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F2F4BDC6-BEAE-4DB3-892E-9D12BA309E2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LIGHT" sheetId="13" r:id="rId77"/>
    <sheet name="WWMSP3SGREST" sheetId="29" r:id="rId78"/>
    <sheet name="THEME3CTD" sheetId="11" r:id="rId79"/>
    <sheet name="WWMSP3SEDPSD" sheetId="28" r:id="rId80"/>
    <sheet name="WWMSP3.1-Sediment-Deposition" sheetId="35" r:id="rId81"/>
    <sheet name="THEME5" sheetId="8" r:id="rId82"/>
    <sheet name="THEME5MET" sheetId="9" r:id="rId83"/>
    <sheet name="WWMSP5.1Waves" sheetId="39" r:id="rId84"/>
    <sheet name="WWMSP5Waves" sheetId="30" r:id="rId85"/>
    <sheet name="BMT-SWAN" sheetId="31" r:id="rId86"/>
  </sheets>
  <externalReferences>
    <externalReference r:id="rId87"/>
  </externalReferences>
  <definedNames>
    <definedName name="_xlnm._FilterDatabase" localSheetId="1" hidden="1">'MASTER KEY'!$A$1:$V$2808</definedName>
    <definedName name="_xlnm._FilterDatabase" localSheetId="2" hidden="1">Model_TFV!$A$1:$H$527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72" l="1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C4752" i="6"/>
  <c r="E4752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B4274" i="6"/>
  <c r="D4274" i="6" s="1"/>
  <c r="A4274" i="6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C4179" i="6"/>
  <c r="E4179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G3738" i="6"/>
  <c r="C3738" i="6"/>
  <c r="E3738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C3592" i="6"/>
  <c r="E3592" i="6" s="1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C3310" i="6"/>
  <c r="E3310" i="6" s="1"/>
  <c r="B3310" i="6"/>
  <c r="D3310" i="6" s="1"/>
  <c r="A3310" i="6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C3262" i="6"/>
  <c r="E3262" i="6" s="1"/>
  <c r="A3262" i="6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G3511" i="6" l="1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<sst xmlns="http://schemas.openxmlformats.org/spreadsheetml/2006/main" count="27706" uniqueCount="9217">
  <si>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</si>
  <si>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</si>
  <si>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</si>
  <si>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</si>
  <si>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</si>
  <si>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</si>
  <si>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</si>
  <si>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</si>
  <si>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</si>
  <si>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</si>
  <si>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</si>
  <si>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</si>
  <si>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</si>
  <si>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</si>
  <si>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</si>
  <si>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</si>
  <si>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</si>
  <si>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</si>
  <si>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</si>
  <si>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</si>
  <si>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</si>
  <si>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</si>
  <si>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</si>
  <si>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</si>
  <si>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</si>
  <si>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</si>
  <si>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</si>
  <si>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</si>
  <si>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</si>
  <si>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</si>
  <si>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</si>
  <si>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</si>
  <si>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</si>
  <si>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</si>
  <si>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</si>
  <si>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</si>
  <si>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</si>
  <si>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</si>
  <si>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</si>
  <si>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</si>
  <si>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</si>
  <si>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</si>
  <si>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</si>
  <si>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</si>
  <si>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</si>
  <si>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</si>
  <si>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</si>
  <si>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</si>
  <si>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</si>
  <si>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</si>
  <si>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</si>
  <si>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</si>
  <si>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</si>
  <si>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</si>
  <si>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</si>
  <si>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</si>
  <si>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</si>
  <si>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</si>
  <si>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</si>
  <si>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</si>
  <si>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</si>
  <si>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</si>
  <si>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</si>
  <si>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</si>
  <si>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</si>
  <si>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</si>
  <si>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</si>
  <si>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</si>
  <si>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</si>
  <si>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</si>
  <si>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</si>
  <si>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</si>
  <si>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</si>
  <si>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</si>
  <si>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</si>
  <si>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</si>
  <si>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</si>
  <si>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</si>
  <si>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</si>
  <si>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</si>
  <si>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</si>
  <si>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</si>
  <si>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</si>
  <si>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</si>
  <si>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</si>
  <si>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</si>
  <si>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</si>
  <si>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</si>
  <si>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</si>
  <si>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</si>
  <si>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</si>
  <si>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</si>
  <si>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</si>
  <si>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</si>
  <si>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</si>
  <si>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</si>
  <si>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</si>
  <si>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</si>
  <si>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</si>
  <si>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</si>
  <si>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</si>
  <si>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</si>
  <si>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</si>
  <si>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</si>
  <si>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</si>
  <si>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</si>
  <si>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</si>
  <si>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</si>
  <si>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</si>
  <si>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</si>
  <si>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</si>
  <si>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</si>
  <si>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</si>
  <si>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</si>
  <si>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</si>
  <si>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</si>
  <si>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</si>
  <si>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</si>
  <si>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</si>
  <si>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</si>
  <si>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</si>
  <si>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</si>
  <si>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</si>
  <si>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</si>
  <si>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</si>
  <si>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</si>
  <si>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</si>
  <si>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</si>
  <si>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</si>
  <si>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</si>
  <si>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</si>
  <si>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</si>
  <si>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</si>
  <si>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</si>
  <si>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</si>
  <si>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</si>
  <si>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</si>
  <si>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</si>
  <si>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</si>
  <si>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</si>
  <si>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</si>
  <si>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</si>
  <si>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</si>
  <si>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</si>
  <si>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</si>
  <si>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</si>
  <si>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</si>
  <si>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</si>
  <si>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</si>
  <si>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</si>
  <si>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</si>
  <si>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</si>
  <si>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</si>
  <si>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</si>
  <si>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</si>
  <si>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</si>
  <si>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</si>
  <si>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</si>
  <si>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</si>
  <si>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</si>
  <si>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</si>
  <si>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</si>
  <si>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</si>
  <si>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</si>
  <si>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</si>
  <si>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</si>
  <si>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</si>
  <si>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</si>
  <si>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</si>
  <si>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</si>
  <si>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</si>
  <si>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</si>
  <si>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</si>
  <si>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</si>
  <si>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</si>
  <si>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</si>
  <si>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</si>
  <si>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</si>
  <si>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</si>
  <si>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</si>
  <si>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</si>
  <si>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</si>
  <si>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</si>
  <si>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</si>
  <si>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</si>
  <si>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</si>
  <si>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</si>
  <si>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</si>
  <si>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</si>
  <si>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</si>
  <si>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</si>
  <si>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</si>
  <si>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</si>
  <si>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</si>
  <si>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</si>
  <si>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</si>
  <si>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</si>
  <si>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</si>
  <si>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</si>
  <si>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</si>
  <si>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</si>
  <si>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</si>
  <si>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</si>
  <si>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</si>
  <si>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</si>
  <si>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</si>
  <si>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</si>
  <si>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</si>
  <si>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</si>
  <si>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</si>
  <si>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</si>
  <si>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</si>
  <si>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</si>
  <si>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</si>
  <si>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</si>
  <si>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</si>
  <si>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</si>
  <si>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</si>
  <si>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</si>
  <si>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</si>
  <si>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</si>
  <si>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</si>
  <si>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</si>
  <si>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</si>
  <si>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</si>
  <si>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</si>
  <si>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</si>
  <si>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</si>
  <si>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</si>
  <si>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</si>
  <si>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</si>
  <si>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</si>
  <si>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</si>
  <si>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</si>
  <si>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</si>
  <si>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</si>
  <si>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</si>
  <si>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</si>
  <si>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</si>
  <si>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</si>
  <si>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</si>
  <si>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</si>
  <si>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</si>
  <si>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</si>
  <si>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</si>
  <si>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</si>
  <si>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</si>
  <si>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</si>
  <si>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</si>
  <si>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</si>
  <si>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</si>
  <si>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</si>
  <si>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</si>
  <si>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</si>
  <si>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</si>
  <si>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</si>
  <si>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</si>
  <si>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</si>
  <si>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</si>
  <si>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</si>
  <si>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</si>
  <si>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</si>
  <si>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</si>
  <si>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</si>
  <si>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</si>
  <si>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</si>
  <si>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</si>
  <si>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</si>
  <si>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</si>
  <si>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</si>
  <si>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</si>
  <si>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</si>
  <si>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</si>
  <si>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</si>
  <si>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</si>
  <si>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</si>
  <si>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</si>
  <si>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</si>
  <si>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</si>
  <si>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</si>
  <si>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</si>
  <si>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</si>
  <si>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</si>
  <si>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</si>
  <si>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</si>
  <si>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</si>
  <si>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</si>
  <si>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</si>
  <si>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</si>
  <si>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</si>
  <si>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</si>
  <si>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</si>
  <si>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</si>
  <si>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</si>
  <si>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</si>
  <si>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</si>
  <si>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</si>
  <si>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</si>
  <si>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</si>
  <si>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</si>
  <si>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</si>
  <si>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</si>
  <si>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</si>
  <si>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</si>
  <si>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</si>
  <si>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</si>
  <si>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</si>
  <si>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</si>
  <si>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</si>
  <si>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</si>
  <si>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</si>
  <si>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</si>
  <si>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</si>
  <si>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</si>
  <si>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</si>
  <si>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</si>
  <si>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</si>
  <si>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</si>
  <si>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</si>
  <si>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</si>
  <si>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</si>
  <si>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</si>
  <si>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</si>
  <si>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</si>
  <si>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</si>
  <si>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</si>
  <si>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</si>
  <si>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</si>
  <si>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</si>
  <si>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</si>
  <si>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</si>
  <si>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</si>
  <si>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</si>
  <si>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</si>
  <si>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</si>
  <si>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</si>
  <si>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</si>
  <si>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</si>
  <si>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</si>
  <si>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</si>
  <si>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</si>
  <si>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</si>
  <si>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</si>
  <si>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</si>
  <si>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</si>
  <si>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</si>
  <si>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</si>
  <si>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</si>
  <si>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</si>
  <si>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</si>
  <si>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</si>
  <si>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</si>
  <si>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</si>
  <si>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</si>
  <si>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</si>
  <si>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</si>
  <si>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</si>
  <si>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</si>
  <si>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</si>
  <si>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</si>
  <si>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</si>
  <si>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</si>
  <si>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</si>
  <si>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</si>
  <si>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</si>
  <si>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</si>
  <si>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</si>
  <si>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</si>
  <si>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</si>
  <si>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</si>
  <si>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</si>
  <si>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</si>
  <si>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</si>
  <si>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</si>
  <si>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</si>
  <si>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</si>
  <si>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</si>
  <si>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</si>
  <si>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</si>
  <si>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</si>
  <si>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</si>
  <si>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</si>
  <si>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</si>
  <si>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</si>
  <si>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</si>
  <si>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</si>
  <si>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</si>
  <si>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</si>
  <si>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</si>
  <si>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</si>
  <si>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</si>
  <si>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</si>
  <si>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</si>
  <si>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</si>
  <si>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</si>
  <si>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</si>
  <si>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</si>
  <si>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</si>
  <si>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</si>
  <si>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</si>
  <si>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</si>
  <si>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</si>
  <si>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</si>
  <si>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</si>
  <si>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</si>
  <si>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</si>
  <si>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</si>
  <si>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</si>
  <si>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</si>
  <si>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</si>
  <si>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</si>
  <si>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</si>
  <si>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</si>
  <si>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</si>
  <si>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</si>
  <si>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</si>
  <si>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</si>
  <si>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</si>
  <si>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</si>
  <si>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</si>
  <si>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</si>
  <si>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</si>
  <si>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</si>
  <si>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</si>
  <si>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</si>
  <si>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</si>
  <si>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</si>
  <si>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</si>
  <si>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</si>
  <si>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</si>
  <si>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</si>
  <si>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</si>
  <si>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</si>
  <si>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</si>
  <si>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</si>
  <si>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</si>
  <si>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</si>
  <si>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</si>
  <si>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</si>
  <si>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</si>
  <si>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</si>
  <si>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</si>
  <si>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</si>
  <si>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</si>
  <si>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</si>
  <si>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</si>
  <si>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</si>
  <si>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</si>
  <si>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</si>
  <si>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</si>
  <si>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</si>
  <si>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</si>
  <si>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</si>
  <si>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</si>
  <si>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</si>
  <si>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</si>
  <si>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</si>
  <si>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</si>
  <si>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</si>
  <si>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</si>
  <si>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</si>
  <si>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</si>
  <si>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</si>
  <si>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</si>
  <si>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</si>
  <si>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</si>
  <si>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</si>
  <si>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</si>
  <si>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</si>
  <si>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</si>
  <si>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</si>
  <si>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</si>
  <si>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</si>
  <si>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</si>
  <si>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</si>
  <si>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</si>
  <si>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</si>
  <si>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</si>
  <si>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</si>
  <si>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</si>
  <si>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</si>
  <si>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</si>
  <si>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</si>
  <si>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</si>
  <si>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</si>
  <si>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</si>
  <si>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</si>
  <si>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</si>
  <si>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</si>
  <si>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</si>
  <si>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</si>
  <si>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</si>
  <si>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</si>
  <si>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</si>
  <si>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</si>
  <si>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</si>
  <si>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</si>
  <si>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</si>
  <si>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</si>
  <si>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</si>
  <si>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</si>
  <si>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</si>
  <si>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</si>
  <si>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</si>
  <si>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</si>
  <si>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</si>
  <si>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</si>
  <si>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</si>
  <si>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</si>
  <si>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</si>
  <si>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</si>
  <si>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</si>
  <si>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</si>
  <si>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</si>
  <si>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</si>
  <si>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</si>
  <si>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</si>
  <si>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</si>
  <si>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</si>
  <si>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</si>
  <si>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</si>
  <si>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</si>
  <si>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</si>
  <si>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</si>
  <si>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</si>
  <si>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</si>
  <si>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</si>
  <si>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</si>
  <si>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</si>
  <si>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</si>
  <si>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</si>
  <si>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</si>
  <si>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</si>
  <si>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</si>
  <si>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</si>
  <si>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</si>
  <si>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</si>
  <si>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</si>
  <si>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</si>
  <si>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</si>
  <si>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</si>
  <si>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</si>
  <si>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</si>
  <si>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</si>
  <si>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</si>
  <si>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</si>
  <si>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</si>
  <si>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</si>
  <si>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</si>
  <si>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</si>
  <si>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</si>
  <si>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</si>
  <si>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</si>
  <si>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</si>
  <si>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</si>
  <si>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</si>
  <si>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</si>
  <si>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</si>
  <si>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</si>
  <si>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</si>
  <si>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</si>
  <si>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</si>
  <si>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</si>
  <si>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</si>
  <si>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</si>
  <si>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</si>
  <si>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</si>
  <si>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</si>
  <si>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</si>
  <si>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</si>
  <si>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</si>
  <si>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</si>
  <si>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</si>
  <si>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</si>
  <si>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</si>
  <si>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</si>
  <si>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</si>
  <si>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</si>
  <si>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</si>
  <si>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</si>
  <si>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</si>
  <si>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</si>
  <si>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</si>
  <si>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</si>
  <si>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</si>
  <si>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</si>
  <si>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</si>
  <si>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</si>
  <si>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</si>
  <si>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</si>
  <si>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</si>
  <si>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</si>
  <si>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</si>
  <si>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</si>
  <si>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</si>
  <si>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</si>
  <si>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</si>
  <si>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</si>
  <si>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</si>
  <si>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</si>
  <si>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</si>
  <si>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</si>
  <si>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</si>
  <si>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</si>
  <si>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</si>
  <si>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</si>
  <si>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</si>
  <si>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</si>
  <si>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</si>
  <si>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</si>
  <si>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</si>
  <si>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</si>
  <si>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</si>
  <si>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</si>
  <si>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</si>
  <si>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</si>
  <si>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</si>
  <si>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</si>
  <si>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</si>
  <si>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</si>
  <si>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</si>
  <si>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</si>
  <si>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</si>
  <si>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</si>
  <si>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</si>
  <si>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</si>
  <si>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</si>
  <si>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</si>
  <si>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</si>
  <si>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</si>
  <si>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</si>
  <si>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</si>
  <si>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</si>
  <si>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</si>
  <si>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</si>
  <si>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</si>
  <si>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</si>
  <si>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</si>
  <si>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</si>
  <si>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</si>
  <si>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</si>
  <si>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</si>
  <si>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</si>
  <si>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</si>
  <si>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</si>
  <si>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</si>
  <si>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</si>
  <si>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</si>
  <si>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</si>
  <si>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</si>
  <si>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</si>
  <si>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</si>
  <si>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</si>
  <si>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</si>
  <si>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</si>
  <si>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</si>
  <si>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</si>
  <si>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</si>
  <si>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</si>
  <si>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</si>
  <si>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</si>
  <si>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</si>
  <si>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</si>
  <si>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</si>
  <si>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</si>
  <si>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</si>
  <si>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</si>
  <si>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</si>
  <si>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</si>
  <si>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</si>
  <si>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</si>
  <si>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</si>
  <si>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</si>
  <si>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</si>
  <si>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</si>
  <si>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</si>
  <si>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</si>
  <si>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</si>
  <si>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</si>
  <si>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</si>
  <si>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</si>
  <si>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</si>
  <si>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</si>
  <si>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</si>
  <si>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</si>
  <si>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</si>
  <si>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</si>
  <si>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</si>
  <si>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</si>
  <si>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</si>
  <si>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</si>
  <si>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</si>
  <si>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</si>
  <si>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</si>
  <si>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</si>
  <si>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</si>
  <si>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</si>
  <si>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</si>
  <si>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</si>
  <si>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</si>
  <si>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</si>
  <si>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</si>
  <si>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</si>
  <si>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</si>
  <si>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</si>
  <si>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</si>
  <si>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</si>
  <si>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</si>
  <si>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</si>
  <si>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</si>
  <si>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</si>
  <si>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</si>
  <si>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</si>
  <si>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</si>
  <si>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</si>
  <si>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</si>
  <si>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</si>
  <si>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</si>
  <si>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</si>
  <si>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</si>
  <si>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</si>
  <si>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</si>
  <si>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</si>
  <si>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</si>
  <si>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</si>
  <si>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</si>
  <si>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</si>
  <si>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</si>
  <si>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</si>
  <si>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</si>
  <si>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</si>
  <si>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</si>
  <si>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</si>
  <si>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</si>
  <si>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</si>
  <si>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</si>
  <si>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</si>
  <si>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</si>
  <si>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</si>
  <si>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</si>
  <si>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</si>
  <si>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</si>
  <si>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</si>
  <si>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</si>
  <si>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</si>
  <si>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</si>
  <si>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</si>
  <si>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</si>
  <si>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</si>
  <si>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</si>
  <si>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</si>
  <si>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</si>
  <si>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</si>
  <si>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</si>
  <si>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</si>
  <si>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</si>
  <si>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</si>
  <si>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</si>
  <si>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</si>
  <si>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</si>
  <si>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</si>
  <si>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</si>
  <si>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</si>
  <si>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</si>
  <si>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</si>
  <si>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</si>
  <si>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</si>
  <si>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</si>
  <si>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</si>
  <si>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</si>
  <si>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</si>
  <si>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</si>
  <si>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</si>
  <si>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</si>
  <si>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</si>
  <si>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</si>
  <si>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</si>
  <si>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</si>
  <si>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</si>
  <si>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</si>
  <si>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</si>
  <si>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</si>
  <si>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</si>
  <si>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</si>
  <si>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</si>
  <si>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</si>
  <si>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</si>
  <si>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</si>
  <si>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</si>
  <si>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</si>
  <si>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</si>
  <si>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</si>
  <si>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</si>
  <si>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</si>
  <si>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</si>
  <si>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</si>
  <si>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</si>
  <si>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</si>
  <si>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</si>
  <si>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</si>
  <si>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</si>
  <si>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</si>
  <si>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</si>
  <si>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</si>
  <si>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</si>
  <si>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</si>
  <si>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</si>
  <si>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</si>
  <si>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</si>
  <si>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</si>
  <si>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</si>
  <si>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</si>
  <si>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</si>
  <si>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</si>
  <si>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</si>
  <si>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</si>
  <si>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</si>
  <si>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</si>
  <si>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</si>
  <si>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</si>
  <si>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</si>
  <si>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</si>
  <si>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</si>
  <si>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</si>
  <si>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</si>
  <si>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</si>
  <si>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</si>
  <si>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</si>
  <si>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</si>
  <si>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</si>
  <si>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</si>
  <si>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</si>
  <si>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</si>
  <si>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</si>
  <si>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</si>
  <si>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</si>
  <si>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</si>
  <si>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</si>
  <si>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</si>
  <si>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</si>
  <si>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</si>
  <si>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</si>
  <si>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</si>
  <si>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</si>
  <si>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</si>
  <si>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</si>
  <si>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</si>
  <si>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</si>
  <si>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</si>
  <si>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</si>
  <si>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</si>
  <si>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</si>
  <si>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</si>
  <si>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</si>
  <si>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</si>
  <si>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</si>
  <si>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</si>
  <si>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</si>
  <si>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</si>
  <si>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</si>
  <si>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</si>
  <si>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</si>
  <si>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</si>
  <si>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</si>
  <si>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</si>
  <si>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</si>
  <si>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</si>
  <si>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</si>
  <si>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</si>
  <si>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</si>
  <si>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</si>
  <si>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</si>
  <si>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</si>
  <si>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</si>
  <si>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</si>
  <si>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</si>
  <si>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</si>
  <si>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</si>
  <si>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</si>
  <si>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</si>
  <si>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</si>
  <si>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</si>
  <si>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</si>
  <si>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</si>
  <si>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</si>
  <si>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</si>
  <si>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</si>
  <si>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</si>
  <si>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</si>
  <si>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</si>
  <si>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</si>
  <si>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</si>
  <si>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</si>
  <si>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</si>
  <si>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</si>
  <si>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</si>
  <si>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</si>
  <si>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</si>
  <si>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</si>
  <si>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</si>
  <si>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</si>
  <si>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</si>
  <si>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</si>
  <si>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</si>
  <si>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</si>
  <si>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</si>
  <si>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</si>
  <si>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</si>
  <si>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</si>
  <si>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</si>
  <si>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</si>
  <si>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</si>
  <si>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</si>
  <si>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</si>
  <si>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</si>
  <si>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</si>
  <si>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</si>
  <si>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</si>
  <si>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</si>
  <si>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</si>
  <si>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</si>
  <si>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</si>
  <si>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</si>
  <si>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</si>
  <si>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</si>
  <si>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</si>
  <si>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</si>
  <si>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</si>
  <si>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</si>
  <si>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</si>
  <si>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</si>
  <si>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</si>
  <si>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</si>
  <si>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</si>
  <si>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</si>
  <si>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</si>
  <si>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</si>
  <si>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</si>
  <si>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</si>
  <si>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</si>
  <si>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</si>
  <si>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</si>
  <si>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</si>
  <si>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</si>
  <si>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</si>
  <si>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</si>
  <si>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</si>
  <si>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</si>
  <si>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</si>
  <si>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</si>
  <si>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</si>
  <si>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</si>
  <si>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</si>
  <si>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</si>
  <si>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</si>
  <si>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</si>
  <si>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</si>
  <si>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</si>
  <si>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</si>
  <si>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</si>
  <si>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</si>
  <si>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</si>
  <si>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</si>
  <si>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</si>
  <si>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</si>
  <si>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</si>
  <si>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</si>
  <si>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</si>
  <si>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</si>
  <si>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</si>
  <si>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</si>
  <si>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</si>
  <si>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</si>
  <si>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</si>
  <si>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</si>
  <si>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</si>
  <si>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</si>
  <si>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</si>
  <si>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</si>
  <si>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</si>
  <si>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</si>
  <si>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</si>
  <si>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</si>
  <si>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</si>
  <si>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</si>
  <si>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</si>
  <si>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</si>
  <si>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</si>
  <si>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</si>
  <si>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</si>
  <si>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</si>
  <si>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</si>
  <si>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</si>
  <si>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</si>
  <si>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</si>
  <si>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</si>
  <si>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</si>
  <si>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</si>
  <si>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</si>
  <si>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</si>
  <si>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</si>
  <si>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</si>
  <si>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</si>
  <si>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</si>
  <si>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</si>
  <si>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</si>
  <si>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</si>
  <si>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</si>
  <si>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</si>
  <si>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</si>
  <si>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</si>
  <si>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</si>
  <si>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</si>
  <si>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</si>
  <si>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</si>
  <si>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</si>
  <si>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</si>
  <si>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</si>
  <si>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</si>
  <si>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</si>
  <si>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</si>
  <si>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</si>
  <si>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</si>
  <si>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</si>
  <si>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</si>
  <si>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</si>
  <si>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</si>
  <si>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</si>
  <si>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</si>
  <si>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</si>
  <si>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</si>
  <si>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</si>
  <si>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</si>
  <si>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</si>
  <si>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</si>
  <si>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</si>
  <si>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</si>
  <si>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</si>
  <si>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</si>
  <si>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</si>
  <si>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</si>
  <si>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</si>
  <si>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</si>
  <si>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</si>
  <si>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</si>
  <si>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</si>
  <si>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</si>
  <si>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</si>
  <si>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</si>
  <si>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</si>
  <si>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</si>
  <si>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</si>
  <si>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</si>
  <si>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</si>
  <si>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</si>
  <si>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</si>
  <si>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</si>
  <si>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</si>
  <si>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</si>
  <si>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</si>
  <si>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</si>
  <si>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</si>
  <si>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</si>
  <si>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</si>
  <si>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</si>
  <si>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</si>
  <si>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</si>
  <si>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</si>
  <si>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</si>
  <si>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</si>
  <si>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</si>
  <si>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</si>
  <si>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</si>
  <si>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</si>
  <si>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</si>
  <si>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</si>
  <si>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</si>
  <si>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</si>
  <si>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</si>
  <si>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</si>
  <si>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</si>
  <si>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</si>
  <si>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</si>
  <si>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</si>
  <si>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</si>
  <si>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</si>
  <si>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</si>
  <si>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</si>
  <si>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</si>
  <si>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</si>
  <si>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</si>
  <si>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</si>
  <si>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</si>
  <si>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</si>
  <si>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</si>
  <si>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</si>
  <si>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</si>
  <si>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</si>
  <si>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</si>
  <si>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</si>
  <si>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</si>
  <si>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</si>
  <si>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</si>
  <si>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</si>
  <si>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</si>
  <si>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</si>
  <si>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</si>
  <si>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</si>
  <si>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</si>
  <si>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</si>
  <si>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</si>
  <si>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</si>
  <si>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</si>
  <si>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</si>
  <si>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</si>
  <si>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</si>
  <si>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</si>
  <si>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</si>
  <si>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</si>
  <si>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</si>
  <si>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</si>
  <si>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</si>
  <si>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</si>
  <si>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</si>
  <si>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</si>
  <si>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</si>
  <si>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</si>
  <si>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</si>
  <si>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</si>
  <si>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</si>
  <si>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</si>
  <si>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</si>
  <si>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</si>
  <si>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</si>
  <si>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</si>
  <si>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</si>
  <si>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</si>
  <si>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</si>
  <si>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</si>
  <si>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</si>
  <si>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</si>
  <si>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</si>
  <si>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</si>
  <si>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</si>
  <si>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</si>
  <si>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</si>
  <si>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</si>
  <si>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</si>
  <si>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</si>
  <si>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</si>
  <si>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</si>
  <si>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</si>
  <si>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</si>
  <si>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</si>
  <si>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</si>
  <si>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</si>
  <si>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</si>
  <si>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</si>
  <si>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</si>
  <si>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</si>
  <si>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</si>
  <si>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</si>
  <si>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</si>
  <si>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</si>
  <si>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</si>
  <si>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</si>
  <si>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</si>
  <si>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</si>
  <si>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</si>
  <si>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</si>
  <si>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</si>
  <si>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</si>
  <si>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</si>
  <si>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</si>
  <si>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</si>
  <si>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</si>
  <si>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</si>
  <si>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</si>
  <si>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</si>
  <si>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</si>
  <si>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</si>
  <si>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</si>
  <si>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</si>
  <si>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</si>
  <si>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</si>
  <si>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</si>
  <si>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</si>
  <si>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</si>
  <si>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</si>
  <si>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</si>
  <si>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</si>
  <si>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</si>
  <si>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</si>
  <si>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</si>
  <si>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</si>
  <si>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</si>
  <si>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</si>
  <si>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</si>
  <si>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</si>
  <si>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</si>
  <si>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</si>
  <si>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</si>
  <si>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</si>
  <si>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</si>
  <si>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</si>
  <si>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</si>
  <si>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</si>
  <si>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</si>
  <si>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</si>
  <si>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</si>
  <si>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</si>
  <si>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</si>
  <si>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</si>
  <si>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</si>
  <si>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</si>
  <si>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</si>
  <si>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</si>
  <si>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</si>
  <si>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</si>
  <si>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</si>
  <si>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</si>
  <si>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</si>
  <si>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</si>
  <si>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</si>
  <si>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</si>
  <si>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</si>
  <si>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</si>
  <si>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</si>
  <si>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</si>
  <si>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</si>
  <si>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</si>
  <si>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</si>
  <si>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</si>
  <si>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</si>
  <si>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</si>
  <si>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</si>
  <si>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</si>
  <si>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</si>
  <si>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</si>
  <si>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</si>
  <si>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</si>
  <si>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</si>
  <si>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</si>
  <si>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</si>
  <si>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</si>
  <si>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</si>
  <si>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</si>
  <si>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</si>
  <si>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</si>
  <si>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</si>
  <si>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</si>
  <si>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</si>
  <si>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</si>
  <si>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</si>
  <si>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</si>
  <si>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</si>
  <si>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</si>
  <si>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</si>
  <si>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</si>
  <si>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</si>
  <si>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</si>
  <si>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</si>
  <si>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</si>
  <si>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</si>
  <si>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</si>
  <si>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</si>
  <si>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</si>
  <si>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</si>
  <si>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</si>
  <si>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</si>
  <si>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</si>
  <si>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</si>
  <si>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</si>
  <si>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</si>
  <si>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</si>
  <si>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</si>
  <si>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</si>
  <si>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</si>
  <si>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</si>
  <si>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</si>
  <si>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</si>
  <si>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</si>
  <si>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</si>
  <si>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</si>
  <si>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</si>
  <si>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</si>
  <si>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</si>
  <si>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</si>
  <si>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</si>
  <si>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</si>
  <si>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</si>
  <si>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</si>
  <si>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</si>
  <si>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</si>
  <si>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</si>
  <si>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</si>
  <si>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</si>
  <si>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</si>
  <si>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</si>
  <si>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</si>
  <si>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</si>
  <si>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</si>
  <si>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</si>
  <si>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</si>
  <si>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</si>
  <si>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</si>
  <si>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</si>
  <si>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</si>
  <si>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</si>
  <si>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</si>
  <si>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</si>
  <si>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</si>
  <si>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</si>
  <si>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</si>
  <si>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</si>
  <si>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</si>
  <si>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</si>
  <si>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</si>
  <si>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</si>
  <si>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</si>
  <si>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</si>
  <si>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</si>
  <si>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</si>
  <si>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</si>
  <si>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</si>
  <si>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</si>
  <si>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</si>
  <si>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</si>
  <si>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</si>
  <si>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</si>
  <si>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</si>
  <si>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</si>
  <si>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</si>
  <si>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</si>
  <si>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</si>
  <si>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</si>
  <si>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</si>
  <si>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</si>
  <si>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</si>
  <si>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</si>
  <si>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</si>
  <si>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</si>
  <si>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</si>
  <si>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</si>
  <si>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</si>
  <si>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</si>
  <si>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</si>
  <si>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</si>
  <si>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</si>
  <si>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</si>
  <si>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</si>
  <si>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</si>
  <si>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</si>
  <si>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</si>
  <si>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</si>
  <si>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</si>
  <si>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</si>
  <si>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</si>
  <si>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</si>
  <si>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</si>
  <si>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</si>
  <si>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</si>
  <si>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</si>
  <si>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</si>
  <si>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</si>
  <si>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</si>
  <si>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</si>
  <si>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</si>
  <si>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</si>
  <si>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</si>
  <si>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</si>
  <si>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</si>
  <si>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</si>
  <si>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</si>
  <si>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</si>
  <si>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</si>
  <si>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</si>
  <si>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</si>
  <si>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</si>
  <si>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</si>
  <si>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</si>
  <si>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</si>
  <si>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</si>
  <si>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</si>
  <si>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</si>
  <si>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</si>
  <si>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</si>
  <si>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</si>
  <si>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</si>
  <si>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</si>
  <si>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</si>
  <si>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</si>
  <si>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</si>
  <si>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</si>
  <si>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</si>
  <si>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</si>
  <si>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</si>
  <si>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</si>
  <si>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</si>
  <si>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</si>
  <si>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</si>
  <si>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</si>
  <si>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</si>
  <si>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</si>
  <si>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</si>
  <si>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</si>
  <si>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</si>
  <si>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</si>
  <si>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</si>
  <si>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</si>
  <si>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</si>
  <si>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</si>
  <si>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</si>
  <si>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</si>
  <si>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</si>
  <si>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</si>
  <si>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</si>
  <si>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</si>
  <si>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</si>
  <si>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</si>
  <si>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</si>
  <si>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</si>
  <si>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</si>
  <si>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</si>
  <si>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</si>
  <si>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</si>
  <si>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</si>
  <si>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</si>
  <si>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</si>
  <si>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</si>
  <si>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</si>
  <si>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</si>
  <si>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</si>
  <si>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</si>
  <si>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</si>
  <si>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</si>
  <si>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</si>
  <si>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</si>
  <si>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</si>
  <si>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</si>
  <si>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</si>
  <si>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</si>
  <si>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</si>
  <si>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</si>
  <si>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</si>
  <si>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</si>
  <si>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</si>
  <si>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</si>
  <si>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</si>
  <si>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</si>
  <si>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</si>
  <si>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</si>
  <si>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</si>
  <si>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</si>
  <si>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</si>
  <si>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</si>
  <si>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</si>
  <si>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</si>
  <si>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</si>
  <si>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</si>
  <si>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</si>
  <si>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</si>
  <si>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</si>
  <si>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</si>
  <si>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</si>
  <si>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</si>
  <si>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</si>
  <si>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</si>
  <si>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</si>
  <si>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</si>
  <si>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</si>
  <si>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</si>
  <si>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</si>
  <si>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</si>
  <si>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</si>
  <si>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</si>
  <si>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</si>
  <si>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</si>
  <si>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</si>
  <si>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</si>
  <si>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</si>
  <si>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</si>
  <si>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</si>
  <si>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</si>
  <si>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</si>
  <si>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</si>
  <si>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</si>
  <si>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</si>
  <si>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</si>
  <si>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</si>
  <si>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</si>
  <si>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</si>
  <si>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</si>
  <si>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</si>
  <si>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</si>
  <si>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</si>
  <si>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</si>
  <si>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</si>
  <si>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</si>
  <si>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</si>
  <si>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</si>
  <si>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</si>
  <si>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</si>
  <si>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</si>
  <si>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</si>
  <si>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</si>
  <si>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</si>
  <si>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</si>
  <si>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</si>
  <si>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</si>
  <si>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</si>
  <si>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</si>
  <si>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</si>
  <si>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</si>
  <si>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</si>
  <si>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</si>
  <si>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</si>
  <si>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</si>
  <si>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</si>
  <si>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</si>
  <si>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</si>
  <si>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</si>
  <si>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</si>
  <si>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</si>
  <si>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</si>
  <si>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</si>
  <si>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</si>
  <si>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</si>
  <si>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</si>
  <si>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</si>
  <si>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</si>
  <si>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</si>
  <si>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</si>
  <si>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</si>
  <si>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</si>
  <si>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</si>
  <si>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</si>
  <si>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</si>
  <si>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</si>
  <si>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</si>
  <si>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</si>
  <si>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</si>
  <si>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</si>
  <si>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</si>
  <si>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</si>
  <si>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</si>
  <si>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</si>
  <si>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</si>
  <si>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</si>
  <si>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</si>
  <si>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</si>
  <si>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</si>
  <si>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</si>
  <si>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</si>
  <si>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</si>
  <si>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</si>
  <si>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</si>
  <si>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</si>
  <si>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</si>
  <si>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</si>
  <si>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</si>
  <si>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</si>
  <si>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</si>
  <si>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</si>
  <si>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</si>
  <si>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</si>
  <si>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</si>
  <si>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</si>
  <si>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</si>
  <si>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</si>
  <si>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</si>
  <si>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</si>
  <si>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</si>
  <si>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</si>
  <si>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</si>
  <si>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</si>
  <si>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</si>
  <si>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</si>
  <si>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</si>
  <si>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</si>
  <si>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</si>
  <si>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</si>
  <si>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</si>
  <si>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</si>
  <si>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</si>
  <si>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</si>
  <si>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</si>
  <si>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</si>
  <si>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</si>
  <si>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</si>
  <si>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</si>
  <si>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</si>
  <si>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</si>
  <si>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</si>
  <si>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</si>
  <si>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</si>
  <si>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</si>
  <si>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</si>
  <si>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</si>
  <si>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</si>
  <si>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</si>
  <si>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</si>
  <si>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</si>
  <si>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</si>
  <si>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</si>
  <si>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</si>
  <si>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</si>
  <si>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</si>
  <si>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</si>
  <si>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</si>
  <si>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</si>
  <si>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</si>
  <si>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</si>
  <si>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</si>
  <si>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</si>
  <si>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</si>
  <si>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</si>
  <si>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</si>
  <si>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</si>
  <si>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</si>
  <si>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</si>
  <si>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</si>
  <si>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</si>
  <si>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</si>
  <si>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</si>
  <si>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</si>
  <si>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</si>
  <si>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</si>
  <si>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</si>
  <si>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</si>
  <si>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</si>
  <si>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</si>
  <si>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</si>
  <si>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</si>
  <si>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</si>
  <si>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</si>
  <si>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</si>
  <si>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</si>
  <si>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</si>
  <si>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</si>
  <si>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</si>
  <si>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</si>
  <si>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</si>
  <si>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</si>
  <si>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</si>
  <si>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</si>
  <si>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</si>
  <si>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</si>
  <si>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</si>
  <si>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</si>
  <si>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</si>
  <si>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</si>
  <si>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</si>
  <si>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</si>
  <si>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</si>
  <si>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</si>
  <si>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</si>
  <si>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</si>
  <si>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</si>
  <si>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</si>
  <si>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</si>
  <si>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</si>
  <si>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</si>
  <si>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</si>
  <si>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</si>
  <si>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</si>
  <si>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</si>
  <si>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</si>
  <si>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</si>
  <si>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</si>
  <si>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</si>
  <si>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</si>
  <si>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</si>
  <si>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</si>
  <si>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</si>
  <si>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</si>
  <si>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</si>
  <si>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</si>
  <si>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</si>
  <si>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</si>
  <si>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</si>
  <si>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</si>
  <si>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</si>
  <si>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</si>
  <si>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</si>
  <si>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</si>
  <si>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</si>
  <si>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</si>
  <si>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</si>
  <si>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</si>
  <si>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</si>
  <si>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</si>
  <si>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</si>
  <si>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</si>
  <si>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</si>
  <si>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</si>
  <si>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</si>
  <si>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</si>
  <si>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</si>
  <si>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</si>
  <si>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</si>
  <si>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</si>
  <si>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</si>
  <si>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</si>
  <si>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</si>
  <si>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</si>
  <si>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</si>
  <si>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</si>
  <si>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</si>
  <si>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</si>
  <si>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</si>
  <si>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</si>
  <si>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</si>
  <si>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</si>
  <si>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</si>
  <si>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</si>
  <si>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</si>
  <si>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</si>
  <si>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</si>
  <si>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</si>
  <si>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</si>
  <si>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</si>
  <si>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</si>
  <si>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</si>
  <si>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</si>
  <si>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</si>
  <si>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</si>
  <si>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</si>
  <si>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</si>
  <si>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</si>
  <si>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</si>
  <si>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</si>
  <si>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</si>
  <si>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</si>
  <si>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</si>
  <si>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</si>
  <si>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</si>
  <si>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</si>
  <si>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</si>
  <si>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</si>
  <si>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</si>
  <si>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</si>
  <si>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</si>
  <si>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</si>
  <si>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</si>
  <si>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</si>
  <si>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</si>
  <si>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</si>
  <si>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</si>
  <si>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</si>
  <si>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</si>
  <si>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</si>
  <si>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</si>
  <si>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</si>
  <si>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</si>
  <si>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</si>
  <si>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</si>
  <si>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</si>
  <si>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</si>
  <si>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</si>
  <si>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</si>
  <si>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</si>
  <si>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</si>
  <si>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</si>
  <si>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</si>
  <si>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</si>
  <si>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</si>
  <si>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</si>
  <si>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</si>
  <si>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</si>
  <si>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</si>
  <si>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</si>
  <si>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</si>
  <si>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</si>
  <si>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</si>
  <si>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</si>
  <si>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</si>
  <si>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</si>
  <si>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</si>
  <si>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</si>
  <si>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</si>
  <si>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</si>
  <si>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</si>
  <si>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</si>
  <si>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</si>
  <si>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</si>
  <si>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</si>
  <si>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</si>
  <si>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</si>
  <si>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</si>
  <si>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</si>
  <si>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</si>
  <si>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</si>
  <si>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</si>
  <si>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</si>
  <si>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</si>
  <si>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</si>
  <si>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</si>
  <si>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</si>
  <si>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</si>
  <si>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</si>
  <si>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</si>
  <si>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</si>
  <si>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</si>
  <si>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</si>
  <si>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</si>
  <si>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</si>
  <si>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</si>
  <si>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</si>
  <si>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</si>
  <si>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</si>
  <si>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</si>
  <si>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</si>
  <si>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</si>
  <si>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</si>
  <si>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</si>
  <si>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</si>
  <si>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</si>
  <si>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</si>
  <si>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</si>
  <si>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</si>
  <si>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</si>
  <si>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</si>
  <si>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</si>
  <si>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</si>
  <si>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</si>
  <si>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</si>
  <si>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</si>
  <si>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</si>
  <si>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</si>
  <si>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</si>
  <si>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</si>
  <si>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</si>
  <si>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</si>
  <si>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</si>
  <si>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</si>
  <si>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</si>
  <si>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</si>
  <si>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</si>
  <si>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</si>
  <si>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</si>
  <si>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</si>
  <si>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</si>
  <si>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</si>
  <si>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</si>
  <si>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</si>
  <si>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</si>
  <si>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</si>
  <si>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</si>
  <si>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</si>
  <si>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</si>
  <si>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</si>
  <si>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</si>
  <si>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</si>
  <si>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</si>
  <si>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</si>
  <si>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</si>
  <si>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</si>
  <si>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</si>
  <si>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</si>
  <si>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</si>
  <si>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</si>
  <si>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</si>
  <si>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</si>
  <si>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</si>
  <si>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</si>
  <si>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</si>
  <si>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</si>
  <si>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</si>
  <si>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</si>
  <si>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</si>
  <si>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</si>
  <si>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</si>
  <si>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</si>
  <si>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</si>
  <si>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</si>
  <si>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</si>
  <si>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</si>
  <si>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</si>
  <si>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</si>
  <si>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</si>
  <si>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</si>
  <si>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</si>
  <si>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</si>
  <si>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</si>
  <si>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</si>
  <si>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</si>
  <si>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</si>
  <si>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</si>
  <si>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</si>
  <si>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</si>
  <si>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</si>
  <si>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</si>
  <si>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</si>
  <si>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</si>
  <si>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</si>
  <si>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</si>
  <si>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</si>
  <si>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</si>
  <si>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</si>
  <si>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</si>
  <si>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</si>
  <si>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</si>
  <si>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</si>
  <si>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</si>
  <si>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</si>
  <si>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</si>
  <si>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</si>
  <si>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</si>
  <si>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</si>
  <si>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</si>
  <si>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</si>
  <si>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</si>
  <si>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</si>
  <si>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</si>
  <si>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</si>
  <si>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</si>
  <si>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</si>
  <si>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</si>
  <si>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</si>
  <si>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</si>
  <si>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</si>
  <si>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</si>
  <si>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</si>
  <si>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</si>
  <si>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</si>
  <si>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</si>
  <si>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</si>
  <si>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</si>
  <si>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</si>
  <si>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</si>
  <si>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</si>
  <si>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</si>
  <si>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</si>
  <si>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</si>
  <si>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</si>
  <si>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</si>
  <si>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</si>
  <si>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</si>
  <si>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</si>
  <si>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</si>
  <si>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</si>
  <si>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</si>
  <si>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</si>
  <si>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</si>
  <si>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</si>
  <si>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</si>
  <si>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</si>
  <si>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</si>
  <si>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</si>
  <si>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</si>
  <si>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</si>
  <si>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</si>
  <si>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</si>
  <si>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</si>
  <si>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</si>
  <si>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</si>
  <si>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</si>
  <si>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</si>
  <si>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</si>
  <si>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</si>
  <si>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</si>
  <si>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</si>
  <si>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</si>
  <si>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</si>
  <si>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</si>
  <si>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</si>
  <si>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</si>
  <si>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</si>
  <si>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</si>
  <si>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</si>
  <si>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</si>
  <si>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</si>
  <si>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</si>
  <si>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</si>
  <si>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</si>
  <si>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</si>
  <si>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</si>
  <si>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</si>
  <si>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</si>
  <si>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</si>
  <si>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</si>
  <si>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</si>
  <si>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</si>
  <si>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</si>
  <si>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</si>
  <si>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</si>
  <si>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</si>
  <si>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</si>
  <si>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</si>
  <si>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</si>
  <si>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</si>
  <si>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</si>
  <si>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</si>
  <si>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</si>
  <si>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</si>
  <si>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</si>
  <si>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</si>
  <si>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</si>
  <si>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</si>
  <si>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</si>
  <si>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</si>
  <si>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</si>
  <si>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</si>
  <si>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</si>
  <si>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</si>
  <si>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</si>
  <si>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</si>
  <si>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</si>
  <si>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</si>
  <si>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</si>
  <si>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</si>
  <si>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</si>
  <si>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</si>
  <si>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</si>
  <si>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</si>
  <si>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</si>
  <si>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</si>
  <si>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</si>
  <si>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</si>
  <si>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</si>
  <si>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</si>
  <si>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</si>
  <si>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</si>
  <si>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</si>
  <si>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</si>
  <si>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</si>
  <si>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</si>
  <si>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</si>
  <si>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</si>
  <si>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</si>
  <si>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</si>
  <si>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</si>
  <si>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</si>
  <si>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</si>
  <si>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</si>
  <si>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</si>
  <si>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</si>
  <si>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</si>
  <si>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</si>
  <si>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</si>
  <si>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</si>
  <si>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</si>
  <si>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</si>
  <si>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</si>
  <si>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</si>
  <si>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</si>
  <si>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</si>
  <si>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</si>
  <si>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</si>
  <si>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</si>
  <si>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</si>
  <si>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</si>
  <si>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</si>
  <si>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</si>
  <si>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</si>
  <si>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</si>
  <si>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</si>
  <si>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</si>
  <si>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</si>
  <si>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</si>
  <si>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</si>
  <si>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</si>
  <si>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</si>
  <si>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</si>
  <si>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</si>
  <si>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</si>
  <si>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</si>
  <si>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</si>
  <si>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</si>
  <si>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</si>
  <si>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</si>
  <si>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</si>
  <si>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</si>
  <si>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</si>
  <si>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</si>
  <si>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</si>
  <si>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</si>
  <si>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</si>
  <si>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</si>
  <si>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</si>
  <si>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</si>
  <si>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</si>
  <si>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</si>
  <si>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</si>
  <si>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</si>
  <si>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</si>
  <si>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</si>
  <si>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</si>
  <si>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</si>
  <si>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</si>
  <si>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</si>
  <si>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</si>
  <si>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</si>
  <si>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</si>
  <si>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</si>
  <si>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</si>
  <si>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</si>
  <si>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</si>
  <si>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</si>
  <si>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</si>
  <si>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</si>
  <si>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</si>
  <si>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</si>
  <si>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</si>
  <si>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</si>
  <si>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</si>
  <si>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</si>
  <si>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</si>
  <si>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</si>
  <si>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</si>
  <si>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</si>
  <si>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</si>
  <si>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</si>
  <si>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</si>
  <si>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</si>
  <si>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</si>
  <si>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</si>
  <si>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</si>
  <si>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</si>
  <si>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</si>
  <si>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</si>
  <si>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</si>
  <si>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</si>
  <si>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</si>
  <si>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</si>
  <si>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</si>
  <si>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</si>
  <si>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</si>
  <si>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</si>
  <si>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</si>
  <si>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</si>
  <si>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</si>
  <si>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</si>
  <si>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</si>
  <si>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</si>
  <si>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</si>
  <si>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</si>
  <si>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</si>
  <si>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</si>
  <si>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</si>
  <si>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</si>
  <si>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</si>
  <si>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</si>
  <si>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</si>
  <si>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</si>
  <si>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</si>
  <si>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</si>
  <si>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</si>
  <si>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</si>
  <si>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</si>
  <si>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</si>
  <si>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</si>
  <si>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</si>
  <si>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</si>
  <si>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</si>
  <si>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</si>
  <si>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</si>
  <si>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</si>
  <si>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</si>
  <si>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</si>
  <si>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</si>
  <si>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</si>
  <si>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</si>
  <si>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</si>
  <si>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</si>
  <si>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</si>
  <si>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</si>
  <si>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</si>
  <si>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</si>
  <si>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</si>
  <si>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</si>
  <si>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</si>
  <si>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</si>
  <si>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</si>
  <si>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</si>
  <si>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</si>
  <si>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</si>
  <si>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</si>
  <si>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</si>
  <si>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</si>
  <si>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</si>
  <si>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</si>
  <si>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</si>
  <si>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</si>
  <si>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</si>
  <si>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</si>
  <si>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</si>
  <si>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</si>
  <si>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</si>
  <si>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</si>
  <si>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</si>
  <si>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</si>
  <si>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</si>
  <si>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</si>
  <si>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</si>
  <si>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</si>
  <si>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</si>
  <si>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</si>
  <si>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</si>
  <si>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</si>
  <si>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</si>
  <si>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</si>
  <si>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</si>
  <si>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</si>
  <si>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</si>
  <si>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</si>
  <si>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</si>
  <si>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</si>
  <si>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</si>
  <si>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</si>
  <si>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</si>
  <si>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</si>
  <si>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</si>
  <si>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</si>
  <si>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</si>
  <si>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</si>
  <si>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</si>
  <si>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</si>
  <si>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</si>
  <si>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</si>
  <si>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</si>
  <si>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</si>
  <si>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</si>
  <si>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</si>
  <si>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</si>
  <si>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</si>
  <si>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</si>
  <si>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</si>
  <si>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</si>
  <si>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</si>
  <si>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</si>
  <si>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</si>
  <si>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</si>
  <si>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</si>
  <si>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</si>
  <si>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</si>
  <si>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</si>
  <si>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</si>
  <si>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</si>
  <si>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</si>
  <si>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</si>
  <si>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</si>
  <si>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</si>
  <si>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</si>
  <si>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</si>
  <si>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</si>
  <si>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</si>
  <si>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</si>
  <si>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</si>
  <si>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</si>
  <si>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</si>
  <si>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</si>
  <si>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</si>
  <si>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</si>
  <si>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</si>
  <si>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</si>
  <si>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</si>
  <si>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</si>
  <si>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</si>
  <si>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</si>
  <si>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</si>
  <si>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</si>
  <si>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</si>
  <si>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</si>
  <si>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</si>
  <si>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</si>
  <si>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</si>
  <si>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</si>
  <si>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</si>
  <si>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</si>
  <si>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</si>
  <si>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</si>
  <si>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</si>
  <si>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</si>
  <si>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</si>
  <si>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</si>
  <si>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</si>
  <si>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</si>
  <si>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</si>
  <si>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</si>
  <si>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</si>
  <si>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</si>
  <si>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</si>
  <si>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</si>
  <si>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</si>
  <si>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</si>
  <si>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</si>
  <si>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</si>
  <si>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</si>
  <si>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</si>
  <si>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</si>
  <si>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</si>
  <si>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</si>
  <si>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</si>
  <si>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</si>
  <si>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</si>
  <si>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</si>
  <si>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</si>
  <si>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</si>
  <si>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</si>
  <si>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</si>
  <si>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</si>
  <si>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</si>
  <si>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</si>
  <si>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</si>
  <si>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</si>
  <si>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</si>
  <si>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</si>
  <si>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</si>
  <si>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</si>
  <si>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</si>
  <si>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</si>
  <si>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</si>
  <si>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</si>
  <si>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</si>
  <si>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</si>
  <si>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</si>
  <si>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</si>
  <si>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</si>
  <si>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</si>
  <si>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</si>
  <si>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</si>
  <si>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</si>
  <si>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</si>
  <si>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</si>
  <si>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</si>
  <si>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</si>
  <si>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</si>
  <si>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</si>
  <si>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</si>
  <si>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</si>
  <si>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</si>
  <si>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</si>
  <si>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</si>
  <si>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</si>
  <si>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</si>
  <si>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</si>
  <si>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</si>
  <si>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</si>
  <si>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</si>
  <si>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</si>
  <si>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</si>
  <si>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</si>
  <si>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</si>
  <si>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</si>
  <si>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</si>
  <si>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</si>
  <si>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</si>
  <si>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</si>
  <si>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</si>
  <si>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</si>
  <si>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</si>
  <si>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</si>
  <si>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</si>
  <si>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</si>
  <si>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</si>
  <si>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</si>
  <si>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</si>
  <si>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</si>
  <si>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</si>
  <si>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</si>
  <si>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</si>
  <si>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</si>
  <si>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</si>
  <si>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</si>
  <si>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</si>
  <si>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</si>
  <si>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</si>
  <si>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</si>
  <si>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</si>
  <si>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</si>
  <si>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</si>
  <si>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</si>
  <si>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</si>
  <si>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</si>
  <si>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</si>
  <si>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</si>
  <si>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</si>
  <si>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</si>
  <si>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</si>
  <si>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</si>
  <si>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</si>
  <si>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</si>
  <si>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</si>
  <si>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</si>
  <si>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</si>
  <si>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</si>
  <si>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</si>
  <si>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</si>
  <si>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</si>
  <si>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</si>
  <si>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</si>
  <si>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</si>
  <si>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</si>
  <si>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</si>
  <si>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</si>
  <si>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</si>
  <si>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</si>
  <si>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</si>
  <si>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</si>
  <si>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</si>
  <si>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</si>
  <si>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</si>
  <si>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</si>
  <si>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</si>
  <si>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</si>
  <si>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</si>
  <si>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</si>
  <si>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</si>
  <si>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</si>
  <si>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</si>
  <si>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</si>
  <si>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</si>
  <si>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</si>
  <si>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</si>
  <si>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</si>
  <si>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</si>
  <si>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</si>
  <si>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</si>
  <si>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</si>
  <si>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</si>
  <si>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</si>
  <si>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</si>
  <si>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</si>
  <si>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</si>
  <si>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</si>
  <si>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</si>
  <si>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</si>
  <si>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</si>
  <si>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</si>
  <si>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</si>
  <si>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</si>
  <si>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</si>
  <si>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</si>
  <si>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</si>
  <si>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</si>
  <si>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</si>
  <si>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</si>
  <si>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</si>
  <si>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</si>
  <si>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</si>
  <si>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</si>
  <si>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</si>
  <si>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</si>
  <si>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</si>
  <si>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</si>
  <si>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</si>
  <si>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</si>
  <si>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</si>
  <si>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</si>
  <si>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</si>
  <si>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</si>
  <si>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</si>
  <si>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</si>
  <si>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</si>
  <si>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</si>
  <si>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</si>
  <si>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</si>
  <si>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</si>
  <si>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</si>
  <si>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</si>
  <si>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</si>
  <si>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</si>
  <si>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</si>
  <si>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</si>
  <si>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</si>
  <si>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</si>
  <si>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</si>
  <si>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</si>
  <si>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</si>
  <si>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</si>
  <si>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</si>
  <si>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</si>
  <si>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</si>
  <si>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</si>
  <si>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</si>
  <si>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</si>
  <si>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</si>
  <si>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</si>
  <si>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</si>
  <si>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</si>
  <si>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</si>
  <si>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</si>
  <si>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</si>
  <si>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</si>
  <si>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</si>
  <si>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</si>
  <si>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</si>
  <si>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</si>
  <si>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</si>
  <si>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</si>
  <si>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</si>
  <si>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</si>
  <si>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</si>
  <si>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</si>
  <si>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</si>
  <si>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</si>
  <si>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</si>
  <si>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</si>
  <si>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</si>
  <si>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</si>
  <si>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</si>
  <si>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</si>
  <si>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</si>
  <si>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</si>
  <si>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</si>
  <si>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</si>
  <si>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</si>
  <si>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</si>
  <si>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</si>
  <si>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</si>
  <si>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</si>
  <si>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</si>
  <si>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</si>
  <si>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</si>
  <si>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</si>
  <si>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</si>
  <si>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</si>
  <si>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</si>
  <si>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</si>
  <si>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</si>
  <si>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</si>
  <si>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</si>
  <si>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</si>
  <si>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</si>
  <si>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</si>
  <si>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</si>
  <si>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</si>
  <si>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</si>
  <si>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</si>
  <si>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</si>
  <si>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</si>
  <si>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</si>
  <si>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</si>
  <si>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</si>
  <si>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</si>
  <si>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</si>
  <si>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</si>
  <si>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</si>
  <si>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</si>
  <si>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</si>
  <si>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</si>
  <si>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</si>
  <si>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</si>
  <si>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</si>
  <si>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</si>
  <si>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</si>
  <si>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</si>
  <si>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</si>
  <si>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</si>
  <si>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</si>
  <si>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</si>
  <si>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</si>
  <si>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</si>
  <si>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</si>
  <si>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</si>
  <si>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</si>
  <si>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</si>
  <si>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</si>
  <si>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</si>
  <si>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</si>
  <si>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</si>
  <si>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</si>
  <si>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</si>
  <si>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</si>
  <si>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</si>
  <si>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</si>
  <si>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</si>
  <si>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</si>
  <si>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</si>
  <si>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</si>
  <si>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</si>
  <si>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</si>
  <si>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</si>
  <si>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</si>
  <si>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</si>
  <si>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</si>
  <si>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</si>
  <si>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</si>
  <si>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</si>
  <si>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</si>
  <si>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</si>
  <si>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</si>
  <si>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</si>
  <si>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</si>
  <si>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</si>
  <si>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</si>
  <si>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</si>
  <si>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</si>
  <si>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</si>
  <si>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</si>
  <si>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</si>
  <si>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</si>
  <si>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</si>
  <si>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</si>
  <si>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</si>
  <si>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</si>
  <si>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</si>
  <si>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</si>
  <si>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</si>
  <si>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</si>
  <si>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</si>
  <si>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</si>
  <si>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</si>
  <si>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</si>
  <si>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</si>
  <si>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</si>
  <si>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</si>
  <si>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</si>
  <si>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</si>
  <si>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</si>
  <si>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</si>
  <si>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</si>
  <si>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</si>
  <si>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</si>
  <si>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</si>
  <si>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</si>
  <si>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</si>
  <si>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</si>
  <si>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</si>
  <si>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</si>
  <si>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</si>
  <si>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</si>
  <si>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</si>
  <si>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</si>
  <si>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</si>
  <si>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</si>
  <si>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</si>
  <si>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</si>
  <si>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</si>
  <si>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</si>
  <si>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</si>
  <si>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</si>
  <si>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</si>
  <si>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</si>
  <si>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</si>
  <si>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</si>
  <si>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</si>
  <si>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</si>
  <si>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</si>
  <si>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</si>
  <si>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</si>
  <si>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</si>
  <si>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</si>
  <si>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</si>
  <si>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</si>
  <si>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</si>
  <si>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</si>
  <si>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</si>
  <si>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</si>
  <si>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</si>
  <si>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</si>
  <si>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</si>
  <si>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</si>
  <si>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</si>
  <si>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</si>
  <si>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</si>
  <si>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</si>
  <si>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</si>
  <si>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</si>
  <si>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</si>
  <si>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</si>
  <si>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</si>
  <si>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</si>
  <si>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</si>
  <si>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</si>
  <si>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</si>
  <si>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</si>
  <si>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</si>
  <si>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</si>
  <si>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</si>
  <si>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</si>
  <si>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</si>
  <si>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</si>
  <si>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</si>
  <si>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</si>
  <si>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</si>
  <si>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</si>
  <si>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</si>
  <si>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</si>
  <si>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</si>
  <si>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</si>
  <si>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</si>
  <si>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</si>
  <si>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</si>
  <si>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</si>
  <si>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</si>
  <si>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</si>
  <si>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</si>
  <si>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</si>
  <si>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</si>
  <si>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</si>
  <si>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</si>
  <si>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</si>
  <si>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</si>
  <si>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</si>
  <si>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</si>
  <si>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</si>
  <si>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</si>
  <si>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</si>
  <si>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</si>
  <si>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</si>
  <si>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</si>
  <si>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</si>
  <si>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</si>
  <si>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</si>
  <si>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</si>
  <si>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</si>
  <si>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</si>
  <si>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</si>
  <si>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</si>
  <si>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</si>
  <si>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</si>
  <si>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</si>
  <si>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</si>
  <si>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</si>
  <si>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</si>
  <si>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</si>
  <si>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</si>
  <si>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</si>
  <si>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</si>
  <si>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</si>
  <si>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</si>
  <si>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</si>
  <si>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</si>
  <si>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</si>
  <si>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</si>
  <si>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</si>
  <si>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</si>
  <si>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</si>
  <si>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</si>
  <si>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</si>
  <si>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</si>
  <si>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</si>
  <si>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</si>
  <si>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</si>
  <si>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</si>
  <si>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</si>
  <si>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</si>
  <si>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</si>
  <si>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</si>
  <si>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</si>
  <si>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</si>
  <si>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</si>
  <si>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</si>
  <si>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</si>
  <si>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</si>
  <si>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</si>
  <si>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</si>
  <si>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</si>
  <si>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</si>
  <si>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</si>
  <si>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</si>
  <si>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</si>
  <si>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</si>
  <si>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</si>
  <si>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</si>
  <si>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</si>
  <si>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</si>
  <si>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</si>
  <si>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</si>
  <si>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</si>
  <si>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</si>
  <si>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</si>
  <si>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</si>
  <si>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</si>
  <si>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</si>
  <si>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</si>
  <si>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</si>
  <si>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</si>
  <si>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</si>
  <si>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</si>
  <si>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</si>
  <si>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</si>
  <si>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</si>
  <si>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</si>
  <si>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</si>
  <si>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</si>
  <si>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</si>
  <si>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</si>
  <si>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</si>
  <si>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</si>
  <si>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</si>
  <si>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</si>
  <si>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</si>
  <si>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</si>
  <si>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</si>
  <si>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</si>
  <si>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</si>
  <si>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</si>
  <si>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</si>
  <si>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</si>
  <si>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</si>
  <si>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</si>
  <si>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</si>
  <si>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</si>
  <si>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</si>
  <si>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</si>
  <si>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</si>
  <si>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</si>
  <si>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</si>
  <si>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</si>
  <si>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</si>
  <si>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</si>
  <si>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</si>
  <si>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</si>
  <si>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</si>
  <si>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</si>
  <si>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</si>
  <si>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</si>
  <si>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</si>
  <si>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</si>
  <si>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</si>
  <si>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</si>
  <si>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</si>
  <si>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</si>
  <si>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</si>
  <si>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</si>
  <si>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</si>
  <si>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</si>
  <si>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</si>
  <si>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</si>
  <si>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</si>
  <si>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</si>
  <si>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</si>
  <si>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</si>
  <si>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</si>
  <si>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</si>
  <si>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</si>
  <si>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</si>
  <si>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</si>
  <si>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</si>
  <si>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</si>
  <si>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</si>
  <si>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</si>
  <si>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</si>
  <si>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</si>
  <si>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</si>
  <si>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</si>
  <si>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</si>
  <si>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</si>
  <si>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</si>
  <si>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</si>
  <si>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</si>
  <si>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</si>
  <si>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</si>
  <si>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</si>
  <si>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</si>
  <si>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</si>
  <si>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</si>
  <si>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</si>
  <si>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</si>
  <si>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</si>
  <si>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</si>
  <si>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</si>
  <si>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</si>
  <si>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</si>
  <si>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</si>
  <si>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</si>
  <si>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</si>
  <si>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</si>
  <si>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</si>
  <si>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</si>
  <si>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</si>
  <si>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</si>
  <si>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</si>
  <si>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</si>
  <si>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</si>
  <si>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</si>
  <si>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</si>
  <si>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</si>
  <si>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</si>
  <si>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</si>
  <si>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</si>
  <si>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</si>
  <si>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</si>
  <si>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</si>
  <si>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</si>
  <si>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</si>
  <si>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</si>
  <si>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</si>
  <si>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</si>
  <si>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</si>
  <si>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</si>
  <si>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</si>
  <si>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</si>
  <si>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</si>
  <si>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</si>
  <si>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</si>
  <si>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</si>
  <si>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</si>
  <si>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</si>
  <si>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</si>
  <si>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</si>
  <si>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</si>
  <si>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</si>
  <si>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</si>
  <si>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</si>
  <si>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</si>
  <si>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</si>
  <si>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</si>
  <si>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</si>
  <si>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</si>
  <si>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</si>
  <si>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</si>
  <si>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</si>
  <si>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</si>
  <si>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</si>
  <si>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</si>
  <si>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</si>
  <si>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</si>
  <si>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</si>
  <si>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</si>
  <si>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</si>
  <si>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</si>
  <si>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</si>
  <si>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</si>
  <si>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</si>
  <si>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</si>
  <si>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</si>
  <si>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</si>
  <si>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</si>
  <si>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</si>
  <si>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</si>
  <si>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</si>
  <si>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</si>
  <si>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</si>
  <si>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</si>
  <si>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</si>
  <si>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</si>
  <si>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</si>
  <si>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</si>
  <si>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</si>
  <si>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</si>
  <si>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</si>
  <si>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</si>
  <si>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</si>
  <si>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</si>
  <si>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</si>
  <si>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</si>
  <si>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</si>
  <si>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</si>
  <si>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</si>
  <si>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</si>
  <si>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</si>
  <si>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</si>
  <si>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</si>
  <si>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</si>
  <si>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</si>
  <si>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</si>
  <si>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</si>
  <si>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</si>
  <si>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</si>
  <si>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</si>
  <si>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</si>
  <si>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</si>
  <si>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</si>
  <si>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</si>
  <si>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</si>
  <si>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</si>
  <si>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</si>
  <si>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</si>
  <si>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</si>
  <si>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</si>
  <si>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</si>
  <si>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</si>
  <si>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</si>
  <si>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</si>
  <si>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</si>
  <si>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</si>
  <si>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</si>
  <si>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</si>
  <si>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</si>
  <si>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</si>
  <si>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</si>
  <si>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</si>
  <si>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</si>
  <si>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</si>
  <si>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</si>
  <si>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</si>
  <si>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</si>
  <si>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</si>
  <si>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</si>
  <si>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</si>
  <si>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</si>
  <si>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</si>
  <si>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</si>
  <si>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</si>
  <si>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</si>
  <si>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</si>
  <si>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</si>
  <si>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</si>
  <si>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</si>
  <si>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</si>
  <si>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</si>
  <si>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</si>
  <si>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</si>
  <si>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</si>
  <si>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</si>
  <si>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</si>
  <si>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</si>
  <si>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</si>
  <si>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</si>
  <si>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</si>
  <si>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</si>
  <si>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</si>
  <si>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</si>
  <si>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</si>
  <si>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</si>
  <si>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</si>
  <si>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</si>
  <si>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</si>
  <si>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</si>
  <si>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</si>
  <si>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</si>
  <si>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</si>
  <si>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</si>
  <si>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</si>
  <si>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</si>
  <si>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</si>
  <si>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</si>
  <si>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</si>
  <si>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</si>
  <si>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</si>
  <si>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</si>
  <si>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</si>
  <si>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</si>
  <si>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</si>
  <si>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</si>
  <si>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</si>
  <si>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</si>
  <si>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</si>
  <si>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</si>
  <si>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</si>
  <si>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</si>
  <si>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</si>
  <si>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</si>
  <si>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</si>
  <si>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</si>
  <si>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</si>
  <si>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</si>
  <si>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</si>
  <si>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</si>
  <si>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</si>
  <si>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</si>
  <si>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</si>
  <si>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</si>
  <si>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</si>
  <si>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</si>
  <si>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</si>
  <si>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</si>
  <si>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</si>
  <si>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</si>
  <si>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</si>
  <si>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</si>
  <si>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</si>
  <si>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</si>
  <si>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</si>
  <si>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</si>
  <si>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</si>
  <si>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</si>
  <si>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</si>
  <si>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</si>
  <si>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</si>
  <si>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</si>
  <si>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</si>
  <si>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</si>
  <si>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</si>
  <si>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</si>
  <si>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</si>
  <si>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</si>
  <si>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</si>
  <si>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</si>
  <si>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</si>
  <si>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</si>
  <si>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</si>
  <si>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</si>
  <si>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</si>
  <si>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</si>
  <si>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</si>
  <si>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</si>
  <si>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</si>
  <si>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</si>
  <si>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</si>
  <si>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</si>
  <si>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</si>
  <si>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</si>
  <si>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</si>
  <si>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</si>
  <si>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</si>
  <si>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</si>
  <si>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</si>
  <si>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</si>
  <si>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</si>
  <si>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</si>
  <si>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</si>
  <si>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</si>
  <si>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</si>
  <si>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</si>
  <si>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</si>
  <si>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</si>
  <si>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</si>
  <si>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</si>
  <si>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</si>
  <si>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</si>
  <si>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</si>
  <si>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</si>
  <si>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</si>
  <si>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</si>
  <si>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</si>
  <si>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</si>
  <si>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</si>
  <si>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</si>
  <si>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</si>
  <si>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</si>
  <si>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</si>
  <si>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</si>
  <si>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</si>
  <si>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</si>
  <si>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</si>
  <si>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</si>
  <si>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</si>
  <si>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</si>
  <si>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</si>
  <si>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</si>
  <si>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</si>
  <si>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</si>
  <si>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</si>
  <si>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</si>
  <si>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</si>
  <si>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</si>
  <si>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</si>
  <si>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</si>
  <si>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</si>
  <si>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</si>
  <si>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</si>
  <si>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</si>
  <si>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</si>
  <si>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</si>
  <si>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</si>
  <si>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</si>
  <si>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</si>
  <si>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</si>
  <si>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</si>
  <si>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</si>
  <si>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</si>
  <si>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</si>
  <si>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</si>
  <si>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</si>
  <si>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</si>
  <si>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</si>
  <si>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</si>
  <si>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</si>
  <si>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</si>
  <si>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</si>
  <si>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</si>
  <si>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</si>
  <si>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</si>
  <si>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</si>
  <si>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</si>
  <si>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</si>
  <si>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</si>
  <si>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</si>
  <si>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</si>
  <si>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</si>
  <si>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</si>
  <si>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</si>
  <si>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</si>
  <si>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</si>
  <si>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</si>
  <si>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</si>
  <si>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</si>
  <si>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</si>
  <si>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</si>
  <si>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</si>
  <si>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</si>
  <si>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</si>
  <si>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</si>
  <si>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</si>
  <si>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</si>
  <si>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</si>
  <si>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</si>
  <si>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</si>
  <si>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</si>
  <si>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</si>
  <si>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</si>
  <si>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</si>
  <si>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</si>
  <si>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</si>
  <si>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</si>
  <si>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</si>
  <si>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</si>
  <si>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</si>
  <si>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</si>
  <si>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</si>
  <si>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</si>
  <si>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</si>
  <si>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</si>
  <si>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</si>
  <si>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</si>
  <si>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</si>
  <si>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</si>
  <si>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</si>
  <si>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</si>
  <si>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</si>
  <si>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</si>
  <si>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</si>
  <si>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</si>
  <si>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</si>
  <si>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</si>
  <si>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</si>
  <si>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</si>
  <si>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</si>
  <si>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</si>
  <si>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</si>
  <si>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</si>
  <si>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</si>
  <si>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</si>
  <si>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</si>
  <si>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</si>
  <si>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</si>
  <si>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</si>
  <si>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</si>
  <si>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</si>
  <si>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</si>
  <si>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</si>
  <si>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</si>
  <si>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</si>
  <si>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</si>
  <si>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</si>
  <si>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</si>
  <si>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</si>
  <si>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</si>
  <si>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</si>
  <si>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</si>
  <si>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</si>
  <si>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</si>
  <si>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</si>
  <si>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</si>
  <si>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</si>
  <si>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</si>
  <si>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</si>
  <si>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</si>
  <si>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</si>
  <si>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</si>
  <si>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</si>
  <si>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</si>
  <si>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</si>
  <si>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</si>
  <si>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</si>
  <si>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</si>
  <si>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</si>
  <si>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</si>
  <si>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</si>
  <si>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</si>
  <si>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</si>
  <si>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</si>
  <si>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</si>
  <si>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</si>
  <si>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</si>
  <si>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</si>
  <si>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</si>
  <si>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</si>
  <si>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</si>
  <si>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</si>
  <si>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</si>
  <si>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</si>
  <si>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</si>
  <si>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</si>
  <si>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</si>
  <si>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</si>
  <si>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</si>
  <si>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</si>
  <si>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</si>
  <si>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</si>
  <si>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</si>
  <si>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</si>
  <si>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</si>
  <si>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</si>
  <si>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</si>
  <si>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</si>
  <si>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</si>
  <si>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</si>
  <si>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</si>
  <si>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</si>
  <si>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</si>
  <si>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</si>
  <si>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</si>
  <si>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</si>
  <si>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</si>
  <si>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</si>
  <si>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</si>
  <si>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</si>
  <si>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</si>
  <si>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</si>
  <si>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</si>
  <si>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</si>
  <si>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</si>
  <si>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</si>
  <si>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</si>
  <si>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</si>
  <si>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</si>
  <si>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</si>
  <si>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</si>
  <si>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</si>
  <si>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</si>
  <si>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</si>
  <si>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</si>
  <si>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</si>
  <si>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</si>
  <si>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</si>
  <si>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</si>
  <si>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</si>
  <si>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</si>
  <si>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</si>
  <si>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</si>
  <si>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</si>
  <si>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</si>
  <si>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</si>
  <si>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</si>
  <si>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</si>
  <si>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</si>
  <si>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</si>
  <si>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</si>
  <si>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</si>
  <si>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</si>
  <si>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</si>
  <si>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</si>
  <si>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</si>
  <si>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</si>
  <si>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</si>
  <si>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</si>
  <si>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</si>
  <si>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</si>
  <si>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</si>
  <si>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</si>
  <si>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</si>
  <si>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</si>
  <si>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</si>
  <si>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</si>
  <si>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</si>
  <si>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</si>
  <si>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</si>
  <si>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</si>
  <si>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</si>
  <si>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</si>
  <si>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</si>
  <si>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</si>
  <si>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</si>
  <si>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</si>
  <si>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</si>
  <si>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</si>
  <si>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</si>
  <si>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</si>
  <si>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</si>
  <si>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</si>
  <si>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</si>
  <si>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</si>
  <si>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</si>
  <si>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</si>
  <si>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</si>
  <si>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</si>
  <si>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</si>
  <si>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</si>
  <si>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</si>
  <si>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</si>
  <si>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</si>
  <si>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</si>
  <si>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</si>
  <si>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</si>
  <si>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</si>
  <si>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</si>
  <si>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</si>
  <si>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</si>
  <si>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</si>
  <si>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</si>
  <si>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</si>
  <si>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</si>
  <si>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</si>
  <si>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</si>
  <si>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</si>
  <si>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</si>
  <si>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</si>
  <si>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</si>
  <si>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</si>
  <si>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</si>
  <si>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</si>
  <si>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</si>
  <si>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</si>
  <si>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</si>
  <si>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</si>
  <si>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</si>
  <si>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</si>
  <si>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</si>
  <si>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</si>
  <si>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</si>
  <si>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</si>
  <si>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</si>
  <si>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</si>
  <si>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</si>
  <si>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</si>
  <si>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</si>
  <si>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</si>
  <si>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</si>
  <si>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</si>
  <si>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</si>
  <si>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</si>
  <si>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</si>
  <si>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</si>
  <si>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</si>
  <si>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</si>
  <si>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</si>
  <si>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</si>
  <si>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</si>
  <si>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</si>
  <si>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</si>
  <si>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</si>
  <si>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</si>
  <si>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</si>
  <si>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</si>
  <si>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</si>
  <si>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</si>
  <si>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</si>
  <si>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</si>
  <si>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</si>
  <si>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</si>
  <si>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</si>
  <si>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</si>
  <si>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</si>
  <si>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</si>
  <si>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</si>
  <si>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</si>
  <si>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</si>
  <si>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</si>
  <si>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</si>
  <si>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</si>
  <si>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</si>
  <si>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</si>
  <si>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</si>
  <si>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</si>
  <si>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</si>
  <si>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</si>
  <si>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</si>
  <si>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</si>
  <si>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</si>
  <si>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</si>
  <si>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</si>
  <si>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</si>
  <si>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</si>
  <si>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</si>
  <si>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</si>
  <si>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</si>
  <si>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</si>
  <si>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</si>
  <si>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</si>
  <si>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</si>
  <si>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</si>
  <si>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</si>
  <si>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</si>
  <si>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</si>
  <si>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</si>
  <si>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</si>
  <si>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</si>
  <si>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</si>
  <si>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</si>
  <si>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</si>
  <si>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</si>
  <si>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</si>
  <si>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</si>
  <si>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</si>
  <si>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</si>
  <si>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</si>
  <si>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</si>
  <si>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</si>
  <si>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</si>
  <si>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</si>
  <si>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</si>
  <si>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</si>
  <si>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</si>
  <si>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</si>
  <si>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</si>
  <si>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</si>
  <si>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</si>
  <si>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</si>
  <si>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</si>
  <si>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</si>
  <si>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</si>
  <si>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</si>
  <si>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</si>
  <si>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</si>
  <si>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</si>
  <si>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</si>
  <si>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</si>
  <si>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</si>
  <si>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</si>
  <si>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</si>
  <si>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</si>
  <si>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</si>
  <si>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</si>
  <si>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</si>
  <si>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</si>
  <si>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</si>
  <si>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</si>
  <si>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</si>
  <si>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</si>
  <si>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</si>
  <si>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</si>
  <si>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</si>
  <si>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</si>
  <si>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</si>
  <si>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</si>
  <si>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</si>
  <si>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</si>
  <si>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</si>
  <si>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</si>
  <si>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</si>
  <si>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</si>
  <si>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</si>
  <si>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</si>
  <si>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</si>
  <si>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</si>
  <si>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</si>
  <si>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</si>
  <si>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</si>
  <si>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</si>
  <si>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</si>
  <si>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</si>
  <si>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</si>
  <si>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</si>
  <si>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</si>
  <si>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</si>
  <si>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</si>
  <si>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</si>
  <si>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</si>
  <si>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</si>
  <si>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</si>
  <si>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</si>
  <si>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</si>
  <si>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</si>
  <si>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</si>
  <si>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</si>
  <si>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</si>
  <si>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</si>
  <si>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</si>
  <si>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</si>
  <si>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</si>
  <si>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</si>
  <si>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</si>
  <si>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</si>
  <si>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</si>
  <si>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</si>
  <si>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</si>
  <si>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</si>
  <si>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</si>
  <si>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</si>
  <si>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</si>
  <si>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</si>
  <si>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</si>
  <si>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</si>
  <si>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</si>
  <si>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</si>
  <si>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</si>
  <si>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</si>
  <si>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</si>
  <si>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</si>
  <si>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</si>
  <si>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</si>
  <si>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</si>
  <si>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</si>
  <si>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</si>
  <si>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</si>
  <si>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</si>
  <si>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</si>
  <si>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</si>
  <si>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</si>
  <si>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</si>
  <si>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</si>
  <si>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</si>
  <si>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</si>
  <si>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</si>
  <si>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</si>
  <si>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</si>
  <si>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</si>
  <si>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</si>
  <si>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</si>
  <si>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</si>
  <si>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</si>
  <si>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</si>
  <si>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</si>
  <si>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</si>
  <si>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</si>
  <si>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</si>
  <si>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</si>
  <si>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</si>
  <si>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</si>
  <si>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</si>
  <si>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</si>
  <si>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</si>
  <si>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</si>
  <si>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</si>
  <si>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</si>
  <si>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</si>
  <si>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</si>
  <si>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</si>
  <si>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</si>
  <si>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</si>
  <si>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</si>
  <si>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</si>
  <si>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</si>
  <si>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</si>
  <si>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</si>
  <si>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</si>
  <si>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</si>
  <si>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</si>
  <si>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</si>
  <si>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</si>
  <si>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</si>
  <si>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</si>
  <si>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</si>
  <si>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</si>
  <si>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</si>
  <si>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</si>
  <si>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</si>
  <si>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</si>
  <si>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</si>
  <si>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</si>
  <si>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</si>
  <si>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</si>
  <si>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</si>
  <si>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</si>
  <si>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</si>
  <si>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</si>
  <si>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</si>
  <si>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</si>
  <si>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</si>
  <si>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</si>
  <si>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</si>
  <si>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</si>
  <si>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</si>
  <si>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</si>
  <si>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</si>
  <si>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</si>
  <si>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</si>
  <si>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</si>
  <si>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</si>
  <si>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</si>
  <si>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</si>
  <si>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</si>
  <si>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</si>
  <si>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</si>
  <si>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</si>
  <si>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</si>
  <si>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</si>
  <si>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</si>
  <si>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</si>
  <si>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</si>
  <si>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</si>
  <si>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</si>
  <si>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</si>
  <si>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</si>
  <si>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</si>
  <si>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</si>
  <si>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</si>
  <si>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</si>
  <si>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</si>
  <si>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</si>
  <si>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</si>
  <si>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</si>
  <si>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</si>
  <si>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</si>
  <si>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</si>
  <si>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</si>
  <si>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</si>
  <si>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</si>
  <si>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</si>
  <si>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</si>
  <si>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</si>
  <si>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</si>
  <si>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</si>
  <si>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</si>
  <si>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</si>
  <si>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</si>
  <si>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</si>
  <si>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</si>
  <si>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</si>
  <si>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</si>
  <si>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</si>
  <si>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</si>
  <si>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</si>
  <si>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</si>
  <si>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</si>
  <si>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</si>
  <si>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</si>
  <si>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</si>
  <si>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</si>
  <si>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</si>
  <si>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</si>
  <si>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</si>
  <si>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</si>
  <si>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</si>
  <si>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</si>
  <si>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</si>
  <si>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</si>
  <si>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</si>
  <si>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</si>
  <si>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</si>
  <si>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</si>
  <si>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</si>
  <si>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</si>
  <si>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</si>
  <si>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</si>
  <si>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</si>
  <si>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</si>
  <si>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</si>
  <si>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</si>
  <si>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</si>
  <si>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</si>
  <si>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</si>
  <si>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</si>
  <si>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</si>
  <si>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</si>
  <si>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</si>
  <si>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</si>
  <si>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</si>
  <si>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</si>
  <si>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</si>
  <si>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</si>
  <si>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</si>
  <si>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</si>
  <si>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</si>
  <si>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</si>
  <si>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</si>
  <si>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</si>
  <si>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</si>
  <si>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</si>
  <si>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</si>
  <si>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</si>
  <si>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</si>
  <si>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</si>
  <si>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</si>
  <si>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</si>
  <si>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</si>
  <si>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</si>
  <si>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</si>
  <si>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</si>
  <si>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</si>
  <si>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</si>
  <si>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</si>
  <si>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</si>
  <si>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</si>
  <si>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</si>
  <si>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</si>
  <si>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</si>
  <si>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</si>
  <si>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</si>
  <si>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</si>
  <si>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</si>
  <si>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</si>
  <si>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</si>
  <si>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</si>
  <si>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</si>
  <si>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</si>
  <si>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</si>
  <si>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</si>
  <si>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</si>
  <si>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</si>
  <si>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</si>
  <si>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</si>
  <si>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</si>
  <si>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</si>
  <si>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</si>
  <si>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</si>
  <si>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</si>
  <si>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</si>
  <si>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</si>
  <si>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</si>
  <si>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</si>
  <si>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</si>
  <si>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</si>
  <si>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</si>
  <si>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</si>
  <si>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</si>
  <si>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</si>
  <si>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</si>
  <si>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</si>
  <si>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</si>
  <si>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</si>
  <si>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</si>
  <si>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</si>
  <si>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</si>
  <si>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</si>
  <si>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</si>
  <si>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</si>
  <si>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</si>
  <si>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</si>
  <si>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</si>
  <si>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</si>
  <si>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</si>
  <si>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</si>
  <si>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</si>
  <si>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</si>
  <si>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</si>
  <si>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</si>
  <si>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</si>
  <si>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</si>
  <si>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</si>
  <si>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</si>
  <si>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</si>
  <si>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</si>
  <si>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</si>
  <si>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</si>
  <si>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</si>
  <si>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</si>
  <si>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</si>
  <si>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</si>
  <si>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</si>
  <si>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</si>
  <si>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</si>
  <si>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</si>
  <si>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</si>
  <si>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</si>
  <si>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</si>
  <si>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</si>
  <si>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</si>
  <si>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</si>
  <si>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</si>
  <si>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</si>
  <si>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</si>
  <si>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</si>
  <si>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</si>
  <si>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</si>
  <si>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</si>
  <si>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</si>
  <si>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</si>
  <si>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</si>
  <si>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</si>
  <si>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</si>
  <si>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</si>
  <si>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</si>
  <si>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</si>
  <si>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</si>
  <si>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</si>
  <si>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</si>
  <si>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</si>
  <si>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</si>
  <si>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</si>
  <si>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</si>
  <si>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</si>
  <si>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</si>
  <si>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</si>
  <si>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</si>
  <si>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</si>
  <si>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</si>
  <si>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</si>
  <si>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</si>
  <si>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</si>
  <si>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</si>
  <si>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</si>
  <si>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</si>
  <si>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</si>
  <si>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</si>
  <si>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</si>
  <si>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</si>
  <si>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</si>
  <si>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</si>
  <si>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</si>
  <si>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</si>
  <si>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</si>
  <si>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</si>
  <si>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</si>
  <si>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</si>
  <si>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</si>
  <si>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</si>
  <si>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</si>
  <si>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</si>
  <si>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</si>
  <si>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</si>
  <si>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</si>
  <si>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</si>
  <si>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</si>
  <si>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</si>
  <si>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</si>
  <si>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</si>
  <si>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</si>
  <si>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</si>
  <si>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</si>
  <si>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</si>
  <si>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</si>
  <si>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</si>
  <si>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</si>
  <si>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</si>
  <si>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</si>
  <si>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</si>
  <si>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</si>
  <si>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</si>
  <si>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</si>
  <si>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</si>
  <si>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</si>
  <si>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</si>
  <si>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</si>
  <si>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</si>
  <si>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</si>
  <si>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</si>
  <si>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</si>
  <si>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</si>
  <si>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</si>
  <si>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</si>
  <si>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</si>
  <si>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</si>
  <si>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</si>
  <si>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</si>
  <si>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</si>
  <si>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</si>
  <si>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</si>
  <si>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</si>
  <si>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</si>
  <si>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</si>
  <si>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</si>
  <si>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</si>
  <si>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</si>
  <si>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</si>
  <si>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</si>
  <si>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</si>
  <si>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</si>
  <si>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</si>
  <si>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</si>
  <si>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</si>
  <si>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</si>
  <si>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</si>
  <si>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</si>
  <si>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</si>
  <si>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</si>
  <si>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</si>
  <si>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</si>
  <si>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</si>
  <si>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</si>
  <si>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</si>
  <si>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</si>
  <si>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</si>
  <si>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</si>
  <si>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</si>
  <si>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</si>
  <si>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</si>
  <si>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</si>
  <si>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</si>
  <si>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</si>
  <si>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</si>
  <si>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</si>
  <si>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</si>
  <si>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</si>
  <si>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</si>
  <si>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</si>
  <si>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</si>
  <si>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</si>
  <si>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</si>
  <si>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</si>
  <si>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</si>
  <si>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</si>
  <si>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</si>
  <si>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</si>
  <si>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</si>
  <si>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</si>
  <si>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</si>
  <si>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</si>
  <si>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</si>
  <si>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</si>
  <si>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</si>
  <si>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</si>
  <si>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</si>
  <si>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</si>
  <si>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</si>
  <si>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</si>
  <si>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</si>
  <si>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</si>
  <si>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</si>
  <si>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</si>
  <si>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</si>
  <si>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</si>
  <si>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</si>
  <si>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</si>
  <si>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</si>
  <si>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</si>
  <si>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</si>
  <si>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</si>
  <si>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</si>
  <si>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</si>
  <si>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</si>
  <si>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</si>
  <si>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</si>
  <si>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</si>
  <si>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</si>
  <si>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</si>
  <si>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</si>
  <si>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</si>
  <si>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</si>
  <si>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</si>
  <si>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</si>
  <si>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</si>
  <si>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</si>
  <si>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</si>
  <si>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</si>
  <si>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</si>
  <si>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</si>
  <si>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</si>
  <si>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</si>
  <si>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</si>
  <si>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</si>
  <si>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</si>
  <si>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</si>
  <si>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</si>
  <si>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</si>
  <si>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</si>
  <si>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</si>
  <si>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</si>
  <si>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</si>
  <si>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</si>
  <si>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</si>
  <si>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</si>
  <si>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</si>
  <si>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</si>
  <si>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</si>
  <si>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</si>
  <si>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</si>
  <si>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</si>
  <si>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</si>
  <si>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</si>
  <si>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</si>
  <si>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</si>
  <si>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</si>
  <si>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</si>
  <si>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</si>
  <si>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</si>
  <si>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</si>
  <si>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</si>
  <si>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</si>
  <si>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</si>
  <si>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</si>
  <si>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</si>
  <si>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</si>
  <si>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</si>
  <si>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</si>
  <si>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</si>
  <si>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</si>
  <si>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</si>
  <si>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</si>
  <si>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</si>
  <si>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</si>
  <si>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</si>
  <si>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</si>
  <si>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</si>
  <si>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</si>
  <si>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</si>
  <si>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</si>
  <si>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</si>
  <si>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</si>
  <si>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</si>
  <si>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</si>
  <si>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</si>
  <si>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</si>
  <si>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</si>
  <si>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</si>
  <si>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</si>
  <si>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</si>
  <si>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</si>
  <si>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</si>
  <si>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</si>
  <si>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</si>
  <si>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</si>
  <si>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</si>
  <si>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</si>
  <si>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</si>
  <si>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</si>
  <si>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</si>
  <si>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</si>
  <si>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</si>
  <si>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</si>
  <si>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</si>
  <si>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</si>
  <si>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</si>
  <si>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</si>
  <si>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</si>
  <si>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</si>
  <si>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</si>
  <si>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</si>
  <si>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</si>
  <si>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</si>
  <si>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</si>
  <si>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</si>
  <si>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</si>
  <si>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</si>
  <si>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</si>
  <si>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</si>
  <si>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</si>
  <si>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</si>
  <si>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</si>
  <si>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</si>
  <si>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</si>
  <si>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</si>
  <si>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</si>
  <si>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</si>
  <si>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</si>
  <si>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</si>
  <si>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</si>
  <si>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</si>
  <si>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</si>
  <si>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</si>
  <si>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</si>
  <si>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</si>
  <si>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</si>
  <si>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</si>
  <si>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</si>
  <si>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</si>
  <si>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</si>
  <si>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</si>
  <si>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</si>
  <si>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</si>
  <si>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</si>
  <si>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</si>
  <si>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</si>
  <si>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</si>
  <si>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</si>
  <si>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</si>
  <si>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</si>
  <si>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</si>
  <si>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</si>
  <si>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</si>
  <si>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</si>
  <si>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</si>
  <si>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</si>
  <si>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</si>
  <si>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</si>
  <si>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</si>
  <si>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</si>
  <si>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</si>
  <si>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</si>
  <si>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</si>
  <si>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</si>
  <si>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</si>
  <si>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</si>
  <si>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</si>
  <si>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</si>
  <si>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</si>
  <si>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</si>
  <si>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</si>
  <si>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</si>
  <si>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</si>
  <si>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</si>
  <si>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</si>
  <si>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</si>
  <si>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</si>
  <si>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</si>
  <si>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</si>
  <si>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</si>
  <si>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</si>
  <si>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</si>
  <si>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</si>
  <si>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</si>
  <si>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</si>
  <si>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</si>
  <si>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</si>
  <si>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</si>
  <si>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</si>
  <si>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</si>
  <si>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</si>
  <si>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</si>
  <si>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</si>
  <si>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</si>
  <si>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</si>
  <si>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</si>
  <si>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</si>
  <si>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</si>
  <si>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</si>
  <si>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</si>
  <si>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</si>
  <si>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</si>
  <si>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</si>
  <si>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</si>
  <si>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</si>
  <si>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</si>
  <si>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</si>
  <si>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</si>
  <si>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</si>
  <si>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</si>
  <si>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</si>
  <si>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</si>
  <si>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</si>
  <si>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</si>
  <si>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</si>
  <si>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</si>
  <si>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</si>
  <si>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</si>
  <si>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</si>
  <si>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</si>
  <si>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</si>
  <si>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</si>
  <si>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</si>
  <si>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</si>
  <si>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</si>
  <si>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</si>
  <si>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</si>
  <si>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</si>
  <si>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</si>
  <si>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</si>
  <si>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</si>
  <si>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</si>
  <si>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</si>
  <si>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</si>
  <si>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</si>
  <si>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</si>
  <si>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</si>
  <si>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</si>
  <si>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</si>
  <si>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</si>
  <si>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</si>
  <si>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</si>
  <si>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</si>
  <si>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</si>
  <si>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</si>
  <si>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</si>
  <si>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</si>
  <si>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</si>
  <si>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</si>
  <si>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</si>
  <si>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</si>
  <si>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</si>
  <si>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</si>
  <si>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</si>
  <si>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</si>
  <si>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</si>
  <si>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</si>
  <si>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</si>
  <si>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</si>
  <si>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</si>
  <si>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</si>
  <si>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</si>
  <si>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</si>
  <si>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</si>
  <si>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</si>
  <si>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</si>
  <si>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</si>
  <si>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</si>
  <si>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</si>
  <si>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</si>
  <si>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</si>
  <si>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</si>
  <si>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</si>
  <si>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</si>
  <si>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</si>
  <si>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</si>
  <si>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</si>
  <si>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</si>
  <si>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</si>
  <si>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</si>
  <si>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</si>
  <si>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</si>
  <si>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</si>
  <si>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</si>
  <si>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</si>
  <si>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</si>
  <si>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</si>
  <si>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</si>
  <si>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</si>
  <si>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</si>
  <si>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</si>
  <si>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</si>
  <si>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</si>
  <si>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</si>
  <si>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</si>
  <si>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</si>
  <si>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</si>
  <si>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</si>
  <si>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</si>
  <si>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</si>
  <si>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</si>
  <si>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</si>
  <si>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</si>
  <si>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</si>
  <si>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</si>
  <si>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</si>
  <si>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</si>
  <si>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</si>
  <si>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</si>
  <si>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</si>
  <si>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</si>
  <si>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</si>
  <si>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</si>
  <si>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</si>
  <si>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</si>
  <si>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</si>
  <si>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</si>
  <si>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</si>
  <si>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</si>
  <si>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</si>
  <si>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</si>
  <si>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</si>
  <si>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</si>
  <si>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</si>
  <si>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</si>
  <si>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</si>
  <si>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</si>
  <si>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</si>
  <si>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</si>
  <si>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</si>
  <si>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</si>
  <si>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</si>
  <si>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</si>
  <si>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</si>
  <si>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</si>
  <si>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</si>
  <si>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</si>
  <si>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</si>
  <si>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</si>
  <si>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</si>
  <si>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</si>
  <si>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</si>
  <si>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</si>
  <si>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</si>
  <si>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</si>
  <si>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</si>
  <si>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</si>
  <si>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</si>
  <si>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</si>
  <si>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</si>
  <si>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</si>
  <si>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</si>
  <si>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</si>
  <si>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</si>
  <si>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</si>
  <si>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</si>
  <si>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</si>
  <si>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</si>
  <si>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</si>
  <si>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</si>
  <si>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</si>
  <si>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</si>
  <si>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</si>
  <si>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</si>
  <si>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</si>
  <si>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</si>
  <si>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</si>
  <si>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</si>
  <si>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</si>
  <si>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</si>
  <si>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</si>
  <si>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</si>
  <si>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</si>
  <si>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</si>
  <si>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</si>
  <si>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</si>
  <si>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</si>
  <si>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</si>
  <si>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</si>
  <si>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</si>
  <si>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</si>
  <si>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</si>
  <si>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</si>
  <si>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</si>
  <si>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</si>
  <si>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</si>
  <si>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</si>
  <si>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</si>
  <si>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</si>
  <si>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</si>
  <si>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</si>
  <si>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</si>
  <si>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</si>
  <si>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</si>
  <si>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</si>
  <si>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</si>
  <si>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</si>
  <si>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</si>
  <si>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</si>
  <si>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</si>
  <si>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</si>
  <si>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</si>
  <si>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</si>
  <si>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</si>
  <si>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</si>
  <si>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</si>
  <si>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</si>
  <si>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</si>
  <si>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</si>
  <si>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</si>
  <si>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</si>
  <si>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</si>
  <si>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</si>
  <si>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</si>
  <si>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</si>
  <si>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</si>
  <si>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</si>
  <si>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</si>
  <si>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</si>
  <si>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</si>
  <si>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</si>
  <si>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</si>
  <si>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</si>
  <si>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</si>
  <si>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</si>
  <si>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</si>
  <si>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</si>
  <si>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</si>
  <si>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</si>
  <si>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</si>
  <si>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</si>
  <si>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</si>
  <si>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</si>
  <si>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</si>
  <si>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</si>
  <si>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</si>
  <si>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</si>
  <si>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</si>
  <si>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</si>
  <si>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</si>
  <si>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</si>
  <si>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</si>
  <si>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</si>
  <si>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</si>
  <si>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</si>
  <si>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</si>
  <si>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</si>
  <si>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</si>
  <si>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</si>
  <si>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</si>
  <si>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</si>
  <si>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</si>
  <si>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</si>
  <si>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</si>
  <si>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</si>
  <si>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</si>
  <si>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</si>
  <si>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</si>
  <si>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</si>
  <si>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</si>
  <si>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</si>
  <si>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</si>
  <si>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</si>
  <si>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</si>
  <si>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</si>
  <si>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</si>
  <si>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</si>
  <si>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</si>
  <si>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</si>
  <si>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</si>
  <si>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</si>
  <si>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</si>
  <si>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</si>
  <si>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</si>
  <si>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</si>
  <si>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</si>
  <si>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</si>
  <si>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</si>
  <si>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</si>
  <si>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</si>
  <si>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</si>
  <si>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</si>
  <si>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</si>
  <si>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</si>
  <si>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</si>
  <si>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</si>
  <si>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</si>
  <si>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</si>
  <si>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</si>
  <si>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</si>
  <si>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</si>
  <si>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</si>
  <si>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</si>
  <si>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</si>
  <si>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</si>
  <si>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</si>
  <si>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</si>
  <si>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</si>
  <si>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</si>
  <si>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</si>
  <si>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</si>
  <si>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</si>
  <si>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</si>
  <si>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</si>
  <si>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</si>
  <si>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</si>
  <si>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</si>
  <si>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</si>
  <si>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</si>
  <si>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</si>
  <si>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</si>
  <si>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</si>
  <si>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</si>
  <si>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</si>
  <si>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</si>
  <si>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</si>
  <si>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</si>
  <si>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</si>
  <si>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</si>
  <si>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</si>
  <si>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</si>
  <si>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</si>
  <si>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</si>
  <si>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</si>
  <si>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</si>
  <si>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</si>
  <si>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</si>
  <si>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</si>
  <si>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</si>
  <si>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</si>
  <si>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</si>
  <si>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</si>
  <si>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</si>
  <si>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</si>
  <si>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</si>
  <si>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</si>
  <si>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</si>
  <si>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</si>
  <si>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</si>
  <si>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</si>
  <si>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</si>
  <si>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</si>
  <si>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</si>
  <si>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</si>
  <si>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</si>
  <si>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</si>
  <si>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</si>
  <si>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</si>
  <si>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</si>
  <si>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</si>
  <si>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</si>
  <si>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</si>
  <si>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</si>
  <si>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</si>
  <si>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</si>
  <si>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</si>
  <si>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</si>
  <si>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</si>
  <si>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</si>
  <si>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</si>
  <si>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</si>
  <si>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</si>
  <si>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</si>
  <si>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</si>
  <si>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</si>
  <si>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</si>
  <si>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</si>
  <si>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</si>
  <si>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</si>
  <si>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</si>
  <si>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</si>
  <si>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</si>
  <si>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</si>
  <si>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</si>
  <si>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</si>
  <si>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</si>
  <si>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</si>
  <si>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</si>
  <si>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</si>
  <si>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</si>
  <si>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</si>
  <si>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</si>
  <si>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</si>
  <si>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</si>
  <si>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</si>
  <si>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</si>
  <si>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</si>
  <si>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</si>
  <si>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</si>
  <si>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</si>
  <si>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</si>
  <si>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</si>
  <si>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</si>
  <si>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</si>
  <si>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</si>
  <si>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</si>
  <si>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</si>
  <si>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</si>
  <si>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</si>
  <si>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</si>
  <si>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</si>
  <si>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</si>
  <si>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</si>
  <si>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</si>
  <si>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</si>
  <si>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</si>
  <si>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</si>
  <si>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</si>
  <si>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</si>
  <si>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</si>
  <si>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</si>
  <si>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</si>
  <si>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</si>
  <si>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</si>
  <si>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</si>
  <si>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</si>
  <si>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</si>
  <si>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</si>
  <si>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</si>
  <si>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</si>
  <si>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</si>
  <si>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</si>
  <si>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</si>
  <si>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</si>
  <si>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</si>
  <si>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</si>
  <si>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</si>
  <si>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</si>
  <si>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</si>
  <si>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</si>
  <si>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</si>
  <si>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</si>
  <si>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</si>
  <si>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</si>
  <si>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</si>
  <si>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</si>
  <si>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</si>
  <si>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</si>
  <si>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</si>
  <si>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</si>
  <si>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</si>
  <si>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</si>
  <si>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</si>
  <si>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</si>
  <si>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</si>
  <si>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</si>
  <si>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</si>
  <si>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</si>
  <si>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</si>
  <si>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</si>
  <si>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</si>
  <si>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</si>
  <si>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</si>
  <si>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</si>
  <si>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</si>
  <si>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</si>
  <si>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</si>
  <si>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</si>
  <si>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</si>
  <si>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</si>
  <si>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</si>
  <si>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</si>
  <si>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</si>
  <si>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</si>
  <si>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</si>
  <si>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</si>
  <si>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</si>
  <si>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</si>
  <si>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</si>
  <si>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</si>
  <si>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</si>
  <si>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</si>
  <si>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</si>
  <si>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</si>
  <si>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</si>
  <si>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</si>
  <si>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</si>
  <si>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</si>
  <si>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</si>
  <si>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</si>
  <si>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</si>
  <si>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</si>
  <si>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</si>
  <si>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</si>
  <si>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</si>
  <si>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</si>
  <si>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</si>
  <si>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</si>
  <si>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</si>
  <si>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</si>
  <si>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</si>
  <si>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</si>
  <si>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</si>
  <si>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</si>
  <si>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</si>
  <si>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</si>
  <si>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</si>
  <si>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</si>
  <si>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</si>
  <si>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</si>
  <si>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</si>
  <si>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</si>
  <si>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</si>
  <si>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</si>
  <si>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</si>
  <si>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</si>
  <si>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</si>
  <si>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</si>
  <si>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</si>
  <si>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</si>
  <si>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</si>
  <si>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</si>
  <si>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</si>
  <si>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</si>
  <si>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</si>
  <si>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</si>
  <si>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</si>
  <si>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</si>
  <si>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</si>
  <si>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</si>
  <si>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</si>
  <si>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</si>
  <si>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</si>
  <si>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</si>
  <si>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</si>
  <si>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</si>
  <si>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</si>
  <si>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</si>
  <si>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</si>
  <si>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</si>
  <si>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</si>
  <si>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</si>
  <si>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</si>
  <si>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</si>
  <si>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</si>
  <si>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</si>
  <si>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</si>
  <si>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</si>
  <si>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</si>
  <si>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</si>
  <si>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</si>
  <si>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</si>
  <si>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</si>
  <si>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</si>
  <si>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</si>
  <si>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</si>
  <si>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</si>
  <si>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</si>
  <si>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</si>
  <si>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</si>
  <si>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</si>
  <si>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</si>
  <si>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</si>
  <si>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</si>
  <si>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</si>
  <si>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</si>
  <si>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</si>
  <si>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</si>
  <si>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</si>
  <si>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</si>
  <si>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</si>
  <si>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</si>
  <si>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</si>
  <si>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</si>
  <si>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</si>
  <si>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</si>
  <si>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</si>
  <si>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</si>
  <si>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</si>
  <si>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</si>
  <si>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</si>
  <si>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</si>
  <si>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</si>
  <si>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</si>
  <si>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</si>
  <si>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</si>
  <si>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</si>
  <si>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</si>
  <si>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</si>
  <si>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</si>
  <si>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</si>
  <si>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</si>
  <si>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</si>
  <si>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</si>
  <si>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</si>
  <si>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</si>
  <si>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</si>
  <si>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</si>
  <si>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</si>
  <si>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</si>
  <si>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</si>
  <si>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</si>
  <si>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</si>
  <si>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</si>
  <si>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</si>
  <si>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</si>
  <si>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</si>
  <si>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</si>
  <si>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</si>
  <si>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</si>
  <si>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</si>
  <si>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</si>
  <si>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</si>
  <si>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</si>
  <si>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</si>
  <si>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</si>
  <si>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</si>
  <si>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</si>
  <si>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</si>
  <si>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</si>
  <si>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</si>
  <si>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</si>
  <si>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</si>
  <si>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</si>
  <si>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</si>
  <si>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</si>
  <si>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</si>
  <si>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</si>
  <si>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</si>
  <si>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</si>
  <si>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</si>
  <si>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</si>
  <si>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</si>
  <si>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</si>
  <si>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</si>
  <si>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</si>
  <si>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</si>
  <si>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</si>
  <si>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</si>
  <si>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</si>
  <si>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</si>
  <si>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</si>
  <si>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</si>
  <si>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</si>
  <si>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</si>
  <si>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</si>
  <si>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</si>
  <si>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</si>
  <si>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</si>
  <si>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</si>
  <si>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</si>
  <si>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</si>
  <si>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</si>
  <si>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</si>
  <si>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</si>
  <si>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</si>
  <si>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</si>
  <si>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</si>
  <si>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</si>
  <si>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</si>
  <si>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</si>
  <si>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</si>
  <si>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</si>
  <si>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</si>
  <si>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</si>
  <si>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</si>
  <si>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</si>
  <si>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</si>
  <si>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</si>
  <si>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</si>
  <si>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</si>
  <si>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</si>
  <si>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</si>
  <si>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</si>
  <si>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</si>
  <si>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</si>
  <si>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</si>
  <si>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</si>
  <si>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</si>
  <si>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</si>
  <si>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</si>
  <si>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</si>
  <si>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</si>
  <si>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</si>
  <si>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</si>
  <si>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</si>
  <si>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</si>
  <si>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</si>
  <si>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</si>
  <si>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</si>
  <si>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</si>
  <si>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</si>
  <si>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</si>
  <si>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</si>
  <si>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</si>
  <si>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</si>
  <si>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</si>
  <si>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</si>
  <si>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</si>
  <si>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</si>
  <si>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</si>
  <si>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</si>
  <si>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</si>
  <si>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</si>
  <si>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</si>
  <si>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</si>
  <si>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</si>
  <si>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</si>
  <si>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</si>
  <si>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</si>
  <si>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</si>
  <si>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</si>
  <si>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</si>
  <si>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</si>
  <si>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</si>
  <si>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</si>
  <si>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</si>
  <si>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</si>
  <si>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</si>
  <si>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</si>
  <si>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</si>
  <si>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</si>
  <si>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</si>
  <si>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</si>
  <si>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</si>
  <si>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</si>
  <si>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</si>
  <si>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</si>
  <si>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</si>
  <si>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</si>
  <si>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</si>
  <si>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</si>
  <si>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</si>
  <si>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</si>
  <si>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</si>
  <si>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</si>
  <si>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</si>
  <si>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</si>
  <si>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</si>
  <si>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</si>
  <si>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</si>
  <si>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</si>
  <si>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</si>
  <si>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</si>
  <si>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</si>
  <si>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</si>
  <si>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</si>
  <si>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</si>
  <si>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</si>
  <si>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</si>
  <si>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</si>
  <si>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</si>
  <si>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</si>
  <si>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</si>
  <si>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</si>
  <si>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</si>
  <si>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</si>
  <si>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</si>
  <si>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</si>
  <si>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</si>
  <si>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</si>
  <si>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</si>
  <si>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</si>
  <si>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</si>
  <si>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</si>
  <si>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</si>
  <si>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</si>
  <si>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</si>
  <si>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</si>
  <si>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</si>
  <si>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</si>
  <si>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</si>
  <si>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</si>
  <si>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</si>
  <si>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</si>
  <si>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</si>
  <si>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</si>
  <si>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</si>
  <si>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</si>
  <si>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</si>
  <si>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</si>
  <si>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</si>
  <si>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</si>
  <si>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</si>
  <si>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</si>
  <si>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</si>
  <si>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</si>
  <si>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</si>
  <si>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</si>
  <si>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</si>
  <si>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</si>
  <si>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</si>
  <si>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</si>
  <si>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</si>
  <si>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</si>
  <si>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</si>
  <si>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</si>
  <si>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</si>
  <si>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</si>
  <si>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</si>
  <si>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</si>
  <si>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</si>
  <si>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</si>
  <si>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</si>
  <si>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</si>
  <si>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</si>
  <si>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</si>
  <si>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</si>
  <si>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</si>
  <si>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</si>
  <si>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</si>
  <si>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</si>
  <si>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</si>
  <si>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</si>
  <si>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</si>
  <si>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</si>
  <si>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</si>
  <si>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</si>
  <si>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</si>
  <si>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</si>
  <si>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</si>
  <si>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</si>
  <si>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</si>
  <si>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</si>
  <si>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</si>
  <si>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</si>
  <si>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</si>
  <si>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</si>
  <si>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</si>
  <si>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</si>
  <si>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</si>
  <si>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</si>
  <si>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</si>
  <si>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</si>
  <si>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</si>
  <si>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</si>
  <si>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</si>
  <si>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</si>
  <si>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</si>
  <si>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</si>
  <si>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</si>
  <si>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</si>
  <si>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</si>
  <si>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</si>
  <si>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</si>
  <si>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</si>
  <si>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</si>
  <si>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</si>
  <si>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</si>
  <si>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</si>
  <si>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</si>
  <si>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</si>
  <si>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</si>
  <si>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</si>
  <si>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</si>
  <si>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</si>
  <si>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</si>
  <si>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</si>
  <si>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</si>
  <si>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</si>
  <si>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</si>
  <si>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</si>
  <si>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</si>
  <si>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</si>
  <si>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</si>
  <si>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</si>
  <si>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</si>
  <si>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</si>
  <si>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</si>
  <si>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</si>
  <si>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</si>
  <si>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</si>
  <si>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</si>
  <si>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</si>
  <si>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</si>
  <si>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</si>
  <si>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</si>
  <si>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</si>
  <si>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</si>
  <si>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</si>
  <si>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</si>
  <si>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</si>
  <si>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</si>
  <si>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</si>
  <si>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</si>
  <si>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</si>
  <si>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</si>
  <si>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</si>
  <si>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</si>
  <si>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</si>
  <si>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</si>
  <si>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</si>
  <si>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</si>
  <si>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</si>
  <si>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</si>
  <si>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</si>
  <si>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</si>
  <si>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</si>
  <si>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</si>
  <si>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</si>
  <si>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</si>
  <si>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</si>
  <si>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</si>
  <si>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</si>
  <si>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</si>
  <si>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</si>
  <si>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</si>
  <si>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</si>
  <si>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</si>
  <si>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</si>
  <si>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</si>
  <si>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</si>
  <si>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</si>
  <si>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</si>
  <si>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</si>
  <si>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</si>
  <si>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</si>
  <si>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</si>
  <si>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</si>
  <si>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</si>
  <si>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</si>
  <si>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</si>
  <si>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</si>
  <si>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</si>
  <si>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</si>
  <si>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</si>
  <si>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</si>
  <si>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</si>
  <si>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</si>
  <si>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</si>
  <si>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</si>
  <si>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</si>
  <si>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</si>
  <si>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</si>
  <si>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</si>
  <si>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</si>
  <si>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</si>
  <si>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</si>
  <si>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</si>
  <si>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</si>
  <si>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</si>
  <si>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</si>
  <si>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</si>
  <si>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</si>
  <si>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</si>
  <si>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</si>
  <si>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</si>
  <si>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</si>
  <si>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</si>
  <si>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</si>
  <si>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</si>
  <si>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</si>
  <si>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</si>
  <si>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</si>
  <si>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</si>
  <si>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</si>
  <si>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</si>
  <si>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</si>
  <si>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</si>
  <si>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</si>
  <si>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</si>
  <si>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</si>
  <si>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</si>
  <si>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</si>
  <si>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</si>
  <si>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</si>
  <si>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</si>
  <si>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</si>
  <si>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</si>
  <si>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</si>
  <si>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</si>
  <si>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</si>
  <si>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</si>
  <si>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</si>
  <si>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</si>
  <si>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</si>
  <si>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</si>
  <si>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</si>
  <si>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</si>
  <si>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</si>
  <si>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</si>
  <si>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</si>
  <si>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</si>
  <si>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</si>
  <si>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</si>
  <si>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</si>
  <si>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</si>
  <si>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</si>
  <si>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</si>
  <si>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</si>
  <si>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</si>
  <si>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</si>
  <si>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</si>
  <si>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</si>
  <si>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</si>
  <si>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</si>
  <si>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</si>
  <si>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</si>
  <si>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</si>
  <si>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</si>
  <si>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</si>
  <si>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</si>
  <si>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</si>
  <si>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</si>
  <si>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</si>
  <si>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</si>
  <si>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</si>
  <si>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</si>
  <si>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</si>
  <si>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</si>
  <si>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</si>
  <si>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</si>
  <si>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</si>
  <si>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</si>
  <si>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</si>
  <si>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</si>
  <si>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</si>
  <si>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</si>
  <si>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</si>
  <si>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</si>
  <si>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</si>
  <si>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</si>
  <si>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</si>
  <si>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</si>
  <si>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</si>
  <si>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</si>
  <si>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</si>
  <si>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</si>
  <si>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</si>
  <si>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</si>
  <si>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</si>
  <si>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</si>
  <si>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</si>
  <si>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</si>
  <si>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</si>
  <si>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</si>
  <si>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</si>
  <si>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</si>
  <si>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</si>
  <si>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</si>
  <si>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</si>
  <si>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</si>
  <si>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</si>
  <si>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</si>
  <si>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</si>
  <si>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</si>
  <si>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</si>
  <si>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</si>
  <si>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</si>
  <si>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</si>
  <si>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</si>
  <si>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</si>
  <si>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</si>
  <si>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</si>
  <si>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</si>
  <si>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</si>
  <si>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</si>
  <si>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</si>
  <si>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</si>
  <si>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</si>
  <si>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</si>
  <si>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</si>
  <si>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</si>
  <si>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</si>
  <si>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</si>
  <si>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</si>
  <si>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</si>
  <si>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</si>
  <si>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</si>
  <si>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</si>
  <si>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</si>
  <si>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</si>
  <si>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</si>
  <si>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</si>
  <si>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</si>
  <si>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</si>
  <si>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</si>
  <si>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</si>
  <si>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</si>
  <si>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</si>
  <si>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</si>
  <si>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</si>
  <si>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</si>
  <si>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</si>
  <si>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</si>
  <si>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</si>
  <si>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</si>
  <si>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</si>
  <si>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</si>
  <si>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</si>
  <si>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</si>
  <si>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</si>
  <si>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</si>
  <si>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</si>
  <si>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</si>
  <si>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</si>
  <si>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</si>
  <si>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</si>
  <si>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</si>
  <si>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</si>
  <si>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</si>
  <si>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</si>
  <si>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</si>
  <si>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</si>
  <si>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</si>
  <si>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</si>
  <si>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</si>
  <si>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</si>
  <si>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</si>
  <si>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</si>
  <si>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</si>
  <si>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</si>
  <si>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</si>
  <si>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</si>
  <si>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</si>
  <si>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</si>
  <si>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</si>
  <si>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</si>
  <si>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</si>
  <si>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</si>
  <si>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</si>
  <si>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</si>
  <si>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</si>
  <si>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</si>
  <si>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</si>
  <si>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</si>
  <si>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</si>
  <si>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</si>
  <si>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</si>
  <si>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</si>
  <si>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</si>
  <si>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</si>
  <si>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</si>
  <si>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</si>
  <si>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</si>
  <si>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</si>
  <si>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</si>
  <si>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</si>
  <si>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</si>
  <si>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</si>
  <si>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</si>
  <si>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</si>
  <si>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</si>
  <si>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</si>
  <si>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</si>
  <si>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</si>
  <si>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</si>
  <si>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</si>
  <si>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</si>
  <si>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</si>
  <si>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</si>
  <si>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</si>
  <si>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</si>
  <si>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</si>
  <si>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</si>
  <si>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</si>
  <si>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</si>
  <si>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</si>
  <si>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</si>
  <si>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</si>
  <si>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</si>
  <si>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</si>
  <si>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</si>
  <si>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</si>
  <si>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</si>
  <si>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</si>
  <si>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</si>
  <si>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</si>
  <si>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</si>
  <si>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</si>
  <si>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</si>
  <si>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</si>
  <si>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</si>
  <si>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</si>
  <si>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</si>
  <si>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</si>
  <si>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</si>
  <si>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</si>
  <si>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</si>
  <si>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</si>
  <si>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</si>
  <si>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</si>
  <si>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</si>
  <si>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</si>
  <si>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</si>
  <si>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</si>
  <si>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</si>
  <si>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</si>
  <si>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</si>
  <si>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</si>
  <si>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</si>
  <si>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</si>
  <si>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</si>
  <si>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</si>
  <si>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</si>
  <si>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</si>
  <si>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</si>
  <si>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</si>
  <si>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</si>
  <si>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</si>
  <si>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</si>
  <si>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</si>
  <si>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</si>
  <si>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</si>
  <si>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</si>
  <si>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</si>
  <si>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</si>
  <si>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</si>
  <si>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</si>
  <si>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</si>
  <si>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</si>
  <si>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</si>
  <si>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</si>
  <si>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</si>
  <si>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</si>
  <si>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</si>
  <si>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</si>
  <si>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</si>
  <si>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</si>
  <si>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</si>
  <si>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</si>
  <si>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</si>
  <si>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</si>
  <si>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</si>
  <si>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</si>
  <si>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</si>
  <si>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</si>
  <si>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</si>
  <si>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</si>
  <si>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</si>
  <si>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</si>
  <si>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</si>
  <si>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</si>
  <si>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</si>
  <si>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</si>
  <si>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</si>
  <si>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</si>
  <si>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</si>
  <si>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</si>
  <si>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</si>
  <si>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</si>
  <si>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</si>
  <si>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</si>
  <si>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</si>
  <si>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</si>
  <si>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</si>
  <si>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</si>
  <si>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</si>
  <si>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</si>
  <si>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</si>
  <si>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</si>
  <si>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</si>
  <si>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</si>
  <si>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</si>
  <si>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</si>
  <si>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</si>
  <si>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</si>
  <si>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</si>
  <si>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</si>
  <si>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</si>
  <si>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</si>
  <si>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</si>
  <si>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</si>
  <si>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</si>
  <si>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</si>
  <si>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</si>
  <si>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</si>
  <si>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</si>
  <si>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</si>
  <si>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</si>
  <si>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</si>
  <si>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</si>
  <si>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</si>
  <si>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</si>
  <si>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</si>
  <si>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</si>
  <si>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</si>
  <si>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</si>
  <si>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</si>
  <si>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</si>
  <si>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</si>
  <si>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</si>
  <si>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</si>
  <si>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</si>
  <si>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</si>
  <si>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</si>
  <si>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</si>
  <si>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</si>
  <si>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</si>
  <si>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</si>
  <si>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</si>
  <si>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</si>
  <si>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</si>
  <si>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</si>
  <si>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</si>
  <si>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</si>
  <si>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</si>
  <si>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</si>
  <si>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</si>
  <si>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</si>
  <si>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</si>
  <si>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</si>
  <si>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</si>
  <si>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</si>
  <si>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</si>
  <si>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</si>
  <si>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</si>
  <si>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</si>
  <si>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</si>
  <si>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</si>
  <si>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</si>
  <si>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</si>
  <si>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</si>
  <si>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</si>
  <si>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</si>
  <si>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</si>
  <si>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</si>
  <si>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</si>
  <si>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</si>
  <si>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</si>
  <si>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</si>
  <si>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</si>
  <si>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</si>
  <si>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</si>
  <si>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</si>
  <si>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</si>
  <si>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</si>
  <si>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</si>
  <si>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</si>
  <si>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</si>
  <si>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</si>
  <si>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</si>
  <si>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</si>
  <si>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</si>
  <si>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</si>
  <si>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</si>
  <si>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</si>
  <si>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</si>
  <si>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</si>
  <si>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</si>
  <si>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</si>
  <si>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</si>
  <si>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</si>
  <si>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</si>
  <si>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</si>
  <si>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</si>
  <si>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</si>
  <si>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</si>
  <si>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</si>
  <si>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</si>
  <si>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</si>
  <si>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</si>
  <si>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</si>
  <si>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</si>
  <si>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</si>
  <si>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</si>
  <si>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</si>
  <si>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</si>
  <si>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</si>
  <si>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</si>
  <si>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</si>
  <si>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</si>
  <si>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</si>
  <si>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</si>
  <si>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</si>
  <si>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</si>
  <si>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</si>
  <si>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</si>
  <si>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</si>
  <si>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</si>
  <si>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</si>
  <si>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</si>
  <si>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</si>
  <si>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</si>
  <si>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</si>
  <si>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</si>
  <si>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</si>
  <si>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</si>
  <si>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</si>
  <si>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</si>
  <si>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</si>
  <si>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</si>
  <si>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</si>
  <si>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</si>
  <si>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</si>
  <si>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</si>
  <si>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</si>
  <si>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</si>
  <si>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</si>
  <si>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</si>
  <si>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</si>
  <si>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</si>
  <si>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</si>
  <si>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</si>
  <si>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</si>
  <si>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</si>
  <si>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</si>
  <si>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</si>
  <si>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</si>
  <si>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</si>
  <si>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</si>
  <si>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</si>
  <si>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</si>
  <si>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</si>
  <si>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</si>
  <si>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</si>
  <si>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</si>
  <si>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</si>
  <si>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</si>
  <si>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</si>
  <si>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</si>
  <si>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</si>
  <si>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</si>
  <si>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</si>
  <si>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</si>
  <si>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</si>
  <si>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</si>
  <si>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</si>
  <si>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</si>
  <si>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</si>
  <si>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</si>
  <si>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</si>
  <si>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</si>
  <si>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</si>
  <si>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</si>
  <si>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</si>
  <si>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</si>
  <si>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</si>
  <si>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</si>
  <si>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</si>
  <si>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</si>
  <si>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</si>
  <si>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</si>
  <si>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</si>
  <si>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</si>
  <si>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</si>
  <si>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</si>
  <si>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</si>
  <si>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</si>
  <si>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</si>
  <si>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</si>
  <si>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</si>
  <si>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</si>
  <si>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</si>
  <si>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</si>
  <si>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</si>
  <si>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</si>
  <si>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</si>
  <si>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</si>
  <si>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</si>
  <si>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</si>
  <si>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</si>
  <si>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</si>
  <si>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</si>
  <si>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</si>
  <si>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</si>
  <si>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</si>
  <si>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</si>
  <si>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</si>
  <si>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</si>
  <si>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</si>
  <si>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</si>
  <si>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</si>
  <si>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</si>
  <si>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</si>
  <si>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</si>
  <si>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</si>
  <si>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</si>
  <si>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</si>
  <si>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</si>
  <si>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</si>
  <si>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</si>
  <si>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</si>
  <si>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</si>
  <si>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</si>
  <si>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</si>
  <si>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</si>
  <si>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</si>
  <si>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</si>
  <si>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</si>
  <si>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</si>
  <si>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</si>
  <si>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</si>
  <si>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</si>
  <si>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</si>
  <si>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</si>
  <si>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</si>
  <si>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</si>
  <si>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</si>
  <si>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</si>
  <si>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</si>
  <si>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</si>
  <si>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</si>
  <si>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</si>
  <si>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</si>
  <si>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</si>
  <si>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</si>
  <si>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</si>
  <si>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</si>
  <si>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</si>
  <si>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</si>
  <si>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</si>
  <si>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</si>
  <si>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</si>
  <si>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</si>
  <si>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</si>
  <si>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</si>
  <si>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</si>
  <si>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</si>
  <si>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</si>
  <si>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</si>
  <si>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</si>
  <si>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</si>
  <si>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</si>
  <si>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</si>
  <si>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</si>
  <si>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</si>
  <si>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</si>
  <si>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</si>
  <si>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</si>
  <si>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</si>
  <si>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</si>
  <si>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</si>
  <si>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</si>
  <si>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</si>
  <si>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</si>
  <si>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</si>
  <si>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</si>
  <si>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</si>
  <si>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</si>
  <si>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</si>
  <si>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</si>
  <si>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</si>
  <si>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</si>
  <si>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</si>
  <si>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</si>
  <si>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</si>
  <si>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</si>
  <si>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</si>
  <si>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</si>
  <si>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</si>
  <si>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</si>
  <si>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</si>
  <si>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</si>
  <si>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</si>
  <si>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</si>
  <si>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</si>
  <si>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</si>
  <si>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</si>
  <si>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</si>
  <si>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</si>
  <si>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</si>
  <si>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</si>
  <si>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</si>
  <si>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</si>
  <si>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</si>
  <si>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</si>
  <si>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</si>
  <si>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</si>
  <si>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</si>
  <si>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</si>
  <si>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</si>
  <si>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</si>
  <si>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</si>
  <si>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</si>
  <si>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</si>
  <si>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</si>
  <si>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</si>
  <si>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</si>
  <si>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</si>
  <si>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</si>
  <si>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</si>
  <si>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</si>
  <si>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</si>
  <si>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</si>
  <si>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</si>
  <si>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</si>
  <si>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</si>
  <si>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</si>
  <si>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</si>
  <si>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</si>
  <si>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</si>
  <si>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</si>
  <si>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</si>
  <si>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</si>
  <si>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</si>
  <si>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</si>
  <si>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</si>
  <si>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</si>
  <si>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</si>
  <si>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</si>
  <si>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</si>
  <si>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</si>
  <si>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</si>
  <si>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</si>
  <si>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</si>
  <si>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</si>
  <si>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</si>
  <si>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</si>
  <si>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</si>
  <si>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</si>
  <si>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</si>
  <si>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</si>
  <si>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</si>
  <si>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</si>
  <si>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</si>
  <si>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</si>
  <si>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</si>
  <si>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</si>
  <si>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</si>
  <si>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</si>
  <si>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</si>
  <si>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</si>
  <si>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</si>
  <si>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</si>
  <si>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</si>
  <si>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</si>
  <si>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</si>
  <si>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</si>
  <si>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</si>
  <si>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</si>
  <si>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</si>
  <si>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</si>
  <si>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</si>
  <si>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</si>
  <si>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</si>
  <si>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</si>
  <si>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</si>
  <si>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</si>
  <si>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</si>
  <si>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</si>
  <si>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</si>
  <si>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</si>
  <si>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</si>
  <si>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</si>
  <si>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</si>
  <si>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</si>
  <si>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</si>
  <si>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</si>
  <si>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</si>
  <si>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</si>
  <si>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</si>
  <si>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</si>
  <si>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</si>
  <si>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</si>
  <si>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</si>
  <si>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</si>
  <si>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</si>
  <si>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</si>
  <si>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</si>
  <si>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</si>
  <si>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</si>
  <si>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</si>
  <si>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</si>
  <si>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</si>
  <si>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</si>
  <si>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</si>
  <si>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</si>
  <si>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</si>
  <si>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</si>
  <si>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</si>
  <si>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</si>
  <si>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</si>
  <si>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</si>
  <si>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</si>
  <si>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</si>
  <si>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</si>
  <si>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</si>
  <si>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</si>
  <si>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</si>
  <si>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</si>
  <si>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</si>
  <si>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</si>
  <si>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</si>
  <si>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</si>
  <si>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</si>
  <si>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</si>
  <si>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</si>
  <si>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</si>
  <si>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</si>
  <si>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</si>
  <si>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</si>
  <si>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</si>
  <si>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</si>
  <si>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</si>
  <si>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</si>
  <si>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</si>
  <si>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</si>
  <si>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</si>
  <si>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</si>
  <si>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</si>
  <si>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</si>
  <si>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</si>
  <si>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</si>
  <si>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</si>
  <si>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</si>
  <si>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</si>
  <si>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</si>
  <si>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</si>
  <si>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</si>
  <si>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</si>
  <si>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</si>
  <si>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</si>
  <si>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</si>
  <si>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</si>
  <si>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</si>
  <si>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</si>
  <si>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</si>
  <si>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</si>
  <si>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</si>
  <si>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</si>
  <si>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</si>
  <si>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</si>
  <si>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</si>
  <si>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</si>
  <si>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</si>
  <si>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</si>
  <si>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</si>
  <si>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</si>
  <si>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</si>
  <si>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</si>
  <si>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</si>
  <si>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</si>
  <si>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</si>
  <si>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</si>
  <si>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</si>
  <si>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</si>
  <si>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</si>
  <si>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</si>
  <si>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</si>
  <si>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</si>
  <si>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</si>
  <si>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</si>
  <si>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</si>
  <si>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</si>
  <si>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</si>
  <si>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</si>
  <si>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</si>
  <si>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</si>
  <si>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</si>
  <si>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</si>
  <si>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</si>
  <si>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</si>
  <si>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</si>
  <si>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</si>
  <si>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</si>
  <si>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</si>
  <si>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</si>
  <si>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</si>
  <si>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</si>
  <si>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</si>
  <si>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</si>
  <si>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</si>
  <si>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</si>
  <si>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</si>
  <si>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</si>
  <si>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</si>
  <si>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</si>
  <si>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</si>
  <si>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</si>
  <si>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</si>
  <si>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</si>
  <si>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</si>
  <si>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</si>
  <si>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</si>
  <si>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</si>
  <si>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</si>
  <si>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</si>
  <si>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</si>
  <si>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</si>
  <si>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</si>
  <si>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</si>
  <si>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</si>
  <si>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</si>
  <si>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</si>
  <si>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</si>
  <si>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</si>
  <si>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</si>
  <si>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</si>
  <si>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</si>
  <si>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</si>
  <si>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</si>
  <si>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</si>
  <si>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</si>
  <si>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</si>
  <si>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</si>
  <si>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</si>
  <si>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</si>
  <si>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</si>
  <si>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</si>
  <si>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</si>
  <si>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</si>
  <si>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</si>
  <si>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</si>
  <si>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</si>
  <si>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</si>
  <si>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</si>
  <si>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</si>
  <si>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</si>
  <si>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</si>
  <si>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</si>
  <si>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</si>
  <si>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</si>
  <si>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</si>
  <si>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</si>
  <si>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</si>
  <si>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</si>
  <si>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</si>
  <si>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</si>
  <si>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</si>
  <si>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</si>
  <si>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</si>
  <si>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</si>
  <si>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</si>
  <si>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</si>
  <si>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</si>
  <si>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</si>
  <si>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</si>
  <si>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</si>
  <si>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</si>
  <si>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</si>
  <si>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</si>
  <si>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</si>
  <si>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</si>
  <si>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</si>
  <si>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</si>
  <si>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</si>
  <si>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</si>
  <si>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</si>
  <si>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</si>
  <si>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</si>
  <si>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</si>
  <si>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</si>
  <si>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</si>
  <si>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</si>
  <si>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</si>
  <si>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</si>
  <si>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</si>
  <si>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</si>
  <si>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</si>
  <si>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</si>
  <si>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</si>
  <si>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</si>
  <si>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</si>
  <si>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</si>
  <si>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</si>
  <si>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</si>
  <si>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</si>
  <si>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</si>
  <si>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</si>
  <si>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</si>
  <si>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</si>
  <si>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</si>
  <si>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</si>
  <si>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</si>
  <si>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</si>
  <si>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</si>
  <si>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</si>
  <si>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</si>
  <si>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</si>
  <si>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</si>
  <si>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</si>
  <si>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</si>
  <si>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</si>
  <si>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</si>
  <si>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</si>
  <si>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</si>
  <si>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</si>
  <si>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</si>
  <si>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</si>
  <si>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</si>
  <si>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</si>
  <si>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</si>
  <si>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</si>
  <si>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</si>
  <si>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</si>
  <si>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</si>
  <si>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</si>
  <si>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</si>
  <si>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</si>
  <si>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</si>
  <si>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</si>
  <si>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</si>
  <si>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</si>
  <si>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</si>
  <si>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</si>
  <si>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</si>
  <si>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</si>
  <si>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</si>
  <si>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</si>
  <si>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</si>
  <si>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</si>
  <si>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</si>
  <si>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</si>
  <si>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</si>
  <si>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</si>
  <si>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</si>
  <si>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</si>
  <si>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</si>
  <si>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</si>
  <si>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</si>
  <si>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</si>
  <si>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</si>
  <si>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</si>
  <si>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</si>
  <si>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</si>
  <si>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</si>
  <si>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</si>
  <si>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</si>
  <si>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</si>
  <si>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</si>
  <si>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</si>
  <si>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</si>
  <si>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</si>
  <si>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</si>
  <si>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</si>
  <si>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</si>
  <si>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</si>
  <si>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</si>
  <si>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</si>
  <si>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</si>
  <si>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</si>
  <si>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</si>
  <si>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</si>
  <si>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</si>
  <si>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</si>
  <si>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</si>
  <si>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</si>
  <si>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</si>
  <si>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</si>
  <si>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</si>
  <si>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</si>
  <si>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</si>
  <si>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</si>
  <si>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</si>
  <si>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</si>
  <si>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</si>
  <si>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</si>
  <si>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</si>
  <si>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</si>
  <si>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</si>
  <si>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</si>
  <si>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</si>
  <si>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</si>
  <si>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</si>
  <si>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</si>
  <si>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</si>
  <si>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</si>
  <si>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</si>
  <si>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</si>
  <si>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</si>
  <si>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</si>
  <si>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</si>
  <si>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</si>
  <si>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</si>
  <si>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</si>
  <si>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</si>
  <si>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</si>
  <si>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</si>
  <si>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</si>
  <si>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</si>
  <si>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</si>
  <si>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</si>
  <si>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</si>
  <si>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</si>
  <si>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</si>
  <si>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</si>
  <si>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</si>
  <si>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</si>
  <si>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</si>
  <si>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</si>
  <si>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</si>
  <si>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</si>
  <si>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</si>
  <si>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</si>
  <si>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</si>
  <si>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</si>
  <si>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</si>
  <si>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</si>
  <si>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</si>
  <si>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</si>
  <si>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</si>
  <si>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</si>
  <si>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</si>
  <si>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</si>
  <si>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</si>
  <si>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</si>
  <si>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</si>
  <si>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</si>
  <si>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</si>
  <si>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</si>
  <si>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</si>
  <si>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</si>
  <si>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</si>
  <si>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</si>
  <si>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</si>
  <si>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</si>
  <si>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</si>
  <si>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</si>
  <si>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</si>
  <si>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</si>
  <si>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</si>
  <si>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</si>
  <si>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</si>
  <si>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</si>
  <si>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</si>
  <si>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</si>
  <si>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</si>
  <si>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</si>
  <si>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</si>
  <si>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</si>
  <si>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</si>
  <si>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</si>
  <si>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</si>
  <si>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</si>
  <si>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</si>
  <si>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</si>
  <si>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</si>
  <si>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</si>
  <si>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</si>
  <si>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</si>
  <si>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</si>
  <si>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</si>
  <si>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</si>
  <si>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</si>
  <si>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</si>
  <si>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</si>
  <si>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</si>
  <si>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</si>
  <si>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</si>
  <si>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</si>
  <si>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</si>
  <si>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</si>
  <si>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</si>
  <si>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</si>
  <si>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</si>
  <si>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</si>
  <si>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</si>
  <si>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</si>
  <si>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</si>
  <si>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</si>
  <si>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</si>
  <si>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</si>
  <si>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</si>
  <si>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</si>
  <si>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</si>
  <si>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</si>
  <si>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</si>
  <si>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</si>
  <si>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</si>
  <si>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</si>
  <si>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</si>
  <si>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</si>
  <si>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</si>
  <si>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</si>
  <si>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</si>
  <si>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</si>
  <si>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</si>
  <si>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</si>
  <si>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</si>
  <si>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</si>
  <si>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</si>
  <si>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</si>
  <si>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</si>
  <si>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</si>
  <si>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</si>
  <si>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</si>
  <si>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</si>
  <si>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</si>
  <si>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</si>
  <si>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</si>
  <si>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</si>
  <si>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</si>
  <si>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</si>
  <si>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</si>
  <si>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</si>
  <si>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</si>
  <si>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</si>
  <si>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</si>
  <si>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</si>
  <si>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</si>
  <si>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</si>
  <si>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</si>
  <si>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</si>
  <si>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</si>
  <si>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</si>
  <si>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</si>
  <si>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</si>
  <si>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</si>
  <si>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</si>
  <si>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</si>
  <si>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</si>
  <si>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</si>
  <si>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</si>
  <si>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</si>
  <si>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</si>
  <si>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</si>
  <si>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</si>
  <si>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</si>
  <si>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</si>
  <si>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</si>
  <si>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</si>
  <si>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</si>
  <si>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</si>
  <si>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</si>
  <si>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</si>
  <si>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</si>
  <si>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</si>
  <si>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</si>
  <si>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</si>
  <si>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</si>
  <si>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</si>
  <si>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</si>
  <si>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</si>
  <si>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</si>
  <si>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</si>
  <si>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</si>
  <si>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</si>
  <si>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</si>
  <si>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</si>
  <si>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</si>
  <si>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</si>
  <si>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</si>
  <si>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</si>
  <si>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</si>
  <si>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</si>
  <si>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</si>
  <si>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</si>
  <si>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</si>
  <si>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</si>
  <si>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</si>
  <si>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</si>
  <si>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</si>
  <si>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</si>
  <si>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</si>
  <si>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</si>
  <si>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</si>
  <si>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</si>
  <si>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</si>
  <si>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</si>
  <si>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</si>
  <si>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</si>
  <si>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</si>
  <si>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</si>
  <si>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</si>
  <si>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</si>
  <si>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</si>
  <si>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</si>
  <si>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</si>
  <si>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</si>
  <si>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</si>
  <si>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</si>
  <si>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</si>
  <si>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</si>
  <si>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</si>
  <si>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</si>
  <si>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</si>
  <si>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</si>
  <si>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</si>
  <si>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</si>
  <si>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</si>
  <si>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</si>
  <si>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</si>
  <si>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</si>
  <si>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</si>
  <si>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</si>
  <si>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</si>
  <si>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</si>
  <si>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</si>
  <si>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</si>
  <si>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</si>
  <si>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</si>
  <si>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</si>
  <si>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</si>
  <si>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</si>
  <si>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</si>
  <si>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</si>
  <si>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</si>
  <si>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</si>
  <si>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</si>
  <si>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</si>
  <si>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</si>
  <si>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</si>
  <si>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</si>
  <si>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</si>
  <si>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</si>
  <si>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</si>
  <si>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</si>
  <si>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</si>
  <si>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</si>
  <si>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</si>
  <si>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</si>
  <si>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</si>
  <si>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</si>
  <si>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</si>
  <si>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</si>
  <si>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</si>
  <si>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</si>
  <si>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</si>
  <si>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</si>
  <si>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</si>
  <si>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</si>
  <si>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</si>
  <si>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</si>
  <si>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</si>
  <si>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</si>
  <si>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</si>
  <si>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</si>
  <si>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</si>
  <si>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</si>
  <si>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</si>
  <si>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</si>
  <si>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</si>
  <si>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</si>
  <si>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</si>
  <si>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</si>
  <si>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</si>
  <si>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</si>
  <si>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</si>
  <si>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</si>
  <si>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</si>
  <si>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</si>
  <si>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</si>
  <si>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</si>
  <si>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</si>
  <si>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</si>
  <si>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</si>
  <si>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</si>
  <si>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</si>
  <si>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</si>
  <si>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</si>
  <si>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</si>
  <si>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</si>
  <si>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</si>
  <si>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</si>
  <si>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</si>
  <si>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</si>
  <si>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</si>
  <si>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</si>
  <si>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</si>
  <si>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</si>
  <si>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</si>
  <si>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</si>
  <si>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</si>
  <si>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</si>
  <si>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</si>
  <si>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</si>
  <si>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</si>
  <si>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</si>
  <si>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</si>
  <si>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</si>
  <si>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</si>
  <si>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</si>
  <si>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</si>
  <si>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</si>
  <si>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</si>
  <si>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</si>
  <si>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</si>
  <si>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</si>
  <si>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</si>
  <si>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</si>
  <si>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</si>
  <si>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</si>
  <si>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</si>
  <si>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</si>
  <si>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</si>
  <si>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</si>
  <si>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</si>
  <si>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</si>
  <si>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</si>
  <si>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</si>
  <si>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</si>
  <si>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</si>
  <si>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</si>
  <si>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</si>
  <si>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</si>
  <si>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</si>
  <si>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</si>
  <si>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</si>
  <si>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</si>
  <si>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</si>
  <si>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</si>
  <si>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</si>
  <si>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</si>
  <si>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</si>
  <si>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</si>
  <si>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</si>
  <si>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</si>
  <si>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</si>
  <si>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</si>
  <si>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</si>
  <si>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</si>
  <si>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</si>
  <si>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</si>
  <si>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</si>
  <si>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</si>
  <si>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</si>
  <si>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</si>
  <si>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</si>
  <si>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</si>
  <si>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</si>
  <si>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</si>
  <si>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</si>
  <si>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</si>
  <si>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</si>
  <si>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</si>
  <si>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</si>
  <si>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</si>
  <si>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</si>
  <si>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</si>
  <si>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</si>
  <si>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</si>
  <si>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</si>
  <si>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</si>
  <si>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</si>
  <si>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</si>
  <si>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</si>
  <si>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</si>
  <si>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</si>
  <si>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</si>
  <si>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</si>
  <si>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</si>
  <si>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</si>
  <si>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</si>
  <si>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</si>
  <si>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</si>
  <si>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</si>
  <si>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</si>
  <si>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</si>
  <si>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</si>
  <si>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</si>
  <si>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</si>
  <si>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</si>
  <si>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</si>
  <si>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</si>
  <si>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</si>
  <si>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</si>
  <si>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</si>
  <si>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</si>
  <si>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</si>
  <si>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</si>
  <si>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</si>
  <si>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</si>
  <si>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</si>
  <si>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</si>
  <si>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</si>
  <si>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</si>
  <si>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</si>
  <si>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</si>
  <si>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</si>
  <si>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</si>
  <si>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</si>
  <si>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</si>
  <si>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</si>
  <si>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</si>
  <si>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</si>
  <si>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</si>
  <si>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</si>
  <si>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</si>
  <si>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</si>
  <si>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</si>
  <si>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</si>
  <si>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</si>
  <si>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</si>
  <si>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</si>
  <si>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</si>
  <si>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</si>
  <si>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</si>
  <si>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</si>
  <si>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</si>
  <si>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</si>
  <si>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</si>
  <si>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</si>
  <si>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</si>
  <si>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</si>
  <si>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</si>
  <si>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</si>
  <si>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</si>
  <si>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</si>
  <si>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</si>
  <si>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</si>
  <si>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</si>
  <si>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</si>
  <si>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</si>
  <si>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</si>
  <si>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</si>
  <si>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</si>
  <si>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</si>
  <si>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</si>
  <si>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</si>
  <si>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</si>
  <si>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</si>
  <si>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</si>
  <si>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</si>
  <si>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</si>
  <si>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</si>
  <si>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</si>
  <si>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</si>
  <si>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</si>
  <si>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</si>
  <si>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</si>
  <si>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</si>
  <si>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</si>
  <si>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</si>
  <si>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</si>
  <si>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</si>
  <si>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</si>
  <si>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</si>
  <si>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</si>
  <si>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</si>
  <si>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</si>
  <si>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</si>
  <si>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</si>
  <si>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</si>
  <si>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</si>
  <si>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</si>
  <si>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</si>
  <si>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</si>
  <si>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</si>
  <si>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</si>
  <si>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</si>
  <si>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</si>
  <si>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</si>
  <si>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</si>
  <si>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</si>
  <si>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</si>
  <si>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</si>
  <si>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</si>
  <si>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</si>
  <si>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</si>
  <si>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</si>
  <si>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</si>
  <si>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</si>
  <si>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</si>
  <si>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</si>
  <si>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</si>
  <si>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</si>
  <si>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</si>
  <si>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</si>
  <si>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</si>
  <si>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</si>
  <si>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</si>
  <si>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</si>
  <si>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</si>
  <si>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</si>
  <si>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</si>
  <si>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</si>
  <si>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</si>
  <si>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</si>
  <si>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</si>
  <si>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</si>
  <si>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</si>
  <si>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</si>
  <si>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</si>
  <si>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</si>
  <si>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</si>
  <si>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</si>
  <si>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</si>
  <si>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</si>
  <si>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</si>
  <si>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</si>
  <si>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</si>
  <si>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</si>
  <si>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</si>
  <si>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</si>
  <si>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</si>
  <si>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</si>
  <si>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</si>
  <si>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</si>
  <si>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</si>
  <si>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</si>
  <si>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</si>
  <si>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</si>
  <si>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</si>
  <si>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</si>
  <si>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</si>
  <si>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</si>
  <si>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</si>
  <si>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</si>
  <si>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</si>
  <si>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</si>
  <si>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</si>
  <si>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</si>
  <si>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</si>
  <si>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</si>
  <si>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</si>
  <si>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</si>
  <si>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</si>
  <si>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</si>
  <si>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</si>
  <si>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</si>
  <si>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</si>
  <si>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</si>
  <si>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</si>
  <si>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</si>
  <si>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</si>
  <si>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</si>
  <si>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</si>
  <si>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</si>
  <si>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</si>
  <si>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</si>
  <si>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</si>
  <si>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</si>
  <si>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</si>
  <si>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</si>
  <si>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</si>
  <si>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</si>
  <si>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</si>
  <si>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</si>
  <si>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</si>
  <si>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</si>
  <si>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</si>
  <si>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</si>
  <si>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</si>
  <si>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</si>
  <si>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</si>
  <si>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</si>
  <si>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</si>
  <si>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</si>
  <si>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</si>
  <si>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</si>
  <si>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</si>
  <si>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</si>
  <si>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</si>
  <si>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</si>
  <si>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</si>
  <si>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</si>
  <si>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</si>
  <si>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</si>
  <si>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</si>
  <si>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</si>
  <si>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</si>
  <si>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</si>
  <si>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</si>
  <si>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</si>
  <si>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</si>
  <si>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</si>
  <si>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</si>
  <si>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</si>
  <si>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</si>
  <si>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</si>
  <si>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</si>
  <si>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</si>
  <si>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</si>
  <si>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</si>
  <si>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</si>
  <si>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</si>
  <si>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</si>
  <si>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</si>
  <si>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</si>
  <si>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</si>
  <si>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</si>
  <si>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</si>
  <si>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</si>
  <si>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</si>
  <si>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</si>
  <si>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</si>
  <si>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</si>
  <si>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</si>
  <si>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</si>
  <si>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</si>
  <si>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</si>
  <si>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</si>
  <si>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</si>
  <si>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</si>
  <si>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</si>
  <si>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</si>
  <si>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</si>
  <si>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</si>
  <si>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</si>
  <si>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</si>
  <si>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</si>
  <si>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</si>
  <si>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</si>
  <si>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</si>
  <si>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</si>
  <si>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</si>
  <si>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</si>
  <si>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</si>
  <si>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</si>
  <si>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</si>
  <si>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</si>
  <si>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</si>
  <si>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</si>
  <si>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</si>
  <si>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</si>
  <si>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</si>
  <si>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</si>
  <si>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</si>
  <si>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</si>
  <si>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</si>
  <si>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</si>
  <si>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</si>
  <si>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</si>
  <si>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</si>
  <si>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</si>
  <si>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</si>
  <si>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</si>
  <si>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</si>
  <si>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</si>
  <si>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</si>
  <si>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</si>
  <si>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</si>
  <si>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</si>
  <si>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</si>
  <si>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</si>
  <si>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</si>
  <si>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</si>
  <si>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</si>
  <si>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</si>
  <si>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</si>
  <si>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</si>
  <si>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</si>
  <si>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</si>
  <si>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</si>
  <si>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</si>
  <si>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</si>
  <si>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</si>
  <si>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</si>
  <si>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</si>
  <si>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</si>
  <si>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</si>
  <si>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</si>
  <si>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</si>
  <si>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</si>
  <si>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</si>
  <si>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</si>
  <si>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</si>
  <si>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</si>
  <si>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</si>
  <si>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</si>
  <si>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</si>
  <si>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</si>
  <si>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</si>
  <si>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</si>
  <si>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</si>
  <si>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</si>
  <si>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</si>
  <si>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</si>
  <si>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</si>
  <si>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</si>
  <si>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</si>
  <si>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</si>
  <si>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</si>
  <si>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</si>
  <si>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</si>
  <si>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</si>
  <si>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</si>
  <si>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</si>
  <si>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</si>
  <si>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</si>
  <si>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</si>
  <si>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</si>
  <si>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</si>
  <si>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</si>
  <si>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</si>
  <si>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</si>
  <si>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</si>
  <si>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</si>
  <si>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</si>
  <si>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</si>
  <si>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</si>
  <si>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</si>
  <si>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</si>
  <si>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</si>
  <si>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</si>
  <si>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</si>
  <si>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</si>
  <si>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</si>
  <si>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</si>
  <si>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</si>
  <si>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</si>
  <si>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</si>
  <si>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</si>
  <si>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</si>
  <si>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</si>
  <si>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</si>
  <si>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</si>
  <si>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</si>
  <si>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</si>
  <si>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</si>
  <si>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</si>
  <si>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</si>
  <si>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</si>
  <si>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</si>
  <si>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</si>
  <si>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</si>
  <si>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</si>
  <si>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</si>
  <si>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</si>
  <si>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</si>
  <si>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</si>
  <si>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</si>
  <si>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</si>
  <si>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</si>
  <si>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</si>
  <si>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</si>
  <si>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</si>
  <si>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</si>
  <si>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</si>
  <si>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</si>
  <si>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</si>
  <si>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</si>
  <si>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</si>
  <si>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</si>
  <si>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</si>
  <si>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</si>
  <si>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</si>
  <si>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</si>
  <si>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</si>
  <si>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</si>
  <si>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</si>
  <si>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</si>
  <si>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</si>
  <si>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</si>
  <si>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</si>
  <si>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</si>
  <si>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</si>
  <si>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</si>
  <si>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</si>
  <si>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</si>
  <si>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</si>
  <si>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</si>
  <si>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</si>
  <si>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</si>
  <si>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</si>
  <si>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</si>
  <si>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</si>
  <si>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</si>
  <si>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</si>
  <si>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</si>
  <si>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</si>
  <si>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</si>
  <si>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</si>
  <si>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</si>
  <si>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</si>
  <si>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</si>
  <si>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</si>
  <si>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</si>
  <si>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</si>
  <si>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</si>
  <si>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</si>
  <si>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</si>
  <si>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</si>
  <si>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</si>
  <si>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</si>
  <si>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</si>
  <si>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</si>
  <si>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</si>
  <si>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</si>
  <si>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</si>
  <si>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</si>
  <si>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</si>
  <si>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</si>
  <si>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</si>
  <si>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</si>
  <si>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</si>
  <si>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</si>
  <si>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</si>
  <si>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</si>
  <si>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</si>
  <si>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</si>
  <si>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</si>
  <si>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</si>
  <si>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</si>
  <si>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</si>
  <si>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</si>
  <si>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</si>
  <si>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</si>
  <si>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</si>
  <si>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</si>
  <si>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</si>
  <si>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</si>
  <si>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</si>
  <si>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</si>
  <si>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</si>
  <si>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</si>
  <si>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</si>
  <si>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</si>
  <si>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</si>
  <si>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</si>
  <si>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</si>
  <si>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</si>
  <si>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</si>
  <si>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</si>
  <si>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</si>
  <si>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</si>
  <si>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</si>
  <si>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</si>
  <si>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</si>
  <si>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</si>
  <si>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</si>
  <si>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</si>
  <si>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</si>
  <si>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</si>
  <si>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</si>
  <si>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</si>
  <si>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</si>
  <si>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</si>
  <si>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</si>
  <si>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</si>
  <si>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</si>
  <si>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</si>
  <si>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</si>
  <si>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</si>
  <si>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</si>
  <si>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</si>
  <si>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</si>
  <si>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</si>
  <si>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</si>
  <si>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</si>
  <si>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</si>
  <si>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</si>
  <si>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</si>
  <si>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</si>
  <si>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</si>
  <si>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</si>
  <si>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</si>
  <si>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</si>
  <si>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</si>
  <si>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</si>
  <si>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</si>
  <si>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</si>
  <si>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</si>
  <si>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</si>
  <si>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</si>
  <si>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</si>
  <si>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</si>
  <si>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</si>
  <si>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</si>
  <si>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</si>
  <si>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</si>
  <si>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</si>
  <si>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</si>
  <si>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</si>
  <si>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</si>
  <si>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</si>
  <si>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</si>
  <si>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</si>
  <si>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</si>
  <si>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</si>
  <si>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</si>
  <si>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</si>
  <si>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</si>
  <si>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</si>
  <si>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</si>
  <si>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</si>
  <si>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</si>
  <si>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</si>
  <si>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</si>
  <si>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</si>
  <si>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</si>
  <si>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</si>
  <si>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</si>
  <si>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</si>
  <si>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</si>
  <si>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</si>
  <si>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</si>
  <si>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</si>
  <si>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</si>
  <si>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</si>
  <si>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</si>
  <si>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</si>
  <si>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</si>
  <si>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</si>
  <si>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</si>
  <si>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</si>
  <si>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</si>
  <si>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</si>
  <si>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</si>
  <si>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</si>
  <si>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</si>
  <si>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</si>
  <si>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</si>
  <si>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</si>
  <si>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</si>
  <si>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</si>
  <si>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</si>
  <si>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</si>
  <si>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</si>
  <si>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</si>
  <si>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</si>
  <si>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</si>
  <si>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</si>
  <si>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</si>
  <si>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</si>
  <si>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</si>
  <si>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</si>
  <si>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</si>
  <si>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</si>
  <si>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</si>
  <si>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</si>
  <si>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</si>
  <si>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</si>
  <si>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</si>
  <si>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</si>
  <si>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</si>
  <si>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</si>
  <si>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</si>
  <si>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</si>
  <si>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</si>
  <si>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</si>
  <si>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</si>
  <si>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</si>
  <si>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</si>
  <si>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</si>
  <si>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</si>
  <si>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</si>
  <si>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</si>
  <si>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</si>
  <si>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</si>
  <si>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</si>
  <si>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</si>
  <si>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</si>
  <si>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</si>
  <si>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</si>
  <si>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</si>
  <si>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</si>
  <si>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</si>
  <si>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</si>
  <si>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</si>
  <si>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</si>
  <si>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</si>
  <si>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</si>
  <si>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</si>
  <si>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</si>
  <si>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</si>
  <si>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</si>
  <si>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</si>
  <si>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</si>
  <si>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</si>
  <si>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</si>
  <si>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</si>
  <si>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</si>
  <si>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</si>
  <si>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</si>
  <si>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</si>
  <si>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</si>
  <si>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</si>
  <si>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</si>
  <si>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</si>
  <si>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</si>
  <si>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</si>
  <si>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</si>
  <si>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</si>
  <si>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</si>
  <si>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</si>
  <si>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</si>
  <si>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</si>
  <si>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</si>
  <si>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</si>
  <si>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</si>
  <si>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</si>
  <si>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</si>
  <si>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</si>
  <si>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</si>
  <si>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</si>
  <si>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</si>
  <si>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</si>
  <si>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</si>
  <si>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</si>
  <si>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</si>
  <si>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</si>
  <si>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</si>
  <si>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</si>
  <si>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</si>
  <si>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</si>
  <si>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</si>
  <si>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</si>
  <si>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</si>
  <si>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</si>
  <si>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</si>
  <si>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</si>
  <si>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</si>
  <si>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</si>
  <si>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</si>
  <si>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</si>
  <si>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</si>
  <si>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</si>
  <si>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</si>
  <si>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</si>
  <si>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</si>
  <si>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</si>
  <si>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</si>
  <si>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</si>
  <si>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</si>
  <si>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</si>
  <si>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</si>
  <si>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</si>
  <si>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</si>
  <si>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</si>
  <si>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</si>
  <si>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</si>
  <si>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</si>
  <si>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</si>
  <si>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</si>
  <si>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</si>
  <si>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</si>
  <si>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</si>
  <si>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</si>
  <si>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</si>
  <si>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</si>
  <si>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</si>
  <si>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</si>
  <si>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</si>
  <si>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</si>
  <si>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</si>
  <si>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</si>
  <si>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</si>
  <si>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</si>
  <si>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</si>
  <si>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</si>
  <si>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</si>
  <si>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</si>
  <si>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</si>
  <si>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</si>
  <si>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</si>
  <si>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</si>
  <si>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</si>
  <si>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</si>
  <si>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</si>
  <si>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</si>
  <si>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</si>
  <si>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</si>
  <si>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</si>
  <si>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</si>
  <si>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</si>
  <si>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</si>
  <si>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</si>
  <si>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</si>
  <si>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</si>
  <si>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</si>
  <si>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</si>
  <si>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</si>
  <si>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</si>
  <si>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</si>
  <si>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</si>
  <si>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</si>
  <si>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</si>
  <si>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</si>
  <si>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</si>
  <si>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</si>
  <si>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</si>
  <si>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</si>
  <si>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</si>
  <si>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</si>
  <si>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</si>
  <si>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</si>
  <si>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</si>
  <si>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</si>
  <si>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</si>
  <si>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</si>
  <si>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</si>
  <si>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</si>
  <si>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</si>
  <si>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</si>
  <si>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</si>
  <si>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</si>
  <si>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</si>
  <si>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</si>
  <si>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</si>
  <si>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</si>
  <si>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</si>
  <si>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</si>
  <si>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</si>
  <si>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</si>
  <si>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</si>
  <si>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</si>
  <si>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</si>
  <si>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</si>
  <si>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</si>
  <si>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</si>
  <si>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</si>
  <si>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</si>
  <si>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</si>
  <si>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</si>
  <si>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</si>
  <si>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</si>
  <si>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</si>
  <si>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</si>
  <si>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</si>
  <si>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</si>
  <si>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</si>
  <si>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</si>
  <si>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</si>
  <si>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</si>
  <si>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</si>
  <si>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</si>
  <si>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</si>
  <si>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</si>
  <si>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</si>
  <si>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</si>
  <si>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</si>
  <si>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</si>
  <si>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</si>
  <si>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</si>
  <si>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</si>
  <si>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</si>
  <si>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</si>
  <si>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</si>
  <si>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</si>
  <si>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</si>
  <si>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</si>
  <si>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</si>
  <si>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</si>
  <si>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</si>
  <si>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</si>
  <si>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</si>
  <si>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</si>
  <si>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</si>
  <si>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</si>
  <si>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</si>
  <si>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</si>
  <si>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</si>
  <si>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</si>
  <si>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</si>
  <si>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</si>
  <si>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</si>
  <si>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</si>
  <si>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</si>
  <si>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</si>
  <si>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</si>
  <si>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</si>
  <si>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</si>
  <si>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</si>
  <si>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</si>
  <si>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</si>
  <si>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</si>
  <si>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</si>
  <si>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</si>
  <si>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</si>
  <si>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</si>
  <si>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</si>
  <si>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</si>
  <si>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</si>
  <si>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</si>
  <si>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</si>
  <si>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</si>
  <si>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</si>
  <si>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</si>
  <si>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</si>
  <si>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</si>
  <si>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</si>
  <si>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</si>
  <si>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</si>
  <si>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</si>
  <si>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</si>
  <si>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</si>
  <si>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</si>
  <si>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</si>
  <si>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</si>
  <si>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</si>
  <si>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</si>
  <si>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</si>
  <si>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</si>
  <si>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</si>
  <si>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</si>
  <si>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</si>
  <si>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</si>
  <si>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</si>
  <si>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</si>
  <si>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</si>
  <si>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</si>
  <si>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</si>
  <si>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</si>
  <si>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</si>
  <si>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</si>
  <si>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</si>
  <si>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</si>
  <si>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</si>
  <si>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</si>
  <si>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</si>
  <si>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</si>
  <si>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</si>
  <si>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</si>
  <si>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</si>
  <si>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</si>
  <si>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</si>
  <si>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</si>
  <si>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</si>
  <si>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</si>
  <si>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</si>
  <si>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</si>
  <si>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</si>
  <si>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</si>
  <si>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</si>
  <si>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</si>
  <si>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</si>
  <si>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</si>
  <si>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</si>
  <si>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</si>
  <si>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</si>
  <si>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</si>
  <si>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</si>
  <si>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</si>
  <si>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</si>
  <si>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</si>
  <si>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</si>
  <si>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</si>
  <si>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</si>
  <si>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</si>
  <si>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</si>
  <si>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</si>
  <si>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</si>
  <si>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</si>
  <si>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</si>
  <si>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</si>
  <si>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</si>
  <si>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</si>
  <si>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</si>
  <si>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</si>
  <si>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</si>
  <si>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</si>
  <si>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</si>
  <si>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</si>
  <si>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</si>
  <si>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</si>
  <si>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</si>
  <si>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</si>
  <si>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</si>
  <si>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</si>
  <si>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</si>
  <si>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</si>
  <si>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</si>
  <si>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</si>
  <si>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</si>
  <si>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</si>
  <si>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</si>
  <si>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</si>
  <si>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</si>
  <si>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</si>
  <si>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</si>
  <si>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</si>
  <si>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</si>
  <si>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</si>
  <si>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</si>
  <si>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</si>
  <si>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</si>
  <si>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</si>
  <si>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</si>
  <si>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</si>
  <si>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</si>
  <si>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</si>
  <si>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</si>
  <si>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</si>
  <si>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</si>
  <si>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</si>
  <si>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</si>
  <si>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</si>
  <si>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</si>
  <si>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</si>
  <si>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</si>
  <si>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</si>
  <si>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</si>
  <si>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</si>
  <si>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</si>
  <si>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</si>
  <si>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</si>
  <si>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</si>
  <si>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</si>
  <si>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</si>
  <si>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</si>
  <si>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</si>
  <si>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</si>
  <si>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</si>
  <si>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</si>
  <si>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</si>
  <si>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</si>
  <si>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</si>
  <si>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</si>
  <si>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</si>
  <si>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</si>
  <si>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</si>
  <si>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</si>
  <si>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</si>
  <si>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</si>
  <si>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</si>
  <si>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</si>
  <si>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</si>
  <si>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</si>
  <si>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</si>
  <si>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</si>
  <si>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</si>
  <si>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</si>
  <si>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</si>
  <si>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</si>
  <si>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</si>
  <si>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</si>
  <si>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</si>
  <si>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</si>
  <si>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</si>
  <si>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</si>
  <si>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</si>
  <si>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</si>
  <si>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</si>
  <si>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</si>
  <si>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</si>
  <si>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</si>
  <si>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</si>
  <si>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</si>
  <si>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</si>
  <si>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</si>
  <si>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</si>
  <si>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</si>
  <si>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</si>
  <si>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</si>
  <si>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</si>
  <si>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</si>
  <si>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</si>
  <si>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</si>
  <si>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</si>
  <si>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</si>
  <si>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</si>
  <si>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</si>
  <si>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</si>
  <si>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</si>
  <si>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</si>
  <si>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</si>
  <si>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</si>
  <si>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</si>
  <si>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</si>
  <si>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</si>
  <si>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</si>
  <si>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</si>
  <si>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</si>
  <si>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</si>
  <si>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</si>
  <si>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</si>
  <si>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</si>
  <si>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</si>
  <si>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</si>
  <si>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</si>
  <si>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</si>
  <si>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</si>
  <si>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</si>
  <si>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</si>
  <si>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</si>
  <si>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</si>
  <si>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</si>
  <si>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</si>
  <si>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</si>
  <si>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</si>
  <si>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</si>
  <si>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</si>
  <si>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</si>
  <si>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</si>
  <si>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</si>
  <si>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</si>
  <si>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</si>
  <si>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</si>
  <si>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</si>
  <si>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</si>
  <si>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</si>
  <si>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</si>
  <si>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</si>
  <si>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</si>
  <si>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</si>
  <si>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</si>
  <si>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</si>
  <si>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</si>
  <si>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</si>
  <si>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</si>
  <si>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</si>
  <si>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</si>
  <si>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</si>
  <si>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</si>
  <si>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</si>
  <si>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</si>
  <si>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</si>
  <si>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</si>
  <si>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</si>
  <si>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</si>
  <si>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</si>
  <si>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</si>
  <si>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</si>
  <si>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</si>
  <si>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</si>
  <si>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</si>
  <si>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</si>
  <si>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</si>
  <si>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</si>
  <si>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</si>
  <si>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</si>
  <si>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</si>
  <si>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</si>
  <si>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</si>
  <si>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</si>
  <si>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</si>
  <si>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</si>
  <si>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</si>
  <si>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</si>
  <si>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</si>
  <si>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</si>
  <si>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</si>
  <si>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</si>
  <si>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</si>
  <si>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</si>
  <si>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</si>
  <si>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</si>
  <si>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</si>
  <si>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</si>
  <si>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</si>
  <si>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</si>
  <si>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</si>
  <si>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</si>
  <si>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</si>
  <si>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</si>
  <si>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</si>
  <si>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</si>
  <si>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</si>
  <si>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</si>
  <si>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</si>
  <si>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</si>
  <si>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</si>
  <si>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</si>
  <si>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</si>
  <si>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</si>
  <si>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</si>
  <si>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</si>
  <si>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</si>
  <si>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</si>
  <si>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</si>
  <si>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</si>
  <si>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</si>
  <si>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</si>
  <si>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</si>
  <si>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</si>
  <si>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</si>
  <si>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</si>
  <si>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</si>
  <si>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</si>
  <si>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</si>
  <si>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</si>
  <si>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</si>
  <si>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</si>
  <si>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</si>
  <si>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</si>
  <si>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</si>
  <si>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</si>
  <si>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</si>
  <si>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</si>
  <si>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</si>
  <si>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</si>
  <si>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</si>
  <si>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</si>
  <si>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</si>
  <si>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</si>
  <si>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</si>
  <si>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</si>
  <si>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</si>
  <si>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</si>
  <si>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</si>
  <si>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</si>
  <si>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</si>
  <si>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</si>
  <si>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</si>
  <si>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</si>
  <si>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</si>
  <si>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</si>
  <si>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</si>
  <si>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</si>
  <si>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</si>
  <si>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</si>
  <si>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</si>
  <si>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</si>
  <si>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</si>
  <si>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</si>
  <si>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</si>
  <si>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</si>
  <si>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</si>
  <si>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</si>
  <si>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</si>
  <si>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</si>
  <si>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</si>
  <si>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</si>
  <si>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</si>
  <si>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</si>
  <si>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</si>
  <si>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</si>
  <si>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</si>
  <si>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</si>
  <si>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</si>
  <si>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</si>
  <si>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</si>
  <si>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</si>
  <si>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</si>
  <si>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</si>
  <si>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</si>
  <si>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</si>
  <si>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</si>
  <si>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</si>
  <si>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</si>
  <si>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</si>
  <si>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</si>
  <si>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</si>
  <si>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</si>
  <si>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</si>
  <si>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</si>
  <si>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</si>
  <si>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</si>
  <si>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</si>
  <si>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</si>
  <si>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</si>
  <si>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</si>
  <si>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</si>
  <si>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</si>
  <si>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</si>
  <si>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</si>
  <si>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</si>
  <si>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</si>
  <si>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</si>
  <si>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</si>
  <si>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</si>
  <si>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</si>
  <si>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</si>
  <si>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</si>
  <si>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</si>
  <si>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</si>
  <si>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</si>
  <si>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</si>
  <si>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</si>
  <si>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</si>
  <si>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</si>
  <si>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</si>
  <si>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</si>
  <si>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</si>
  <si>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</si>
  <si>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</si>
  <si>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</si>
  <si>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</si>
  <si>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</si>
  <si>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</si>
  <si>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</si>
  <si>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</si>
  <si>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</si>
  <si>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</si>
  <si>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</si>
  <si>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</si>
  <si>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</si>
  <si>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</si>
  <si>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</si>
  <si>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</si>
  <si>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</si>
  <si>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</si>
  <si>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</si>
  <si>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</si>
  <si>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</si>
  <si>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</si>
  <si>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</si>
  <si>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</si>
  <si>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</si>
  <si>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</si>
  <si>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</si>
  <si>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</si>
  <si>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</si>
  <si>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</si>
  <si>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</si>
  <si>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</si>
  <si>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</si>
  <si>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</si>
  <si>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</si>
  <si>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</si>
  <si>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</si>
  <si>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</si>
  <si>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</si>
  <si>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</si>
  <si>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</si>
  <si>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</si>
  <si>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</si>
  <si>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</si>
  <si>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</si>
  <si>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</si>
  <si>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</si>
  <si>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</si>
  <si>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</si>
  <si>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</si>
  <si>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</si>
  <si>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</si>
  <si>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</si>
  <si>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</si>
  <si>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</si>
  <si>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</si>
  <si>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</si>
  <si>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</si>
  <si>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</si>
  <si>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</si>
  <si>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</si>
  <si>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</si>
  <si>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</si>
  <si>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</si>
  <si>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</si>
  <si>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</si>
  <si>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</si>
  <si>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</si>
  <si>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</si>
  <si>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</si>
  <si>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</si>
  <si>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</si>
  <si>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</si>
  <si>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</si>
  <si>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</si>
  <si>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</si>
  <si>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</si>
  <si>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</si>
  <si>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</si>
  <si>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</si>
  <si>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</si>
  <si>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</si>
  <si>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</si>
  <si>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</si>
  <si>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</si>
  <si>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</si>
  <si>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</si>
  <si>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</si>
  <si>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</si>
  <si>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</si>
  <si>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</si>
  <si>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</si>
  <si>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</si>
  <si>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</si>
  <si>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</si>
  <si>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</si>
  <si>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</si>
  <si>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</si>
  <si>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</si>
  <si>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</si>
  <si>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</si>
  <si>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</si>
  <si>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</si>
  <si>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</si>
  <si>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</si>
  <si>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</si>
  <si>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</si>
  <si>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</si>
  <si>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</si>
  <si>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</si>
  <si>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</si>
  <si>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</si>
  <si>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</si>
  <si>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</si>
  <si>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</si>
  <si>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</si>
  <si>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</si>
  <si>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</si>
  <si>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</si>
  <si>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</si>
  <si>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</si>
  <si>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</si>
  <si>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</si>
  <si>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</si>
  <si>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</si>
  <si>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</si>
  <si>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</si>
  <si>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</si>
  <si>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</si>
  <si>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</si>
  <si>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</si>
  <si>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</si>
  <si>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</si>
  <si>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</si>
  <si>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</si>
  <si>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</si>
  <si>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</si>
  <si>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</si>
  <si>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</si>
  <si>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</si>
  <si>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</si>
  <si>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</si>
  <si>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</si>
  <si>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</si>
  <si>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</si>
  <si>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</si>
  <si>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</si>
  <si>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</si>
  <si>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</si>
  <si>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</si>
  <si>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</si>
  <si>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</si>
  <si>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</si>
  <si>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</si>
  <si>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</si>
  <si>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</si>
  <si>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</si>
  <si>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</si>
  <si>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</si>
  <si>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</si>
  <si>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</si>
  <si>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</si>
  <si>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</si>
  <si>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</si>
  <si>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</si>
  <si>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</si>
  <si>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</si>
  <si>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</si>
  <si>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</si>
  <si>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</si>
  <si>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</si>
  <si>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</si>
  <si>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</si>
  <si>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</si>
  <si>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</si>
  <si>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</si>
  <si>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</si>
  <si>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</si>
  <si>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</si>
  <si>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</si>
  <si>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</si>
  <si>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</si>
  <si>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</si>
  <si>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</si>
  <si>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</si>
  <si>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</si>
  <si>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</si>
  <si>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</si>
  <si>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</si>
  <si>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</si>
  <si>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</si>
  <si>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</si>
  <si>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</si>
  <si>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</si>
  <si>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</si>
  <si>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</si>
  <si>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</si>
  <si>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</si>
  <si>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</si>
  <si>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</si>
  <si>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</si>
  <si>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</si>
  <si>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</si>
  <si>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</si>
  <si>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</si>
  <si>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</si>
  <si>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</si>
  <si>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</si>
  <si>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</si>
  <si>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</si>
  <si>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</si>
  <si>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</si>
  <si>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</si>
  <si>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</si>
  <si>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</si>
  <si>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</si>
  <si>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</si>
  <si>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</si>
  <si>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</si>
  <si>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</si>
  <si>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</si>
  <si>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</si>
  <si>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</si>
  <si>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</si>
  <si>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</si>
  <si>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</si>
  <si>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</si>
  <si>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</si>
  <si>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</si>
  <si>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</si>
  <si>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</si>
  <si>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</si>
  <si>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</si>
  <si>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</si>
  <si>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</si>
  <si>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</si>
  <si>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</si>
  <si>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</si>
  <si>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</si>
  <si>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</si>
  <si>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</si>
  <si>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</si>
  <si>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</si>
  <si>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</si>
  <si>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</si>
  <si>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</si>
  <si>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</si>
  <si>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</si>
  <si>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</si>
  <si>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</si>
  <si>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</si>
  <si>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</si>
  <si>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</si>
  <si>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</si>
  <si>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</si>
  <si>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</si>
  <si>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</si>
  <si>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</si>
  <si>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</si>
  <si>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</si>
  <si>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</si>
  <si>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</si>
  <si>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</si>
  <si>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</si>
  <si>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</si>
  <si>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</si>
  <si>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</si>
  <si>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</si>
  <si>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</si>
  <si>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</si>
  <si>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</si>
  <si>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</si>
  <si>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</si>
  <si>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</si>
  <si>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</si>
  <si>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</si>
  <si>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</si>
  <si>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</si>
  <si>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</si>
  <si>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</si>
  <si>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</si>
  <si>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</si>
  <si>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</si>
  <si>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</si>
  <si>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</si>
  <si>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</si>
  <si>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</si>
  <si>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</si>
  <si>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</si>
  <si>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</si>
  <si>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</si>
  <si>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</si>
  <si>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</si>
  <si>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</si>
  <si>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</si>
  <si>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</si>
  <si>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</si>
  <si>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</si>
  <si>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</si>
  <si>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</si>
  <si>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</si>
  <si>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</si>
  <si>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</si>
  <si>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</si>
  <si>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</si>
  <si>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</si>
  <si>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</si>
  <si>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</si>
  <si>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</si>
  <si>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</si>
  <si>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</si>
  <si>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</si>
  <si>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</si>
  <si>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</si>
  <si>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</si>
  <si>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</si>
  <si>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</si>
  <si>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</si>
  <si>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</si>
  <si>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</si>
  <si>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</si>
  <si>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</si>
  <si>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</si>
  <si>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</si>
  <si>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</si>
  <si>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</si>
  <si>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</si>
  <si>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</si>
  <si>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</si>
  <si>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</si>
  <si>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</si>
  <si>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</si>
  <si>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</si>
  <si>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</si>
  <si>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</si>
  <si>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</si>
  <si>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</si>
  <si>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</si>
  <si>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</si>
  <si>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</si>
  <si>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</si>
  <si>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</si>
  <si>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</si>
  <si>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</si>
  <si>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</si>
  <si>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</si>
  <si>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</si>
  <si>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</si>
  <si>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</si>
  <si>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</si>
  <si>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</si>
  <si>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</si>
  <si>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</si>
  <si>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</si>
  <si>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</si>
  <si>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</si>
  <si>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</si>
  <si>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</si>
  <si>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</si>
  <si>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</si>
  <si>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</si>
  <si>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</si>
  <si>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</si>
  <si>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</si>
  <si>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</si>
  <si>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</si>
  <si>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</si>
  <si>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</si>
  <si>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</si>
  <si>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</si>
  <si>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</si>
  <si>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</si>
  <si>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</si>
  <si>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</si>
  <si>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</si>
  <si>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</si>
  <si>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</si>
  <si>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</si>
  <si>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</si>
  <si>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</si>
  <si>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</si>
  <si>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</si>
  <si>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</si>
  <si>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</si>
  <si>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</si>
  <si>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</si>
  <si>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</si>
  <si>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</si>
  <si>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</si>
  <si>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</si>
  <si>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</si>
  <si>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</si>
  <si>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</si>
  <si>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</si>
  <si>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</si>
  <si>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</si>
  <si>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</si>
  <si>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</si>
  <si>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</si>
  <si>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</si>
  <si>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</si>
  <si>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</si>
  <si>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</si>
  <si>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</si>
  <si>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</si>
  <si>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</si>
  <si>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</si>
  <si>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</si>
  <si>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</si>
  <si>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</si>
  <si>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</si>
  <si>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</si>
  <si>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</si>
  <si>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</si>
  <si>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</si>
  <si>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</si>
  <si>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</si>
  <si>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</si>
  <si>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</si>
  <si>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</si>
  <si>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</si>
  <si>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</si>
  <si>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</si>
  <si>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</si>
  <si>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</si>
  <si>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</si>
  <si>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</si>
  <si>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</si>
  <si>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</si>
  <si>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</si>
  <si>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</si>
  <si>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</si>
  <si>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</si>
  <si>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</si>
  <si>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</si>
  <si>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</si>
  <si>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</si>
  <si>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</si>
  <si>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</si>
  <si>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</si>
  <si>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</si>
  <si>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</si>
  <si>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</si>
  <si>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</si>
  <si>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</si>
  <si>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</si>
  <si>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</si>
  <si>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</si>
  <si>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</si>
  <si>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</si>
  <si>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</si>
  <si>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</si>
  <si>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</si>
  <si>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</si>
  <si>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</si>
  <si>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</si>
  <si>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</si>
  <si>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</si>
  <si>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</si>
  <si>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</si>
  <si>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</si>
  <si>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</si>
  <si>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</si>
  <si>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</si>
  <si>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</si>
  <si>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</si>
  <si>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</si>
  <si>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</si>
  <si>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</si>
  <si>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</si>
  <si>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</si>
  <si>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</si>
  <si>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</si>
  <si>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</si>
  <si>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</si>
  <si>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</si>
  <si>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</si>
  <si>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</si>
  <si>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</si>
  <si>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</si>
  <si>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</si>
  <si>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</si>
  <si>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</si>
  <si>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</si>
  <si>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</si>
  <si>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</si>
  <si>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</si>
  <si>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</si>
  <si>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</si>
  <si>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</si>
  <si>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</si>
  <si>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</si>
  <si>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</si>
  <si>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</si>
  <si>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</si>
  <si>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</si>
  <si>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</si>
  <si>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</si>
  <si>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</si>
  <si>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</si>
  <si>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</si>
  <si>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</si>
  <si>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</si>
  <si>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</si>
  <si>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</si>
  <si>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</si>
  <si>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</si>
  <si>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</si>
  <si>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</si>
  <si>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</si>
  <si>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</si>
  <si>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</si>
  <si>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</si>
  <si>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</si>
  <si>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</si>
  <si>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</si>
  <si>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</si>
  <si>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</si>
  <si>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</si>
  <si>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</si>
  <si>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</si>
  <si>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</si>
  <si>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</si>
  <si>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</si>
  <si>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</si>
  <si>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</si>
  <si>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</si>
  <si>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</si>
  <si>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</si>
  <si>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</si>
  <si>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</si>
  <si>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</si>
  <si>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</si>
  <si>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</si>
  <si>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</si>
  <si>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</si>
  <si>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</si>
  <si>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</si>
  <si>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</si>
  <si>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</si>
  <si>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</si>
  <si>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</si>
  <si>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</si>
  <si>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</si>
  <si>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</si>
  <si>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</si>
  <si>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</si>
  <si>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</si>
  <si>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</si>
  <si>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</si>
  <si>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</si>
  <si>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</si>
  <si>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</si>
  <si>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</si>
  <si>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</si>
  <si>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</si>
  <si>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</si>
  <si>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</si>
  <si>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</si>
  <si>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</si>
  <si>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</si>
  <si>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</si>
  <si>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</si>
  <si>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</si>
  <si>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</si>
  <si>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</si>
  <si>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</si>
  <si>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</si>
  <si>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</si>
  <si>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</si>
  <si>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</si>
  <si>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</si>
  <si>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</si>
  <si>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</si>
  <si>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</si>
  <si>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</si>
  <si>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</si>
  <si>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</si>
  <si>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</si>
  <si>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</si>
  <si>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</si>
  <si>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</si>
  <si>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</si>
  <si>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</si>
  <si>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</si>
  <si>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</si>
  <si>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</si>
  <si>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</si>
  <si>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</si>
  <si>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</si>
  <si>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</si>
  <si>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</si>
  <si>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</si>
  <si>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</si>
  <si>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</si>
  <si>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</si>
  <si>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</si>
  <si>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</si>
  <si>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</si>
  <si>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</si>
  <si>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</si>
  <si>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</si>
  <si>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</si>
  <si>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</si>
  <si>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</si>
  <si>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</si>
  <si>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</si>
  <si>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</si>
  <si>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</si>
  <si>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</si>
  <si>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</si>
  <si>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</si>
  <si>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</si>
  <si>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</si>
  <si>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</si>
  <si>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</si>
  <si>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</si>
  <si>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</si>
  <si>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</si>
  <si>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</si>
  <si>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</si>
  <si>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</si>
  <si>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</si>
  <si>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</si>
  <si>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</si>
  <si>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</si>
  <si>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</si>
  <si>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</si>
  <si>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</si>
  <si>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</si>
  <si>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</si>
  <si>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</si>
  <si>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</si>
  <si>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</si>
  <si>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</si>
  <si>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</si>
  <si>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</si>
  <si>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</si>
  <si>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</si>
  <si>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</si>
  <si>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</si>
  <si>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</si>
  <si>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</si>
  <si>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</si>
  <si>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</si>
  <si>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</si>
  <si>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</si>
  <si>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</si>
  <si>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</si>
  <si>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</si>
  <si>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</si>
  <si>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</si>
  <si>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</si>
  <si>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</si>
  <si>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</si>
  <si>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</si>
  <si>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</si>
  <si>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</si>
  <si>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</si>
  <si>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</si>
  <si>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</si>
  <si>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</si>
  <si>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</si>
  <si>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</si>
  <si>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</si>
  <si>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</si>
  <si>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</si>
  <si>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</si>
  <si>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</si>
  <si>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</si>
  <si>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</si>
  <si>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</si>
  <si>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</si>
  <si>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</si>
  <si>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</si>
  <si>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</si>
  <si>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</si>
  <si>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</si>
  <si>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</si>
  <si>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</si>
  <si>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</si>
  <si>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</si>
  <si>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</si>
  <si>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</si>
  <si>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</si>
  <si>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</si>
  <si>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</si>
  <si>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</si>
  <si>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</si>
  <si>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</si>
  <si>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</si>
  <si>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</si>
  <si>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</si>
  <si>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</si>
  <si>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</si>
  <si>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</si>
  <si>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</si>
  <si>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</si>
  <si>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</si>
  <si>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</si>
  <si>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</si>
  <si>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</si>
  <si>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</si>
  <si>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</si>
  <si>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</si>
  <si>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</si>
  <si>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</si>
  <si>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</si>
  <si>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</si>
  <si>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</si>
  <si>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</si>
  <si>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</si>
  <si>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</si>
  <si>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</si>
  <si>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</si>
  <si>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</si>
  <si>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</si>
  <si>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</si>
  <si>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</si>
  <si>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</si>
  <si>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</si>
  <si>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</si>
  <si>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</si>
  <si>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</si>
  <si>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</si>
  <si>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</si>
  <si>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</si>
  <si>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</si>
  <si>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</si>
  <si>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</si>
  <si>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</si>
  <si>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</si>
  <si>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</si>
  <si>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</si>
  <si>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</si>
  <si>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</si>
  <si>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</si>
  <si>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</si>
  <si>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</si>
  <si>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</si>
  <si>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</si>
  <si>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</si>
  <si>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</si>
  <si>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</si>
  <si>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</si>
  <si>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</si>
  <si>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</si>
  <si>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</si>
  <si>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</si>
  <si>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</si>
  <si>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</si>
  <si>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</si>
  <si>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</si>
  <si>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</si>
  <si>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</si>
  <si>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</si>
  <si>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</si>
  <si>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</si>
  <si>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</si>
  <si>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</si>
  <si>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</si>
  <si>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</si>
  <si>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</si>
  <si>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</si>
  <si>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</si>
  <si>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</si>
  <si>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</si>
  <si>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</si>
  <si>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</si>
  <si>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</si>
  <si>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</si>
  <si>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</si>
  <si>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</si>
  <si>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</si>
  <si>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</si>
  <si>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</si>
  <si>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</si>
  <si>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</si>
  <si>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</si>
  <si>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</si>
  <si>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</si>
  <si>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</si>
  <si>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</si>
  <si>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</si>
  <si>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</si>
  <si>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</si>
  <si>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</si>
  <si>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</si>
  <si>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</si>
  <si>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</si>
  <si>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</si>
  <si>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</si>
  <si>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</si>
  <si>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</si>
  <si>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</si>
  <si>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</si>
  <si>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</si>
  <si>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</si>
  <si>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</si>
  <si>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</si>
  <si>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</si>
  <si>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</si>
  <si>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</si>
  <si>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</si>
  <si>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</si>
  <si>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</si>
  <si>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</si>
  <si>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</si>
  <si>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</si>
  <si>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</si>
  <si>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</si>
  <si>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</si>
  <si>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</si>
  <si>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</si>
  <si>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</si>
  <si>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</si>
  <si>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</si>
  <si>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</si>
  <si>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</si>
  <si>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</si>
  <si>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</si>
  <si>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</si>
  <si>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</si>
  <si>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</si>
  <si>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</si>
  <si>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</si>
  <si>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</si>
  <si>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</si>
  <si>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</si>
  <si>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</si>
  <si>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</si>
  <si>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</si>
  <si>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</si>
  <si>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</si>
  <si>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</si>
  <si>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</si>
  <si>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</si>
  <si>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</si>
  <si>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</si>
  <si>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</si>
  <si>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</si>
  <si>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</si>
  <si>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</si>
  <si>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</si>
  <si>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</si>
  <si>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</si>
  <si>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</si>
  <si>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</si>
  <si>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</si>
  <si>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</si>
  <si>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</si>
  <si>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</si>
  <si>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</si>
  <si>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</si>
  <si>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</si>
  <si>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</si>
  <si>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</si>
  <si>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</si>
  <si>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</si>
  <si>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</si>
  <si>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</si>
  <si>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</si>
  <si>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</si>
  <si>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</si>
  <si>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</si>
  <si>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</si>
  <si>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</si>
  <si>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</si>
  <si>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</si>
  <si>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</si>
  <si>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</si>
  <si>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</si>
  <si>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</si>
  <si>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</si>
  <si>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</si>
  <si>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</si>
  <si>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</si>
  <si>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</si>
  <si>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</si>
  <si>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</si>
  <si>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</si>
  <si>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</si>
  <si>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</si>
  <si>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</si>
  <si>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</si>
  <si>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</si>
  <si>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</si>
  <si>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</si>
  <si>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</si>
  <si>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</si>
  <si>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</si>
  <si>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</si>
  <si>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</si>
  <si>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</si>
  <si>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</si>
  <si>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</si>
  <si>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</si>
  <si>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</si>
  <si>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</si>
  <si>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</si>
  <si>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</si>
  <si>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</si>
  <si>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</si>
  <si>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</si>
  <si>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</si>
  <si>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</si>
  <si>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</si>
  <si>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</si>
  <si>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</si>
  <si>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</si>
  <si>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</si>
  <si>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</si>
  <si>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</si>
  <si>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</si>
  <si>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</si>
  <si>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</si>
  <si>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</si>
  <si>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</si>
  <si>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</si>
  <si>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</si>
  <si>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</si>
  <si>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</si>
  <si>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</si>
  <si>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</si>
  <si>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</si>
  <si>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</si>
  <si>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</si>
  <si>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</si>
  <si>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</si>
  <si>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</si>
  <si>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</si>
  <si>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</si>
  <si>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</si>
  <si>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</si>
  <si>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</si>
  <si>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</si>
  <si>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</si>
  <si>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</si>
  <si>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</si>
  <si>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</si>
  <si>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</si>
  <si>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</si>
  <si>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</si>
  <si>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</si>
  <si>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</si>
  <si>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</si>
  <si>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</si>
  <si>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</si>
  <si>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</si>
  <si>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</si>
  <si>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</si>
  <si>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</si>
  <si>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</si>
  <si>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</si>
  <si>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</si>
  <si>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</si>
  <si>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</si>
  <si>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</si>
  <si>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</si>
  <si>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</si>
  <si>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</si>
  <si>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</si>
  <si>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</si>
  <si>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</si>
  <si>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</si>
  <si>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</si>
  <si>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</si>
  <si>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</si>
  <si>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</si>
  <si>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</si>
  <si>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</si>
  <si>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</si>
  <si>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</si>
  <si>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</si>
  <si>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</si>
  <si>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</si>
  <si>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</si>
  <si>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</si>
  <si>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</si>
  <si>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</si>
  <si>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</si>
  <si>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</si>
  <si>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</si>
  <si>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</si>
  <si>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</si>
  <si>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</si>
  <si>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</si>
  <si>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</si>
  <si>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</si>
  <si>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</si>
  <si>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</si>
  <si>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</si>
  <si>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</si>
  <si>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</si>
  <si>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</si>
  <si>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</si>
  <si>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</si>
  <si>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</si>
  <si>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</si>
  <si>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</si>
  <si>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</si>
  <si>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</si>
  <si>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</si>
  <si>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</si>
  <si>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</si>
  <si>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</si>
  <si>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</si>
  <si>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</si>
  <si>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</si>
  <si>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</si>
  <si>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</si>
  <si>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</si>
  <si>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</si>
  <si>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</si>
  <si>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</si>
  <si>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</si>
  <si>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</si>
  <si>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</si>
  <si>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</si>
  <si>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</si>
  <si>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</si>
  <si>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</si>
  <si>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</si>
  <si>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</si>
  <si>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</si>
  <si>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</si>
  <si>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</si>
  <si>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</si>
  <si>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</si>
  <si>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</si>
  <si>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</si>
  <si>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</si>
  <si>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</si>
  <si>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</si>
  <si>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</si>
  <si>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</si>
  <si>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</si>
  <si>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</si>
  <si>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</si>
  <si>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</si>
  <si>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</si>
  <si>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</si>
  <si>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</si>
  <si>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</si>
  <si>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</si>
  <si>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</si>
  <si>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</si>
  <si>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</si>
  <si>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</si>
  <si>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</si>
  <si>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</si>
  <si>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</si>
  <si>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</si>
  <si>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</si>
  <si>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</si>
  <si>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</si>
  <si>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</si>
  <si>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</si>
  <si>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</si>
  <si>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</si>
  <si>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</si>
  <si>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</si>
  <si>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</si>
  <si>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</si>
  <si>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</si>
  <si>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</si>
  <si>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</si>
  <si>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</si>
  <si>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</si>
  <si>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</si>
  <si>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</si>
  <si>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</si>
  <si>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</si>
  <si>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</si>
  <si>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</si>
  <si>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</si>
  <si>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</si>
  <si>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</si>
  <si>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</si>
  <si>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</si>
  <si>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</si>
  <si>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</si>
  <si>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</si>
  <si>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</si>
  <si>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</si>
  <si>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</si>
  <si>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</si>
  <si>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</si>
  <si>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</si>
  <si>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</si>
  <si>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</si>
  <si>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</si>
  <si>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</si>
  <si>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</si>
  <si>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</si>
  <si>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</si>
  <si>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</si>
  <si>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</si>
  <si>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</si>
  <si>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</si>
  <si>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</si>
  <si>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</si>
  <si>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</si>
  <si>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</si>
  <si>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</si>
  <si>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</si>
  <si>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</si>
  <si>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</si>
  <si>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</si>
  <si>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</si>
  <si>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</si>
  <si>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</si>
  <si>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</si>
  <si>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</si>
  <si>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</si>
  <si>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</si>
  <si>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</si>
  <si>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</si>
  <si>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</si>
  <si>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</si>
  <si>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</si>
  <si>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</si>
  <si>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</si>
  <si>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</si>
  <si>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</si>
  <si>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</si>
  <si>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</si>
  <si>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</si>
  <si>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</si>
  <si>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</si>
  <si>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</si>
  <si>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</si>
  <si>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</si>
  <si>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</si>
  <si>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</si>
  <si>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</si>
  <si>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</si>
  <si>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</si>
  <si>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</si>
  <si>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</si>
  <si>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</si>
  <si>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</si>
  <si>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</si>
  <si>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</si>
  <si>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</si>
  <si>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</si>
  <si>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</si>
  <si>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</si>
  <si>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</si>
  <si>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</si>
  <si>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</si>
  <si>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</si>
  <si>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</si>
  <si>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</si>
  <si>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</si>
  <si>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</si>
  <si>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</si>
  <si>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</si>
  <si>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</si>
  <si>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</si>
  <si>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</si>
  <si>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</si>
  <si>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</si>
  <si>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</si>
  <si>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</si>
  <si>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</si>
  <si>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</si>
  <si>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</si>
  <si>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</si>
  <si>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</si>
  <si>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</si>
  <si>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</si>
  <si>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</si>
  <si>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</si>
  <si>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</si>
  <si>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</si>
  <si>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</si>
  <si>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</si>
  <si>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</si>
  <si>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</si>
  <si>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</si>
  <si>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</si>
  <si>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</si>
  <si>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</si>
  <si>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</si>
  <si>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</si>
  <si>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</si>
  <si>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</si>
  <si>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</si>
  <si>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</si>
  <si>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</si>
  <si>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</si>
  <si>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</si>
  <si>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</si>
  <si>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</si>
  <si>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</si>
  <si>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</si>
  <si>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</si>
  <si>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</si>
  <si>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</si>
  <si>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</si>
  <si>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</si>
  <si>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</si>
  <si>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</si>
  <si>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</si>
  <si>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</si>
  <si>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</si>
  <si>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</si>
  <si>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</si>
  <si>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</si>
  <si>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</si>
  <si>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</si>
  <si>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</si>
  <si>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</si>
  <si>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</si>
  <si>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</si>
  <si>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</si>
  <si>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</si>
  <si>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</si>
  <si>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</si>
  <si>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</si>
  <si>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</si>
  <si>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</si>
  <si>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</si>
  <si>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</si>
  <si>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</si>
  <si>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</si>
  <si>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</si>
  <si>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</si>
  <si>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</si>
  <si>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</si>
  <si>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</si>
  <si>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</si>
  <si>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</si>
  <si>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</si>
  <si>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</si>
  <si>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</si>
  <si>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</si>
  <si>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</si>
  <si>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</si>
  <si>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</si>
  <si>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</si>
  <si>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</si>
  <si>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</si>
  <si>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</si>
  <si>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</si>
  <si>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</si>
  <si>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</si>
  <si>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</si>
  <si>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</si>
  <si>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</si>
  <si>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</si>
  <si>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</si>
  <si>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</si>
  <si>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</si>
  <si>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</si>
  <si>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</si>
  <si>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</si>
  <si>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</si>
  <si>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</si>
  <si>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</si>
  <si>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</si>
  <si>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</si>
  <si>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</si>
  <si>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</si>
  <si>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</si>
  <si>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</si>
  <si>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</si>
  <si>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</si>
  <si>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</si>
  <si>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</si>
  <si>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</si>
  <si>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</si>
  <si>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</si>
  <si>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</si>
  <si>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</si>
  <si>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</si>
  <si>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</si>
  <si>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</si>
  <si>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</si>
  <si>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</si>
  <si>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</si>
  <si>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</si>
  <si>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</si>
  <si>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</si>
  <si>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</si>
  <si>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</si>
  <si>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</si>
  <si>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</si>
  <si>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</si>
  <si>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</si>
  <si>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</si>
  <si>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</si>
  <si>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</si>
  <si>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</si>
  <si>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</si>
  <si>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</si>
  <si>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</si>
  <si>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</si>
  <si>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</si>
  <si>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</si>
  <si>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</si>
  <si>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</si>
  <si>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</si>
  <si>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</si>
  <si>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</si>
  <si>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</si>
  <si>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</si>
  <si>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</si>
  <si>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</si>
  <si>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</si>
  <si>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</si>
  <si>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</si>
  <si>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</si>
  <si>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</si>
  <si>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</si>
  <si>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</si>
  <si>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</si>
  <si>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</si>
  <si>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</si>
  <si>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</si>
  <si>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</si>
  <si>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</si>
  <si>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</si>
  <si>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</si>
  <si>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</si>
  <si>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</si>
  <si>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</si>
  <si>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</si>
  <si>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</si>
  <si>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</si>
  <si>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</si>
  <si>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</si>
  <si>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</si>
  <si>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</si>
  <si>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</si>
  <si>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</si>
  <si>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</si>
  <si>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</si>
  <si>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</si>
  <si>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</si>
  <si>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</si>
  <si>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</si>
  <si>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</si>
  <si>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</si>
  <si>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</si>
  <si>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</si>
  <si>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</si>
  <si>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</si>
  <si>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</si>
  <si>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</si>
  <si>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</si>
  <si>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</si>
  <si>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</si>
  <si>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</si>
  <si>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</si>
  <si>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</si>
  <si>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</si>
  <si>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</si>
  <si>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</si>
  <si>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</si>
  <si>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</si>
  <si>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</si>
  <si>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</si>
  <si>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</si>
  <si>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</si>
  <si>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</si>
  <si>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</si>
  <si>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</si>
  <si>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</si>
  <si>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</si>
  <si>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</si>
  <si>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</si>
  <si>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</si>
  <si>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</si>
  <si>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</si>
  <si>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</si>
  <si>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</si>
  <si>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</si>
  <si>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</si>
  <si>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</si>
  <si>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</si>
  <si>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</si>
  <si>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</si>
  <si>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</si>
  <si>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</si>
  <si>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</si>
  <si>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</si>
  <si>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</si>
  <si>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</si>
  <si>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</si>
  <si>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</si>
  <si>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</si>
  <si>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</si>
  <si>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</si>
  <si>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</si>
  <si>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</si>
  <si>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</si>
  <si>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</si>
  <si>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</si>
  <si>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</si>
  <si>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</si>
  <si>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</si>
  <si>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</si>
  <si>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</si>
  <si>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</si>
  <si>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</si>
  <si>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</si>
  <si>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</si>
  <si>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</si>
  <si>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</si>
  <si>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</si>
  <si>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</si>
  <si>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</si>
  <si>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</si>
  <si>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</si>
  <si>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</si>
  <si>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</si>
  <si>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</si>
  <si>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</si>
  <si>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</si>
  <si>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</si>
  <si>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</si>
  <si>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</si>
  <si>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</si>
  <si>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</si>
  <si>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</si>
  <si>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</si>
  <si>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</si>
  <si>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</si>
  <si>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</si>
  <si>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</si>
  <si>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</si>
  <si>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</si>
  <si>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</si>
  <si>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</si>
  <si>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</si>
  <si>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</si>
  <si>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</si>
  <si>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</si>
  <si>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</si>
  <si>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</si>
  <si>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</si>
  <si>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</si>
  <si>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</si>
  <si>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</si>
  <si>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</si>
  <si>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</si>
  <si>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</si>
  <si>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</si>
  <si>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</si>
  <si>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</si>
  <si>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</si>
  <si>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</si>
  <si>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</si>
  <si>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</si>
  <si>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</si>
  <si>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</si>
  <si>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</si>
  <si>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</si>
  <si>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</si>
  <si>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</si>
  <si>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</si>
  <si>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</si>
  <si>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</si>
  <si>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</si>
  <si>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</si>
  <si>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</si>
  <si>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</si>
  <si>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</si>
  <si>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</si>
  <si>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</si>
  <si>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</si>
  <si>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</si>
  <si>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</si>
  <si>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</si>
  <si>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</si>
  <si>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</si>
  <si>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</si>
  <si>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WQ_ZOO_COPEPOD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</si>
  <si>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</si>
  <si>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</si>
  <si>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</si>
  <si>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</si>
  <si>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</si>
  <si>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</si>
  <si>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</si>
  <si>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</si>
  <si>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</si>
  <si>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</si>
  <si>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</si>
  <si>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</si>
  <si>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</si>
  <si>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</si>
  <si>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</si>
  <si>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</si>
  <si>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</si>
  <si>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</si>
  <si>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</si>
  <si>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</si>
  <si>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</si>
  <si>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</si>
  <si>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</si>
  <si>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</si>
  <si>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</si>
  <si>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</si>
  <si>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</si>
  <si>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</si>
  <si>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</si>
  <si>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</si>
  <si>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</si>
  <si>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</si>
  <si>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</si>
  <si>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</si>
  <si>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</si>
  <si>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</si>
  <si>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</si>
  <si>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</si>
  <si>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</si>
  <si>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</si>
  <si>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</si>
  <si>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</si>
  <si>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</si>
  <si>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</si>
  <si>
    <t>zooplankton</t>
  </si>
  <si>
    <t>Porewater</t>
  </si>
  <si>
    <t>WQ_DIAG_ZOO_TZOO_2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</si>
</sst>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25" borderId="0" xfId="0" applyFill="1" applyAlignment="1">
      <alignment horizontal="lef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D7" sqref="D7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topLeftCell="A5" workbookViewId="0">
      <selection activeCell="D24" sqref="D2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workbookViewId="0">
      <selection activeCell="D2" sqref="D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13"/>
  <sheetViews>
    <sheetView zoomScale="85" zoomScaleNormal="85" workbookViewId="0">
      <pane ySplit="1" topLeftCell="A2789" activePane="bottomLeft" state="frozen"/>
      <selection pane="bottomLeft" activeCell="H2806" sqref="H2806"/>
    </sheetView>
  </sheetViews>
  <sheetFormatPr defaultColWidth="8.77734375" defaultRowHeight="14.4"/>
  <cols>
    <col min="1" max="1" width="17.33203125" style="6" customWidth="1"/>
    <col min="2" max="2" width="63.5546875" style="6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14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8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8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8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8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8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8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8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8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8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8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8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8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8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8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8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8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8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8">
      <c r="A2739" s="179" t="s">
        <v>8872</v>
      </c>
      <c r="B2739" s="179" t="s">
        <v>8912</v>
      </c>
      <c r="C2739" s="179" t="s">
        <v>1129</v>
      </c>
      <c r="D2739" s="180"/>
      <c r="E2739" s="180"/>
      <c r="F2739" s="180"/>
      <c r="G2739" s="180"/>
      <c r="H2739" s="180"/>
      <c r="I2739" s="180"/>
      <c r="J2739" s="180"/>
      <c r="K2739" s="179" t="s">
        <v>697</v>
      </c>
    </row>
    <row r="2740" spans="1:11" ht="16.8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8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8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8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8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2745" spans="1:11" ht="16.8">
      <c r="A2745" s="179" t="s">
        <v>9115</v>
      </c>
      <c r="B2745" t="s">
        <v>9063</v>
      </c>
      <c r="C2745" t="s">
        <v>9167</v>
      </c>
      <c r="K2745" s="105" t="s">
        <v>1441</v>
      </c>
    </row>
    <row r="2746" spans="1:11" ht="16.8">
      <c r="A2746" s="179" t="s">
        <v>9116</v>
      </c>
      <c r="B2746" t="s">
        <v>9064</v>
      </c>
      <c r="C2746" t="s">
        <v>9167</v>
      </c>
      <c r="K2746" s="105" t="s">
        <v>1441</v>
      </c>
    </row>
    <row r="2747" spans="1:11" ht="16.8">
      <c r="A2747" s="179" t="s">
        <v>9117</v>
      </c>
      <c r="B2747" t="s">
        <v>9065</v>
      </c>
      <c r="C2747" t="s">
        <v>9167</v>
      </c>
      <c r="K2747" s="105" t="s">
        <v>1441</v>
      </c>
    </row>
    <row r="2748" spans="1:11" ht="16.8">
      <c r="A2748" s="179" t="s">
        <v>9118</v>
      </c>
      <c r="B2748" t="s">
        <v>9066</v>
      </c>
      <c r="C2748" t="s">
        <v>9167</v>
      </c>
      <c r="K2748" s="105" t="s">
        <v>1441</v>
      </c>
    </row>
    <row r="2749" spans="1:11" ht="16.8">
      <c r="A2749" s="179" t="s">
        <v>9119</v>
      </c>
      <c r="B2749" t="s">
        <v>9067</v>
      </c>
      <c r="C2749" t="s">
        <v>9167</v>
      </c>
      <c r="K2749" s="105" t="s">
        <v>1441</v>
      </c>
    </row>
    <row r="2750" spans="1:11" ht="16.8">
      <c r="A2750" s="179" t="s">
        <v>9120</v>
      </c>
      <c r="B2750" t="s">
        <v>9068</v>
      </c>
      <c r="C2750" t="s">
        <v>9167</v>
      </c>
      <c r="K2750" s="105" t="s">
        <v>1441</v>
      </c>
    </row>
    <row r="2751" spans="1:11" ht="16.8">
      <c r="A2751" s="179" t="s">
        <v>9121</v>
      </c>
      <c r="B2751" t="s">
        <v>9069</v>
      </c>
      <c r="C2751" t="s">
        <v>9167</v>
      </c>
      <c r="K2751" s="105" t="s">
        <v>1441</v>
      </c>
    </row>
    <row r="2752" spans="1:11" ht="16.8">
      <c r="A2752" s="179" t="s">
        <v>9122</v>
      </c>
      <c r="B2752" t="s">
        <v>9070</v>
      </c>
      <c r="C2752" t="s">
        <v>9167</v>
      </c>
      <c r="K2752" s="105" t="s">
        <v>1441</v>
      </c>
    </row>
    <row r="2753" spans="1:11" ht="16.8">
      <c r="A2753" s="179" t="s">
        <v>9123</v>
      </c>
      <c r="B2753" t="s">
        <v>9071</v>
      </c>
      <c r="C2753" t="s">
        <v>9167</v>
      </c>
      <c r="K2753" s="105" t="s">
        <v>1441</v>
      </c>
    </row>
    <row r="2754" spans="1:11" ht="16.8">
      <c r="A2754" s="179" t="s">
        <v>9124</v>
      </c>
      <c r="B2754" t="s">
        <v>9072</v>
      </c>
      <c r="C2754" t="s">
        <v>9167</v>
      </c>
      <c r="K2754" s="105" t="s">
        <v>1441</v>
      </c>
    </row>
    <row r="2755" spans="1:11" ht="16.8">
      <c r="A2755" s="179" t="s">
        <v>9125</v>
      </c>
      <c r="B2755" t="s">
        <v>9073</v>
      </c>
      <c r="C2755" t="s">
        <v>9167</v>
      </c>
      <c r="K2755" s="105" t="s">
        <v>1441</v>
      </c>
    </row>
    <row r="2756" spans="1:11" ht="16.8">
      <c r="A2756" s="179" t="s">
        <v>9126</v>
      </c>
      <c r="B2756" t="s">
        <v>9074</v>
      </c>
      <c r="C2756" t="s">
        <v>9167</v>
      </c>
      <c r="K2756" s="105" t="s">
        <v>1441</v>
      </c>
    </row>
    <row r="2757" spans="1:11" ht="16.8">
      <c r="A2757" s="179" t="s">
        <v>9127</v>
      </c>
      <c r="B2757" t="s">
        <v>9075</v>
      </c>
      <c r="C2757" t="s">
        <v>9167</v>
      </c>
      <c r="K2757" s="105" t="s">
        <v>1441</v>
      </c>
    </row>
    <row r="2758" spans="1:11" ht="16.8">
      <c r="A2758" s="179" t="s">
        <v>9128</v>
      </c>
      <c r="B2758" t="s">
        <v>9076</v>
      </c>
      <c r="C2758" t="s">
        <v>9167</v>
      </c>
      <c r="K2758" s="105" t="s">
        <v>1441</v>
      </c>
    </row>
    <row r="2759" spans="1:11" ht="16.8">
      <c r="A2759" s="179" t="s">
        <v>9129</v>
      </c>
      <c r="B2759" t="s">
        <v>9077</v>
      </c>
      <c r="C2759" t="s">
        <v>9167</v>
      </c>
      <c r="K2759" s="105" t="s">
        <v>1441</v>
      </c>
    </row>
    <row r="2760" spans="1:11" ht="16.8">
      <c r="A2760" s="179" t="s">
        <v>9130</v>
      </c>
      <c r="B2760" t="s">
        <v>9078</v>
      </c>
      <c r="C2760" t="s">
        <v>9167</v>
      </c>
      <c r="K2760" s="105" t="s">
        <v>1441</v>
      </c>
    </row>
    <row r="2761" spans="1:11" ht="16.8">
      <c r="A2761" s="179" t="s">
        <v>9131</v>
      </c>
      <c r="B2761" t="s">
        <v>9079</v>
      </c>
      <c r="C2761" t="s">
        <v>9167</v>
      </c>
      <c r="K2761" s="105" t="s">
        <v>1441</v>
      </c>
    </row>
    <row r="2762" spans="1:11" ht="16.8">
      <c r="A2762" s="179" t="s">
        <v>9132</v>
      </c>
      <c r="B2762" t="s">
        <v>9080</v>
      </c>
      <c r="C2762" t="s">
        <v>9167</v>
      </c>
      <c r="K2762" s="105" t="s">
        <v>1441</v>
      </c>
    </row>
    <row r="2763" spans="1:11" ht="16.8">
      <c r="A2763" s="179" t="s">
        <v>9133</v>
      </c>
      <c r="B2763" t="s">
        <v>9081</v>
      </c>
      <c r="C2763" t="s">
        <v>9167</v>
      </c>
      <c r="K2763" s="105" t="s">
        <v>1441</v>
      </c>
    </row>
    <row r="2764" spans="1:11" ht="16.8">
      <c r="A2764" s="179" t="s">
        <v>9134</v>
      </c>
      <c r="B2764" t="s">
        <v>9082</v>
      </c>
      <c r="C2764" t="s">
        <v>9167</v>
      </c>
      <c r="K2764" s="105" t="s">
        <v>1441</v>
      </c>
    </row>
    <row r="2765" spans="1:11" ht="16.8">
      <c r="A2765" s="179" t="s">
        <v>9135</v>
      </c>
      <c r="B2765" t="s">
        <v>9083</v>
      </c>
      <c r="C2765" t="s">
        <v>9167</v>
      </c>
      <c r="K2765" s="105" t="s">
        <v>1441</v>
      </c>
    </row>
    <row r="2766" spans="1:11" ht="16.8">
      <c r="A2766" s="179" t="s">
        <v>9136</v>
      </c>
      <c r="B2766" t="s">
        <v>9084</v>
      </c>
      <c r="C2766" t="s">
        <v>9167</v>
      </c>
      <c r="K2766" s="105" t="s">
        <v>1441</v>
      </c>
    </row>
    <row r="2767" spans="1:11" ht="16.8">
      <c r="A2767" s="179" t="s">
        <v>9137</v>
      </c>
      <c r="B2767" t="s">
        <v>9085</v>
      </c>
      <c r="C2767" t="s">
        <v>9167</v>
      </c>
      <c r="K2767" s="105" t="s">
        <v>1441</v>
      </c>
    </row>
    <row r="2768" spans="1:11" ht="16.8">
      <c r="A2768" s="179" t="s">
        <v>9138</v>
      </c>
      <c r="B2768" t="s">
        <v>9086</v>
      </c>
      <c r="C2768" t="s">
        <v>9167</v>
      </c>
      <c r="K2768" s="105" t="s">
        <v>1441</v>
      </c>
    </row>
    <row r="2769" spans="1:11" ht="16.8">
      <c r="A2769" s="179" t="s">
        <v>9139</v>
      </c>
      <c r="B2769" t="s">
        <v>9087</v>
      </c>
      <c r="C2769" t="s">
        <v>9167</v>
      </c>
      <c r="K2769" s="105" t="s">
        <v>1441</v>
      </c>
    </row>
    <row r="2770" spans="1:11" ht="16.8">
      <c r="A2770" s="179" t="s">
        <v>9140</v>
      </c>
      <c r="B2770" t="s">
        <v>9088</v>
      </c>
      <c r="C2770" t="s">
        <v>9167</v>
      </c>
      <c r="K2770" s="105" t="s">
        <v>1441</v>
      </c>
    </row>
    <row r="2771" spans="1:11" ht="16.8">
      <c r="A2771" s="179" t="s">
        <v>9141</v>
      </c>
      <c r="B2771" t="s">
        <v>9089</v>
      </c>
      <c r="C2771" t="s">
        <v>9167</v>
      </c>
      <c r="K2771" s="105" t="s">
        <v>1441</v>
      </c>
    </row>
    <row r="2772" spans="1:11" ht="16.8">
      <c r="A2772" s="179" t="s">
        <v>9142</v>
      </c>
      <c r="B2772" t="s">
        <v>9090</v>
      </c>
      <c r="C2772" t="s">
        <v>9167</v>
      </c>
      <c r="K2772" s="105" t="s">
        <v>1441</v>
      </c>
    </row>
    <row r="2773" spans="1:11" ht="16.8">
      <c r="A2773" s="179" t="s">
        <v>9143</v>
      </c>
      <c r="B2773" t="s">
        <v>9171</v>
      </c>
      <c r="C2773" t="s">
        <v>9167</v>
      </c>
      <c r="K2773" s="105" t="s">
        <v>1441</v>
      </c>
    </row>
    <row r="2774" spans="1:11" ht="16.8">
      <c r="A2774" s="179" t="s">
        <v>9144</v>
      </c>
      <c r="B2774" t="s">
        <v>9092</v>
      </c>
      <c r="C2774" t="s">
        <v>9167</v>
      </c>
      <c r="K2774" s="105" t="s">
        <v>1441</v>
      </c>
    </row>
    <row r="2775" spans="1:11" ht="16.8">
      <c r="A2775" s="179" t="s">
        <v>9145</v>
      </c>
      <c r="B2775" t="s">
        <v>9093</v>
      </c>
      <c r="C2775" t="s">
        <v>9167</v>
      </c>
      <c r="K2775" s="105" t="s">
        <v>1441</v>
      </c>
    </row>
    <row r="2776" spans="1:11" ht="16.8">
      <c r="A2776" s="179" t="s">
        <v>9146</v>
      </c>
      <c r="B2776" t="s">
        <v>9094</v>
      </c>
      <c r="C2776" t="s">
        <v>9167</v>
      </c>
      <c r="K2776" s="105" t="s">
        <v>1441</v>
      </c>
    </row>
    <row r="2777" spans="1:11" ht="16.8">
      <c r="A2777" s="179" t="s">
        <v>9147</v>
      </c>
      <c r="B2777" t="s">
        <v>9095</v>
      </c>
      <c r="C2777" t="s">
        <v>9167</v>
      </c>
      <c r="K2777" s="105" t="s">
        <v>1441</v>
      </c>
    </row>
    <row r="2778" spans="1:11" ht="16.8">
      <c r="A2778" s="179" t="s">
        <v>9148</v>
      </c>
      <c r="B2778" t="s">
        <v>9096</v>
      </c>
      <c r="C2778" t="s">
        <v>9167</v>
      </c>
      <c r="K2778" s="105" t="s">
        <v>1441</v>
      </c>
    </row>
    <row r="2779" spans="1:11" ht="16.8">
      <c r="A2779" s="179" t="s">
        <v>9149</v>
      </c>
      <c r="B2779" t="s">
        <v>9097</v>
      </c>
      <c r="C2779" t="s">
        <v>9167</v>
      </c>
      <c r="K2779" s="105" t="s">
        <v>1441</v>
      </c>
    </row>
    <row r="2780" spans="1:11" ht="16.8">
      <c r="A2780" s="179" t="s">
        <v>9150</v>
      </c>
      <c r="B2780" t="s">
        <v>9098</v>
      </c>
      <c r="C2780" t="s">
        <v>9167</v>
      </c>
      <c r="K2780" s="105" t="s">
        <v>1441</v>
      </c>
    </row>
    <row r="2781" spans="1:11" ht="16.8">
      <c r="A2781" s="179" t="s">
        <v>9151</v>
      </c>
      <c r="B2781" t="s">
        <v>9099</v>
      </c>
      <c r="C2781" t="s">
        <v>9167</v>
      </c>
      <c r="K2781" s="105" t="s">
        <v>1441</v>
      </c>
    </row>
    <row r="2782" spans="1:11" ht="16.8">
      <c r="A2782" s="179" t="s">
        <v>9152</v>
      </c>
      <c r="B2782" t="s">
        <v>9100</v>
      </c>
      <c r="C2782" t="s">
        <v>9167</v>
      </c>
      <c r="K2782" s="105" t="s">
        <v>1441</v>
      </c>
    </row>
    <row r="2783" spans="1:11" ht="16.8">
      <c r="A2783" s="179" t="s">
        <v>9153</v>
      </c>
      <c r="B2783" t="s">
        <v>9101</v>
      </c>
      <c r="C2783" t="s">
        <v>9167</v>
      </c>
      <c r="K2783" s="105" t="s">
        <v>1441</v>
      </c>
    </row>
    <row r="2784" spans="1:11" ht="16.8">
      <c r="A2784" s="179" t="s">
        <v>9154</v>
      </c>
      <c r="B2784" t="s">
        <v>9102</v>
      </c>
      <c r="C2784" t="s">
        <v>9167</v>
      </c>
      <c r="K2784" s="105" t="s">
        <v>1441</v>
      </c>
    </row>
    <row r="2785" spans="1:11" ht="16.8">
      <c r="A2785" s="179" t="s">
        <v>9155</v>
      </c>
      <c r="B2785" t="s">
        <v>9103</v>
      </c>
      <c r="C2785" t="s">
        <v>9167</v>
      </c>
      <c r="K2785" s="105" t="s">
        <v>1441</v>
      </c>
    </row>
    <row r="2786" spans="1:11" ht="16.8">
      <c r="A2786" s="179" t="s">
        <v>9156</v>
      </c>
      <c r="B2786" t="s">
        <v>9104</v>
      </c>
      <c r="C2786" t="s">
        <v>9167</v>
      </c>
      <c r="K2786" s="105" t="s">
        <v>1441</v>
      </c>
    </row>
    <row r="2787" spans="1:11" ht="16.8">
      <c r="A2787" s="179" t="s">
        <v>9157</v>
      </c>
      <c r="B2787" t="s">
        <v>9105</v>
      </c>
      <c r="C2787" t="s">
        <v>9167</v>
      </c>
      <c r="K2787" s="105" t="s">
        <v>1441</v>
      </c>
    </row>
    <row r="2788" spans="1:11" ht="16.8">
      <c r="A2788" s="179" t="s">
        <v>9158</v>
      </c>
      <c r="B2788" t="s">
        <v>9106</v>
      </c>
      <c r="C2788" t="s">
        <v>9167</v>
      </c>
      <c r="K2788" s="105" t="s">
        <v>1441</v>
      </c>
    </row>
    <row r="2789" spans="1:11" ht="16.8">
      <c r="A2789" s="179" t="s">
        <v>9159</v>
      </c>
      <c r="B2789" s="198" t="s">
        <v>9107</v>
      </c>
      <c r="C2789" t="s">
        <v>9167</v>
      </c>
      <c r="K2789" s="105" t="s">
        <v>1441</v>
      </c>
    </row>
    <row r="2790" spans="1:11" ht="16.8">
      <c r="A2790" s="179" t="s">
        <v>9160</v>
      </c>
      <c r="B2790" s="198" t="s">
        <v>9108</v>
      </c>
      <c r="C2790" t="s">
        <v>9167</v>
      </c>
      <c r="K2790" s="105" t="s">
        <v>1441</v>
      </c>
    </row>
    <row r="2791" spans="1:11" ht="16.8">
      <c r="A2791" s="179" t="s">
        <v>9161</v>
      </c>
      <c r="B2791" s="198" t="s">
        <v>9109</v>
      </c>
      <c r="C2791" t="s">
        <v>9167</v>
      </c>
      <c r="K2791" s="105" t="s">
        <v>1441</v>
      </c>
    </row>
    <row r="2792" spans="1:11" ht="16.8">
      <c r="A2792" s="179" t="s">
        <v>9162</v>
      </c>
      <c r="B2792" s="198" t="s">
        <v>9110</v>
      </c>
      <c r="C2792" t="s">
        <v>9167</v>
      </c>
      <c r="K2792" s="105" t="s">
        <v>1441</v>
      </c>
    </row>
    <row r="2793" spans="1:11" ht="16.8">
      <c r="A2793" s="179" t="s">
        <v>9163</v>
      </c>
      <c r="B2793" s="198" t="s">
        <v>9111</v>
      </c>
      <c r="C2793" t="s">
        <v>9167</v>
      </c>
      <c r="K2793" s="105" t="s">
        <v>1441</v>
      </c>
    </row>
    <row r="2794" spans="1:11" ht="16.8">
      <c r="A2794" s="179" t="s">
        <v>9164</v>
      </c>
      <c r="B2794" s="199" t="s">
        <v>9112</v>
      </c>
      <c r="C2794" s="199" t="s">
        <v>9168</v>
      </c>
      <c r="K2794" s="105" t="s">
        <v>1441</v>
      </c>
    </row>
    <row r="2795" spans="1:11" ht="16.8">
      <c r="A2795" s="179" t="s">
        <v>9165</v>
      </c>
      <c r="B2795" s="199" t="s">
        <v>9113</v>
      </c>
      <c r="C2795" s="199" t="s">
        <v>9168</v>
      </c>
      <c r="K2795" s="105" t="s">
        <v>1441</v>
      </c>
    </row>
    <row r="2796" spans="1:11" ht="16.8">
      <c r="A2796" s="179" t="s">
        <v>9166</v>
      </c>
      <c r="B2796" s="199" t="s">
        <v>9114</v>
      </c>
      <c r="C2796" s="199" t="s">
        <v>9168</v>
      </c>
      <c r="K2796" s="105" t="s">
        <v>1441</v>
      </c>
    </row>
    <row r="2797" spans="1:11" ht="16.8">
      <c r="A2797" s="179" t="s">
        <v>9201</v>
      </c>
      <c r="B2797" s="203" t="s">
        <v>9175</v>
      </c>
      <c r="C2797" s="6" t="s">
        <v>921</v>
      </c>
      <c r="K2797" s="204" t="s">
        <v>9215</v>
      </c>
    </row>
    <row r="2798" spans="1:11" ht="16.8">
      <c r="A2798" s="179" t="s">
        <v>9202</v>
      </c>
      <c r="B2798" s="203" t="s">
        <v>9190</v>
      </c>
      <c r="C2798" s="6" t="s">
        <v>921</v>
      </c>
      <c r="K2798" s="204" t="s">
        <v>9215</v>
      </c>
    </row>
    <row r="2799" spans="1:11" ht="16.8">
      <c r="A2799" s="179" t="s">
        <v>9203</v>
      </c>
      <c r="B2799" s="203" t="s">
        <v>9191</v>
      </c>
      <c r="C2799" s="6" t="s">
        <v>9213</v>
      </c>
      <c r="K2799" s="204" t="s">
        <v>9215</v>
      </c>
    </row>
    <row r="2800" spans="1:11" ht="16.8">
      <c r="A2800" s="179" t="s">
        <v>9204</v>
      </c>
      <c r="B2800" s="203" t="s">
        <v>9182</v>
      </c>
      <c r="C2800" s="6" t="s">
        <v>921</v>
      </c>
      <c r="K2800" s="204" t="s">
        <v>9215</v>
      </c>
    </row>
    <row r="2801" spans="1:11" ht="16.8">
      <c r="A2801" s="179" t="s">
        <v>9205</v>
      </c>
      <c r="B2801" s="203" t="s">
        <v>9194</v>
      </c>
      <c r="C2801" s="6" t="s">
        <v>921</v>
      </c>
      <c r="K2801" s="204" t="s">
        <v>9215</v>
      </c>
    </row>
    <row r="2802" spans="1:11" ht="16.8">
      <c r="A2802" s="179" t="s">
        <v>9206</v>
      </c>
      <c r="B2802" s="203" t="s">
        <v>9195</v>
      </c>
      <c r="C2802" s="6" t="s">
        <v>921</v>
      </c>
      <c r="K2802" s="204" t="s">
        <v>9215</v>
      </c>
    </row>
    <row r="2803" spans="1:11" ht="16.8">
      <c r="A2803" s="179" t="s">
        <v>9207</v>
      </c>
      <c r="B2803" s="203" t="s">
        <v>9196</v>
      </c>
      <c r="C2803" s="6" t="s">
        <v>921</v>
      </c>
      <c r="K2803" s="204" t="s">
        <v>9215</v>
      </c>
    </row>
    <row r="2804" spans="1:11" ht="16.8">
      <c r="A2804" s="179" t="s">
        <v>9208</v>
      </c>
      <c r="B2804" s="203" t="s">
        <v>9181</v>
      </c>
      <c r="C2804" s="6" t="s">
        <v>921</v>
      </c>
      <c r="K2804" s="204" t="s">
        <v>9215</v>
      </c>
    </row>
    <row r="2805" spans="1:11" ht="16.8">
      <c r="A2805" s="179" t="s">
        <v>9209</v>
      </c>
      <c r="B2805" s="203" t="s">
        <v>9177</v>
      </c>
      <c r="C2805" s="6" t="s">
        <v>921</v>
      </c>
      <c r="K2805" s="204" t="s">
        <v>9215</v>
      </c>
    </row>
    <row r="2806" spans="1:11" ht="16.8">
      <c r="A2806" s="179" t="s">
        <v>9210</v>
      </c>
      <c r="B2806" s="203" t="s">
        <v>9178</v>
      </c>
      <c r="C2806" s="6" t="s">
        <v>921</v>
      </c>
      <c r="K2806" s="204" t="s">
        <v>9215</v>
      </c>
    </row>
    <row r="2807" spans="1:11" ht="16.8">
      <c r="A2807" s="179" t="s">
        <v>9211</v>
      </c>
      <c r="B2807" s="203" t="s">
        <v>9180</v>
      </c>
      <c r="C2807" s="6" t="s">
        <v>921</v>
      </c>
      <c r="K2807" s="204" t="s">
        <v>9215</v>
      </c>
    </row>
    <row r="2808" spans="1:11" ht="16.8">
      <c r="A2808" s="179" t="s">
        <v>9212</v>
      </c>
      <c r="B2808" s="203" t="s">
        <v>9176</v>
      </c>
      <c r="C2808" s="6" t="s">
        <v>921</v>
      </c>
      <c r="K2808" s="204" t="s">
        <v>9215</v>
      </c>
    </row>
    <row r="4997" spans="1:16">
      <c r="A4997" s="196"/>
      <c r="B4997" s="196"/>
      <c r="C4997" s="196"/>
    </row>
    <row r="4998" spans="1:16">
      <c r="A4998" s="196"/>
      <c r="B4998" s="196"/>
      <c r="C4998" s="196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808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4" workbookViewId="0">
      <selection activeCell="D27" sqref="D27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topLeftCell="A13" workbookViewId="0">
      <selection activeCell="D34" sqref="D34"/>
    </sheetView>
  </sheetViews>
  <sheetFormatPr defaultColWidth="11.5546875" defaultRowHeight="14.4"/>
  <cols>
    <col min="4" max="4" width="81.5546875" customWidth="1"/>
    <col min="5" max="5" width="69.77734375" customWidth="1"/>
    <col min="9" max="9" width="14.21875" customWidth="1"/>
    <col min="12" max="12" width="21.109375" customWidth="1"/>
    <col min="13" max="13" width="36" customWidth="1"/>
    <col min="14" max="14" width="1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1" t="s">
        <v>8940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14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14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14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  <c r="I36" s="203" t="s">
        <v>9199</v>
      </c>
      <c r="J36" s="70" t="s">
        <v>9200</v>
      </c>
    </row>
    <row r="37" spans="1:14">
      <c r="A37" t="s">
        <v>9189</v>
      </c>
      <c r="B37">
        <v>1</v>
      </c>
      <c r="C37" s="201" t="s">
        <v>8327</v>
      </c>
      <c r="D37" t="str">
        <f>VLOOKUP(C37,'MASTER KEY'!$A$2:$B5254,2,TRUE)</f>
        <v>Aluminium (sol)</v>
      </c>
      <c r="F37" s="181" t="s">
        <v>9173</v>
      </c>
    </row>
    <row r="38" spans="1:14" ht="16.8">
      <c r="A38" t="s">
        <v>9183</v>
      </c>
      <c r="B38">
        <v>1</v>
      </c>
      <c r="C38" s="202" t="s">
        <v>8878</v>
      </c>
      <c r="D38" t="str">
        <f>VLOOKUP(C38,'MASTER KEY'!$A$2:$B5255,2,TRUE)</f>
        <v>Boron (sol)</v>
      </c>
      <c r="F38" s="181" t="s">
        <v>9173</v>
      </c>
      <c r="H38" t="s">
        <v>9197</v>
      </c>
    </row>
    <row r="39" spans="1:14" ht="16.8">
      <c r="A39" t="s">
        <v>9190</v>
      </c>
      <c r="B39">
        <v>1</v>
      </c>
      <c r="C39" s="179" t="s">
        <v>9202</v>
      </c>
      <c r="D39" t="str">
        <f>VLOOKUP(C39,'MASTER KEY'!$A$2:$B5256,2,TRUE)</f>
        <v>CO3</v>
      </c>
      <c r="F39" s="181" t="s">
        <v>9173</v>
      </c>
      <c r="H39" t="s">
        <v>9189</v>
      </c>
      <c r="I39" s="2" t="s">
        <v>8137</v>
      </c>
      <c r="J39" s="201" t="s">
        <v>8327</v>
      </c>
      <c r="K39" s="2" t="s">
        <v>8348</v>
      </c>
      <c r="L39" s="85" t="str">
        <f>VLOOKUP(I39,'MASTER KEY'!$A$2:$B5018,2,FALSE)</f>
        <v>Total Aluminium</v>
      </c>
      <c r="M39" s="85" t="str">
        <f>VLOOKUP(J39,'MASTER KEY'!$A$2:$B5018,2,FALSE)</f>
        <v>Aluminium (sol)</v>
      </c>
      <c r="N39" s="85" t="str">
        <f>VLOOKUP(K39,'MASTER KEY'!$A$2:$B5018,2,FALSE)</f>
        <v>Aluminium (tot) (mg/kg)</v>
      </c>
    </row>
    <row r="40" spans="1:14" ht="16.8">
      <c r="A40" t="s">
        <v>9184</v>
      </c>
      <c r="B40">
        <v>1</v>
      </c>
      <c r="C40" s="201" t="s">
        <v>8311</v>
      </c>
      <c r="D40" t="str">
        <f>VLOOKUP(C40,'MASTER KEY'!$A$2:$B5257,2,TRUE)</f>
        <v>Calcium (sol)</v>
      </c>
      <c r="E40" s="179"/>
      <c r="F40" s="181" t="s">
        <v>9173</v>
      </c>
      <c r="H40" t="s">
        <v>9183</v>
      </c>
      <c r="I40" s="2" t="s">
        <v>8433</v>
      </c>
      <c r="J40" s="202" t="s">
        <v>8878</v>
      </c>
      <c r="L40" s="85" t="str">
        <f>VLOOKUP(I40,'MASTER KEY'!$A$2:$B5019,2,FALSE)</f>
        <v>Boron (tot)</v>
      </c>
      <c r="M40" s="85" t="str">
        <f>VLOOKUP(J40,'MASTER KEY'!$A$2:$B5019,2,FALSE)</f>
        <v>Boron (sol)</v>
      </c>
      <c r="N40" s="85" t="e">
        <f>VLOOKUP(K40,'MASTER KEY'!$A$2:$B5019,2,FALSE)</f>
        <v>#N/A</v>
      </c>
    </row>
    <row r="41" spans="1:14" ht="16.8">
      <c r="A41" t="s">
        <v>9175</v>
      </c>
      <c r="B41">
        <v>1</v>
      </c>
      <c r="C41" s="179" t="s">
        <v>9201</v>
      </c>
      <c r="D41" t="str">
        <f>VLOOKUP(C41,'MASTER KEY'!$A$2:$B5258,2,TRUE)</f>
        <v>Cl</v>
      </c>
      <c r="E41" s="179"/>
      <c r="F41" s="181" t="s">
        <v>9173</v>
      </c>
      <c r="H41" t="s">
        <v>9184</v>
      </c>
      <c r="I41" s="201" t="s">
        <v>8311</v>
      </c>
      <c r="J41" s="2" t="s">
        <v>8329</v>
      </c>
      <c r="L41" s="85" t="str">
        <f>VLOOKUP(I41,'MASTER KEY'!$A$2:$B5020,2,FALSE)</f>
        <v>Calcium (sol)</v>
      </c>
      <c r="M41" s="85" t="str">
        <f>VLOOKUP(J41,'MASTER KEY'!$A$2:$B5020,2,FALSE)</f>
        <v>Calcium (tot)</v>
      </c>
      <c r="N41" s="85" t="e">
        <f>VLOOKUP(K41,'MASTER KEY'!$A$2:$B5020,2,FALSE)</f>
        <v>#N/A</v>
      </c>
    </row>
    <row r="42" spans="1:14" ht="16.8">
      <c r="A42" t="s">
        <v>1401</v>
      </c>
      <c r="B42">
        <v>1</v>
      </c>
      <c r="C42" s="201" t="s">
        <v>434</v>
      </c>
      <c r="D42" t="str">
        <f>VLOOKUP(C42,'MASTER KEY'!$A$2:$B5259,2,TRUE)</f>
        <v>Dissolved Organic Carbon</v>
      </c>
      <c r="E42" s="179"/>
      <c r="F42" s="181" t="s">
        <v>9173</v>
      </c>
      <c r="H42" s="203" t="s">
        <v>9175</v>
      </c>
      <c r="L42" s="85" t="e">
        <f>VLOOKUP(I42,'MASTER KEY'!$A$2:$B5021,2,FALSE)</f>
        <v>#N/A</v>
      </c>
      <c r="M42" s="85" t="e">
        <f>VLOOKUP(J42,'MASTER KEY'!$A$2:$B5021,2,FALSE)</f>
        <v>#N/A</v>
      </c>
      <c r="N42" s="85" t="e">
        <f>VLOOKUP(K42,'MASTER KEY'!$A$2:$B5021,2,FALSE)</f>
        <v>#N/A</v>
      </c>
    </row>
    <row r="43" spans="1:14" ht="16.8">
      <c r="A43" t="s">
        <v>9188</v>
      </c>
      <c r="B43">
        <v>1</v>
      </c>
      <c r="C43" s="179" t="s">
        <v>9203</v>
      </c>
      <c r="D43" t="str">
        <f>VLOOKUP(C43,'MASTER KEY'!$A$2:$B5260,2,TRUE)</f>
        <v>ECond</v>
      </c>
      <c r="E43" s="179"/>
      <c r="F43" s="181" t="s">
        <v>9173</v>
      </c>
      <c r="H43" s="203" t="s">
        <v>9190</v>
      </c>
      <c r="L43" s="85" t="e">
        <f>VLOOKUP(I43,'MASTER KEY'!$A$2:$B5022,2,FALSE)</f>
        <v>#N/A</v>
      </c>
      <c r="M43" s="85" t="e">
        <f>VLOOKUP(J43,'MASTER KEY'!$A$2:$B5022,2,FALSE)</f>
        <v>#N/A</v>
      </c>
      <c r="N43" s="85" t="e">
        <f>VLOOKUP(K43,'MASTER KEY'!$A$2:$B5022,2,FALSE)</f>
        <v>#N/A</v>
      </c>
    </row>
    <row r="44" spans="1:14" ht="16.8">
      <c r="A44" t="s">
        <v>9191</v>
      </c>
      <c r="B44">
        <v>1</v>
      </c>
      <c r="C44" s="179" t="s">
        <v>9203</v>
      </c>
      <c r="D44" t="str">
        <f>VLOOKUP(C44,'MASTER KEY'!$A$2:$B5261,2,TRUE)</f>
        <v>ECond</v>
      </c>
      <c r="E44" s="179"/>
      <c r="F44" s="181" t="s">
        <v>9173</v>
      </c>
      <c r="H44" t="s">
        <v>1401</v>
      </c>
      <c r="I44" s="201" t="s">
        <v>434</v>
      </c>
      <c r="J44" s="2" t="s">
        <v>1403</v>
      </c>
      <c r="L44" s="85" t="str">
        <f>VLOOKUP(I44,'MASTER KEY'!$A$2:$B5023,2,FALSE)</f>
        <v>Dissolved Organic Carbon</v>
      </c>
      <c r="M44" s="85" t="str">
        <f>VLOOKUP(J44,'MASTER KEY'!$A$2:$B5023,2,FALSE)</f>
        <v>Dissolved Organic Carbon (refractory)</v>
      </c>
      <c r="N44" s="85" t="e">
        <f>VLOOKUP(K44,'MASTER KEY'!$A$2:$B5023,2,FALSE)</f>
        <v>#N/A</v>
      </c>
    </row>
    <row r="45" spans="1:14" ht="16.8">
      <c r="A45" t="s">
        <v>9174</v>
      </c>
      <c r="B45">
        <v>1</v>
      </c>
      <c r="C45" s="179" t="s">
        <v>9203</v>
      </c>
      <c r="D45" t="str">
        <f>VLOOKUP(C45,'MASTER KEY'!$A$2:$B5262,2,TRUE)</f>
        <v>ECond</v>
      </c>
      <c r="E45" s="179"/>
      <c r="F45" s="181" t="s">
        <v>9173</v>
      </c>
      <c r="H45" s="203" t="s">
        <v>9191</v>
      </c>
      <c r="L45" s="85" t="e">
        <f>VLOOKUP(I45,'MASTER KEY'!$A$2:$B5024,2,FALSE)</f>
        <v>#N/A</v>
      </c>
      <c r="M45" s="85" t="e">
        <f>VLOOKUP(J45,'MASTER KEY'!$A$2:$B5024,2,FALSE)</f>
        <v>#N/A</v>
      </c>
      <c r="N45" s="85" t="e">
        <f>VLOOKUP(K45,'MASTER KEY'!$A$2:$B5024,2,FALSE)</f>
        <v>#N/A</v>
      </c>
    </row>
    <row r="46" spans="1:14" ht="16.8">
      <c r="A46" t="s">
        <v>9185</v>
      </c>
      <c r="B46">
        <v>1</v>
      </c>
      <c r="C46" s="201" t="s">
        <v>8253</v>
      </c>
      <c r="D46" t="str">
        <f>VLOOKUP(C46,'MASTER KEY'!$A$2:$B5263,2,TRUE)</f>
        <v>Total Iron</v>
      </c>
      <c r="E46" s="179"/>
      <c r="F46" s="181" t="s">
        <v>9173</v>
      </c>
      <c r="H46" t="s">
        <v>9185</v>
      </c>
      <c r="I46" s="2" t="s">
        <v>8252</v>
      </c>
      <c r="J46" s="201" t="s">
        <v>8253</v>
      </c>
      <c r="K46" s="2" t="s">
        <v>8355</v>
      </c>
      <c r="L46" s="85" t="str">
        <f>VLOOKUP(I46,'MASTER KEY'!$A$2:$B5025,2,FALSE)</f>
        <v>Dissolved Iron</v>
      </c>
      <c r="M46" s="85" t="str">
        <f>VLOOKUP(J46,'MASTER KEY'!$A$2:$B5025,2,FALSE)</f>
        <v>Total Iron</v>
      </c>
      <c r="N46" s="85" t="str">
        <f>VLOOKUP(K46,'MASTER KEY'!$A$2:$B5025,2,FALSE)</f>
        <v>Iron (tot) (mg/kg)</v>
      </c>
    </row>
    <row r="47" spans="1:14" ht="16.8">
      <c r="A47" t="s">
        <v>9182</v>
      </c>
      <c r="B47">
        <v>1</v>
      </c>
      <c r="C47" s="179" t="s">
        <v>9204</v>
      </c>
      <c r="D47" t="str">
        <f>VLOOKUP(C47,'MASTER KEY'!$A$2:$B5264,2,TRUE)</f>
        <v>HCO3</v>
      </c>
      <c r="E47" s="179"/>
      <c r="F47" s="181" t="s">
        <v>9173</v>
      </c>
      <c r="H47" s="203" t="s">
        <v>9182</v>
      </c>
      <c r="L47" s="85" t="e">
        <f>VLOOKUP(I47,'MASTER KEY'!$A$2:$B5026,2,FALSE)</f>
        <v>#N/A</v>
      </c>
      <c r="M47" s="85" t="e">
        <f>VLOOKUP(J47,'MASTER KEY'!$A$2:$B5026,2,FALSE)</f>
        <v>#N/A</v>
      </c>
      <c r="N47" s="85" t="e">
        <f>VLOOKUP(K47,'MASTER KEY'!$A$2:$B5026,2,FALSE)</f>
        <v>#N/A</v>
      </c>
    </row>
    <row r="48" spans="1:14" ht="16.8">
      <c r="A48" t="s">
        <v>1323</v>
      </c>
      <c r="B48">
        <v>1</v>
      </c>
      <c r="C48" s="201" t="s">
        <v>8312</v>
      </c>
      <c r="D48" t="str">
        <f>VLOOKUP(C48,'MASTER KEY'!$A$2:$B5265,2,TRUE)</f>
        <v>Potassium (sol)</v>
      </c>
      <c r="E48" s="179"/>
      <c r="F48" s="181" t="s">
        <v>9173</v>
      </c>
      <c r="H48" t="s">
        <v>1323</v>
      </c>
      <c r="I48" s="201" t="s">
        <v>8312</v>
      </c>
      <c r="J48" s="2" t="s">
        <v>8416</v>
      </c>
      <c r="L48" s="85" t="str">
        <f>VLOOKUP(I48,'MASTER KEY'!$A$2:$B5027,2,FALSE)</f>
        <v>Potassium (sol)</v>
      </c>
      <c r="M48" s="85" t="str">
        <f>VLOOKUP(J48,'MASTER KEY'!$A$2:$B5027,2,FALSE)</f>
        <v>Potassium (tot)</v>
      </c>
      <c r="N48" s="85" t="e">
        <f>VLOOKUP(K48,'MASTER KEY'!$A$2:$B5027,2,FALSE)</f>
        <v>#N/A</v>
      </c>
    </row>
    <row r="49" spans="1:14" ht="16.8">
      <c r="A49" t="s">
        <v>9186</v>
      </c>
      <c r="B49">
        <v>1</v>
      </c>
      <c r="C49" s="201" t="s">
        <v>8313</v>
      </c>
      <c r="D49" t="str">
        <f>VLOOKUP(C49,'MASTER KEY'!$A$2:$B5266,2,TRUE)</f>
        <v>Magnesium (sol)</v>
      </c>
      <c r="E49" s="179"/>
      <c r="F49" s="181" t="s">
        <v>9173</v>
      </c>
      <c r="H49" t="s">
        <v>9186</v>
      </c>
      <c r="I49" s="2" t="s">
        <v>8336</v>
      </c>
      <c r="J49" s="2" t="s">
        <v>8357</v>
      </c>
      <c r="K49" s="201" t="s">
        <v>8313</v>
      </c>
      <c r="L49" s="85" t="str">
        <f>VLOOKUP(I49,'MASTER KEY'!$A$2:$B5028,2,FALSE)</f>
        <v>Magnesium (tot) (mg/L)</v>
      </c>
      <c r="M49" s="85" t="str">
        <f>VLOOKUP(J49,'MASTER KEY'!$A$2:$B5028,2,FALSE)</f>
        <v>Magnesium (tot) (mg/kg)</v>
      </c>
      <c r="N49" s="85" t="str">
        <f>VLOOKUP(K49,'MASTER KEY'!$A$2:$B5028,2,FALSE)</f>
        <v>Magnesium (sol)</v>
      </c>
    </row>
    <row r="50" spans="1:14" ht="16.8">
      <c r="A50" t="s">
        <v>9192</v>
      </c>
      <c r="B50">
        <v>1</v>
      </c>
      <c r="C50" s="201" t="s">
        <v>8333</v>
      </c>
      <c r="D50" t="str">
        <f>VLOOKUP(C50,'MASTER KEY'!$A$2:$B5267,2,TRUE)</f>
        <v>Manganese (sol)</v>
      </c>
      <c r="E50" s="179"/>
      <c r="F50" s="181" t="s">
        <v>9173</v>
      </c>
      <c r="H50" t="s">
        <v>9192</v>
      </c>
      <c r="I50" s="2" t="s">
        <v>8254</v>
      </c>
      <c r="J50" s="201" t="s">
        <v>8333</v>
      </c>
      <c r="K50" s="2" t="s">
        <v>8358</v>
      </c>
      <c r="L50" s="85" t="str">
        <f>VLOOKUP(I50,'MASTER KEY'!$A$2:$B5029,2,FALSE)</f>
        <v>Total Manganese</v>
      </c>
      <c r="M50" s="85" t="str">
        <f>VLOOKUP(J50,'MASTER KEY'!$A$2:$B5029,2,FALSE)</f>
        <v>Manganese (sol)</v>
      </c>
      <c r="N50" s="85" t="str">
        <f>VLOOKUP(K50,'MASTER KEY'!$A$2:$B5029,2,FALSE)</f>
        <v>Manganese (tot) (mg/kg)</v>
      </c>
    </row>
    <row r="51" spans="1:14" ht="16.8">
      <c r="A51" t="s">
        <v>9177</v>
      </c>
      <c r="B51">
        <v>1</v>
      </c>
      <c r="C51" s="179" t="s">
        <v>9209</v>
      </c>
      <c r="D51" t="str">
        <f>VLOOKUP(C51,'MASTER KEY'!$A$2:$B5268,2,TRUE)</f>
        <v>NH3_N</v>
      </c>
      <c r="E51" s="179"/>
      <c r="F51" s="181" t="s">
        <v>9173</v>
      </c>
      <c r="H51" s="203" t="s">
        <v>9194</v>
      </c>
      <c r="L51" s="85" t="e">
        <f>VLOOKUP(I51,'MASTER KEY'!$A$2:$B5030,2,FALSE)</f>
        <v>#N/A</v>
      </c>
      <c r="M51" s="85" t="e">
        <f>VLOOKUP(J51,'MASTER KEY'!$A$2:$B5030,2,FALSE)</f>
        <v>#N/A</v>
      </c>
      <c r="N51" s="85" t="e">
        <f>VLOOKUP(K51,'MASTER KEY'!$A$2:$B5030,2,FALSE)</f>
        <v>#N/A</v>
      </c>
    </row>
    <row r="52" spans="1:14" ht="16.8">
      <c r="A52" t="s">
        <v>9179</v>
      </c>
      <c r="B52">
        <v>1</v>
      </c>
      <c r="C52" s="179" t="s">
        <v>9207</v>
      </c>
      <c r="D52" t="str">
        <f>VLOOKUP(C52,'MASTER KEY'!$A$2:$B5269,2,TRUE)</f>
        <v>N_NOx</v>
      </c>
      <c r="F52" s="181" t="s">
        <v>9173</v>
      </c>
      <c r="H52" s="203" t="s">
        <v>9195</v>
      </c>
      <c r="L52" s="85" t="e">
        <f>VLOOKUP(I52,'MASTER KEY'!$A$2:$B5031,2,FALSE)</f>
        <v>#N/A</v>
      </c>
      <c r="M52" s="85" t="e">
        <f>VLOOKUP(J52,'MASTER KEY'!$A$2:$B5031,2,FALSE)</f>
        <v>#N/A</v>
      </c>
      <c r="N52" s="85" t="e">
        <f>VLOOKUP(K52,'MASTER KEY'!$A$2:$B5031,2,FALSE)</f>
        <v>#N/A</v>
      </c>
    </row>
    <row r="53" spans="1:14" ht="16.8">
      <c r="A53" t="s">
        <v>9193</v>
      </c>
      <c r="B53">
        <v>1</v>
      </c>
      <c r="C53" s="179" t="s">
        <v>9209</v>
      </c>
      <c r="D53" t="str">
        <f>VLOOKUP(C53,'MASTER KEY'!$A$2:$B5270,2,TRUE)</f>
        <v>NH3_N</v>
      </c>
      <c r="F53" s="181" t="s">
        <v>9173</v>
      </c>
      <c r="H53" s="203" t="s">
        <v>9196</v>
      </c>
      <c r="L53" s="85" t="e">
        <f>VLOOKUP(I53,'MASTER KEY'!$A$2:$B5032,2,FALSE)</f>
        <v>#N/A</v>
      </c>
      <c r="M53" s="85" t="e">
        <f>VLOOKUP(J53,'MASTER KEY'!$A$2:$B5032,2,FALSE)</f>
        <v>#N/A</v>
      </c>
      <c r="N53" s="85" t="e">
        <f>VLOOKUP(K53,'MASTER KEY'!$A$2:$B5032,2,FALSE)</f>
        <v>#N/A</v>
      </c>
    </row>
    <row r="54" spans="1:14" ht="16.8">
      <c r="A54" t="s">
        <v>9194</v>
      </c>
      <c r="B54">
        <v>1</v>
      </c>
      <c r="C54" s="179" t="s">
        <v>9205</v>
      </c>
      <c r="D54" t="str">
        <f>VLOOKUP(C54,'MASTER KEY'!$A$2:$B5271,2,TRUE)</f>
        <v>N_NO2</v>
      </c>
      <c r="F54" s="181" t="s">
        <v>9173</v>
      </c>
      <c r="H54" s="203" t="s">
        <v>9181</v>
      </c>
      <c r="I54" t="s">
        <v>9198</v>
      </c>
      <c r="L54" s="85" t="e">
        <f>VLOOKUP(I54,'MASTER KEY'!$A$2:$B5033,2,FALSE)</f>
        <v>#N/A</v>
      </c>
      <c r="M54" s="85" t="e">
        <f>VLOOKUP(J54,'MASTER KEY'!$A$2:$B5033,2,FALSE)</f>
        <v>#N/A</v>
      </c>
      <c r="N54" s="85" t="e">
        <f>VLOOKUP(K54,'MASTER KEY'!$A$2:$B5033,2,FALSE)</f>
        <v>#N/A</v>
      </c>
    </row>
    <row r="55" spans="1:14" ht="16.8">
      <c r="A55" t="s">
        <v>9195</v>
      </c>
      <c r="B55">
        <v>1</v>
      </c>
      <c r="C55" s="179" t="s">
        <v>9206</v>
      </c>
      <c r="D55" t="str">
        <f>VLOOKUP(C55,'MASTER KEY'!$A$2:$B5272,2,TRUE)</f>
        <v>N_NO3</v>
      </c>
      <c r="F55" s="181" t="s">
        <v>9173</v>
      </c>
      <c r="H55" t="s">
        <v>9187</v>
      </c>
      <c r="I55" s="2" t="s">
        <v>8417</v>
      </c>
      <c r="J55" s="201" t="s">
        <v>8314</v>
      </c>
      <c r="L55" s="85" t="str">
        <f>VLOOKUP(I55,'MASTER KEY'!$A$2:$B5034,2,FALSE)</f>
        <v>Sodium (tot)</v>
      </c>
      <c r="M55" s="85" t="str">
        <f>VLOOKUP(J55,'MASTER KEY'!$A$2:$B5034,2,FALSE)</f>
        <v>Sodium (sol)</v>
      </c>
      <c r="N55" s="85" t="e">
        <f>VLOOKUP(K55,'MASTER KEY'!$A$2:$B5034,2,FALSE)</f>
        <v>#N/A</v>
      </c>
    </row>
    <row r="56" spans="1:14" ht="16.8">
      <c r="A56" t="s">
        <v>9196</v>
      </c>
      <c r="B56">
        <v>1</v>
      </c>
      <c r="C56" s="179" t="s">
        <v>9207</v>
      </c>
      <c r="D56" t="str">
        <f>VLOOKUP(C56,'MASTER KEY'!$A$2:$B5273,2,TRUE)</f>
        <v>N_NOx</v>
      </c>
      <c r="F56" s="181" t="s">
        <v>9173</v>
      </c>
      <c r="H56" s="203" t="s">
        <v>9177</v>
      </c>
      <c r="L56" s="85" t="e">
        <f>VLOOKUP(I56,'MASTER KEY'!$A$2:$B5035,2,FALSE)</f>
        <v>#N/A</v>
      </c>
      <c r="M56" s="85" t="e">
        <f>VLOOKUP(J56,'MASTER KEY'!$A$2:$B5035,2,FALSE)</f>
        <v>#N/A</v>
      </c>
      <c r="N56" s="85" t="e">
        <f>VLOOKUP(K56,'MASTER KEY'!$A$2:$B5035,2,FALSE)</f>
        <v>#N/A</v>
      </c>
    </row>
    <row r="57" spans="1:14" ht="16.8">
      <c r="A57" t="s">
        <v>9181</v>
      </c>
      <c r="B57">
        <v>1</v>
      </c>
      <c r="C57" s="179" t="s">
        <v>9208</v>
      </c>
      <c r="D57" t="str">
        <f>VLOOKUP(C57,'MASTER KEY'!$A$2:$B5274,2,TRUE)</f>
        <v>N_totsol</v>
      </c>
      <c r="F57" s="181" t="s">
        <v>9173</v>
      </c>
      <c r="H57" s="203" t="s">
        <v>9178</v>
      </c>
      <c r="L57" s="85" t="e">
        <f>VLOOKUP(I57,'MASTER KEY'!$A$2:$B5036,2,FALSE)</f>
        <v>#N/A</v>
      </c>
      <c r="M57" s="85" t="e">
        <f>VLOOKUP(J57,'MASTER KEY'!$A$2:$B5036,2,FALSE)</f>
        <v>#N/A</v>
      </c>
      <c r="N57" s="85" t="e">
        <f>VLOOKUP(K57,'MASTER KEY'!$A$2:$B5036,2,FALSE)</f>
        <v>#N/A</v>
      </c>
    </row>
    <row r="58" spans="1:14">
      <c r="A58" t="s">
        <v>9187</v>
      </c>
      <c r="B58">
        <v>1</v>
      </c>
      <c r="C58" s="201" t="s">
        <v>8314</v>
      </c>
      <c r="D58" t="str">
        <f>VLOOKUP(C58,'MASTER KEY'!$A$2:$B5275,2,TRUE)</f>
        <v>Sodium (sol)</v>
      </c>
      <c r="F58" s="181" t="s">
        <v>9173</v>
      </c>
      <c r="H58" s="203" t="s">
        <v>9180</v>
      </c>
      <c r="L58" s="85" t="e">
        <f>VLOOKUP(I58,'MASTER KEY'!$A$2:$B5037,2,FALSE)</f>
        <v>#N/A</v>
      </c>
      <c r="M58" s="85" t="e">
        <f>VLOOKUP(J58,'MASTER KEY'!$A$2:$B5037,2,FALSE)</f>
        <v>#N/A</v>
      </c>
      <c r="N58" s="85" t="e">
        <f>VLOOKUP(K58,'MASTER KEY'!$A$2:$B5037,2,FALSE)</f>
        <v>#N/A</v>
      </c>
    </row>
    <row r="59" spans="1:14" ht="16.8">
      <c r="A59" t="s">
        <v>9178</v>
      </c>
      <c r="B59">
        <v>1</v>
      </c>
      <c r="C59" s="179" t="s">
        <v>9210</v>
      </c>
      <c r="D59" t="str">
        <f>VLOOKUP(C59,'MASTER KEY'!$A$2:$B5276,2,TRUE)</f>
        <v>P_SR</v>
      </c>
      <c r="F59" s="181" t="s">
        <v>9173</v>
      </c>
      <c r="H59" t="s">
        <v>1737</v>
      </c>
      <c r="I59" s="201" t="s">
        <v>399</v>
      </c>
      <c r="J59" s="2" t="s">
        <v>8446</v>
      </c>
      <c r="L59" s="85" t="str">
        <f>VLOOKUP(I59,'MASTER KEY'!$A$2:$B5038,2,FALSE)</f>
        <v>pH</v>
      </c>
      <c r="M59" s="85" t="str">
        <f>VLOOKUP(J59,'MASTER KEY'!$A$2:$B5038,2,FALSE)</f>
        <v>pH (mV)</v>
      </c>
      <c r="N59" s="85" t="e">
        <f>VLOOKUP(K59,'MASTER KEY'!$A$2:$B5038,2,FALSE)</f>
        <v>#N/A</v>
      </c>
    </row>
    <row r="60" spans="1:14" ht="16.8">
      <c r="A60" t="s">
        <v>9180</v>
      </c>
      <c r="B60">
        <v>1</v>
      </c>
      <c r="C60" s="179" t="s">
        <v>9211</v>
      </c>
      <c r="D60" t="str">
        <f>VLOOKUP(C60,'MASTER KEY'!$A$2:$B5277,2,TRUE)</f>
        <v>P_totsol</v>
      </c>
      <c r="F60" s="181" t="s">
        <v>9173</v>
      </c>
      <c r="H60" s="203" t="s">
        <v>9176</v>
      </c>
      <c r="L60" s="85" t="e">
        <f>VLOOKUP(I60,'MASTER KEY'!$A$2:$B5039,2,FALSE)</f>
        <v>#N/A</v>
      </c>
      <c r="M60" s="85" t="e">
        <f>VLOOKUP(J60,'MASTER KEY'!$A$2:$B5039,2,FALSE)</f>
        <v>#N/A</v>
      </c>
      <c r="N60" s="85" t="e">
        <f>VLOOKUP(K60,'MASTER KEY'!$A$2:$B5039,2,FALSE)</f>
        <v>#N/A</v>
      </c>
    </row>
    <row r="61" spans="1:14" ht="16.8">
      <c r="A61" t="s">
        <v>9176</v>
      </c>
      <c r="B61">
        <v>1</v>
      </c>
      <c r="C61" s="179" t="s">
        <v>9212</v>
      </c>
      <c r="D61" t="str">
        <f>VLOOKUP(C61,'MASTER KEY'!$A$2:$B5278,2,TRUE)</f>
        <v>SO4</v>
      </c>
      <c r="F61" s="181" t="s">
        <v>9173</v>
      </c>
      <c r="H61" t="s">
        <v>8858</v>
      </c>
      <c r="I61" s="201" t="s">
        <v>234</v>
      </c>
      <c r="J61" s="31" t="s">
        <v>757</v>
      </c>
      <c r="L61" s="85" t="str">
        <f>VLOOKUP(I61,'MASTER KEY'!$A$2:$B5040,2,FALSE)</f>
        <v>Temperature</v>
      </c>
      <c r="M61" s="85" t="str">
        <f>VLOOKUP(J61,'MASTER KEY'!$A$2:$B5040,2,FALSE)</f>
        <v>Logger Temperature</v>
      </c>
      <c r="N61" s="85" t="e">
        <f>VLOOKUP(K61,'MASTER KEY'!$A$2:$B5040,2,FALSE)</f>
        <v>#N/A</v>
      </c>
    </row>
    <row r="62" spans="1:14">
      <c r="A62" t="s">
        <v>1740</v>
      </c>
      <c r="B62">
        <v>1</v>
      </c>
      <c r="C62" s="201" t="s">
        <v>430</v>
      </c>
      <c r="D62" t="str">
        <f>VLOOKUP(C62,'MASTER KEY'!$A$2:$B5279,2,TRUE)</f>
        <v>Total Alkalinity</v>
      </c>
      <c r="F62" s="181" t="s">
        <v>9173</v>
      </c>
      <c r="H62" t="s">
        <v>1740</v>
      </c>
      <c r="I62" s="201" t="s">
        <v>430</v>
      </c>
      <c r="L62" s="85" t="str">
        <f>VLOOKUP(I62,'MASTER KEY'!$A$2:$B5041,2,FALSE)</f>
        <v>Total Alkalinity</v>
      </c>
      <c r="M62" s="85" t="e">
        <f>VLOOKUP(J62,'MASTER KEY'!$A$2:$B5041,2,FALSE)</f>
        <v>#N/A</v>
      </c>
      <c r="N62" s="85" t="e">
        <f>VLOOKUP(K62,'MASTER KEY'!$A$2:$B5041,2,FALSE)</f>
        <v>#N/A</v>
      </c>
    </row>
    <row r="63" spans="1:14">
      <c r="A63" t="s">
        <v>1737</v>
      </c>
      <c r="B63">
        <v>1</v>
      </c>
      <c r="C63" s="201" t="s">
        <v>399</v>
      </c>
      <c r="D63" t="str">
        <f>VLOOKUP(C63,'MASTER KEY'!$A$2:$B5280,2,TRUE)</f>
        <v>pH</v>
      </c>
      <c r="F63" s="181" t="s">
        <v>9173</v>
      </c>
    </row>
    <row r="64" spans="1:14">
      <c r="A64" t="s">
        <v>8858</v>
      </c>
      <c r="B64">
        <v>1</v>
      </c>
      <c r="C64" s="201" t="s">
        <v>234</v>
      </c>
      <c r="D64" t="str">
        <f>VLOOKUP(C64,'MASTER KEY'!$A$2:$B5281,2,TRUE)</f>
        <v>Temperature</v>
      </c>
      <c r="F64" s="181" t="s">
        <v>9173</v>
      </c>
    </row>
  </sheetData>
  <sortState xmlns:xlrd2="http://schemas.microsoft.com/office/spreadsheetml/2017/richdata2" ref="H39:H66">
    <sortCondition ref="H39:H66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F53"/>
  <sheetViews>
    <sheetView topLeftCell="A6" workbookViewId="0">
      <selection activeCell="I16" sqref="I16"/>
    </sheetView>
  </sheetViews>
  <sheetFormatPr defaultRowHeight="14.4"/>
  <cols>
    <col min="1" max="1" width="31.44140625" customWidth="1"/>
    <col min="3" max="3" width="18.6640625" customWidth="1"/>
    <col min="4" max="4" width="24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6" ht="16.8">
      <c r="A2" t="s">
        <v>9063</v>
      </c>
      <c r="B2">
        <v>1</v>
      </c>
      <c r="C2" s="179" t="s">
        <v>9115</v>
      </c>
      <c r="D2" t="str">
        <f>VLOOKUP(C2,'MASTER KEY'!$A$2:$B5014,2,FALSE)</f>
        <v>Acartiidae</v>
      </c>
      <c r="F2" t="s">
        <v>9214</v>
      </c>
    </row>
    <row r="3" spans="1:6" ht="16.8">
      <c r="A3" t="s">
        <v>9064</v>
      </c>
      <c r="B3">
        <v>1</v>
      </c>
      <c r="C3" s="179" t="s">
        <v>9116</v>
      </c>
      <c r="D3" t="str">
        <f>VLOOKUP(C3,'MASTER KEY'!$A$2:$B5015,2,FALSE)</f>
        <v>actinotroch</v>
      </c>
      <c r="F3" t="s">
        <v>9214</v>
      </c>
    </row>
    <row r="4" spans="1:6" ht="16.8">
      <c r="A4" t="s">
        <v>9065</v>
      </c>
      <c r="B4">
        <v>1</v>
      </c>
      <c r="C4" s="179" t="s">
        <v>9117</v>
      </c>
      <c r="D4" t="str">
        <f>VLOOKUP(C4,'MASTER KEY'!$A$2:$B5016,2,FALSE)</f>
        <v>ascidian larva</v>
      </c>
      <c r="F4" t="s">
        <v>9214</v>
      </c>
    </row>
    <row r="5" spans="1:6" ht="16.8">
      <c r="A5" t="s">
        <v>9066</v>
      </c>
      <c r="B5">
        <v>1</v>
      </c>
      <c r="C5" s="179" t="s">
        <v>9118</v>
      </c>
      <c r="D5" t="str">
        <f>VLOOKUP(C5,'MASTER KEY'!$A$2:$B5017,2,FALSE)</f>
        <v>appendicularian</v>
      </c>
      <c r="F5" t="s">
        <v>9214</v>
      </c>
    </row>
    <row r="6" spans="1:6" ht="16.8">
      <c r="A6" t="s">
        <v>9067</v>
      </c>
      <c r="B6">
        <v>1</v>
      </c>
      <c r="C6" s="179" t="s">
        <v>9119</v>
      </c>
      <c r="D6" t="str">
        <f>VLOOKUP(C6,'MASTER KEY'!$A$2:$B5018,2,FALSE)</f>
        <v>barnacle nauplius</v>
      </c>
      <c r="F6" t="s">
        <v>9214</v>
      </c>
    </row>
    <row r="7" spans="1:6" ht="16.8">
      <c r="A7" t="s">
        <v>9068</v>
      </c>
      <c r="B7">
        <v>1</v>
      </c>
      <c r="C7" s="179" t="s">
        <v>9120</v>
      </c>
      <c r="D7" t="str">
        <f>VLOOKUP(C7,'MASTER KEY'!$A$2:$B5019,2,FALSE)</f>
        <v>bivalve veliger</v>
      </c>
      <c r="F7" t="s">
        <v>9214</v>
      </c>
    </row>
    <row r="8" spans="1:6" ht="16.8">
      <c r="A8" t="s">
        <v>9069</v>
      </c>
      <c r="B8">
        <v>1</v>
      </c>
      <c r="C8" s="179" t="s">
        <v>9121</v>
      </c>
      <c r="D8" t="str">
        <f>VLOOKUP(C8,'MASTER KEY'!$A$2:$B5020,2,FALSE)</f>
        <v>brachyuryan zoea</v>
      </c>
      <c r="F8" t="s">
        <v>9214</v>
      </c>
    </row>
    <row r="9" spans="1:6" ht="16.8">
      <c r="A9" t="s">
        <v>9070</v>
      </c>
      <c r="B9">
        <v>1</v>
      </c>
      <c r="C9" s="179" t="s">
        <v>9122</v>
      </c>
      <c r="D9" t="str">
        <f>VLOOKUP(C9,'MASTER KEY'!$A$2:$B5021,2,FALSE)</f>
        <v>calanoid copepod</v>
      </c>
      <c r="F9" t="s">
        <v>9214</v>
      </c>
    </row>
    <row r="10" spans="1:6" ht="16.8">
      <c r="A10" t="s">
        <v>9071</v>
      </c>
      <c r="B10">
        <v>1</v>
      </c>
      <c r="C10" s="179" t="s">
        <v>9123</v>
      </c>
      <c r="D10" t="str">
        <f>VLOOKUP(C10,'MASTER KEY'!$A$2:$B5022,2,FALSE)</f>
        <v>Diplostraca (cladoceran)</v>
      </c>
      <c r="F10" t="s">
        <v>9214</v>
      </c>
    </row>
    <row r="11" spans="1:6" ht="16.8">
      <c r="A11" t="s">
        <v>9072</v>
      </c>
      <c r="B11">
        <v>1</v>
      </c>
      <c r="C11" s="179" t="s">
        <v>9124</v>
      </c>
      <c r="D11" t="str">
        <f>VLOOKUP(C11,'MASTER KEY'!$A$2:$B5023,2,FALSE)</f>
        <v>chaetognatha</v>
      </c>
      <c r="F11" t="s">
        <v>9214</v>
      </c>
    </row>
    <row r="12" spans="1:6" ht="16.8">
      <c r="A12" t="s">
        <v>9073</v>
      </c>
      <c r="B12">
        <v>1</v>
      </c>
      <c r="C12" s="179" t="s">
        <v>9125</v>
      </c>
      <c r="D12" t="str">
        <f>VLOOKUP(C12,'MASTER KEY'!$A$2:$B5024,2,FALSE)</f>
        <v>Clytemnestra</v>
      </c>
      <c r="F12" t="s">
        <v>9214</v>
      </c>
    </row>
    <row r="13" spans="1:6" ht="16.8">
      <c r="A13" t="s">
        <v>9074</v>
      </c>
      <c r="B13">
        <v>1</v>
      </c>
      <c r="C13" s="179" t="s">
        <v>9126</v>
      </c>
      <c r="D13" t="str">
        <f>VLOOKUP(C13,'MASTER KEY'!$A$2:$B5025,2,FALSE)</f>
        <v>copepod</v>
      </c>
      <c r="F13" t="s">
        <v>9214</v>
      </c>
    </row>
    <row r="14" spans="1:6" ht="16.8">
      <c r="A14" t="s">
        <v>9075</v>
      </c>
      <c r="B14">
        <v>1</v>
      </c>
      <c r="C14" s="179" t="s">
        <v>9127</v>
      </c>
      <c r="D14" t="str">
        <f>VLOOKUP(C14,'MASTER KEY'!$A$2:$B5026,2,FALSE)</f>
        <v>Copilia</v>
      </c>
      <c r="F14" t="s">
        <v>9214</v>
      </c>
    </row>
    <row r="15" spans="1:6" ht="16.8">
      <c r="A15" t="s">
        <v>9076</v>
      </c>
      <c r="B15">
        <v>1</v>
      </c>
      <c r="C15" s="179" t="s">
        <v>9128</v>
      </c>
      <c r="D15" t="str">
        <f>VLOOKUP(C15,'MASTER KEY'!$A$2:$B5027,2,FALSE)</f>
        <v>Corycaeus</v>
      </c>
      <c r="F15" t="s">
        <v>9214</v>
      </c>
    </row>
    <row r="16" spans="1:6" ht="16.8">
      <c r="A16" t="s">
        <v>9077</v>
      </c>
      <c r="B16">
        <v>1</v>
      </c>
      <c r="C16" s="179" t="s">
        <v>9129</v>
      </c>
      <c r="D16" t="str">
        <f>VLOOKUP(C16,'MASTER KEY'!$A$2:$B5028,2,FALSE)</f>
        <v>cyphonaute</v>
      </c>
      <c r="F16" t="s">
        <v>9214</v>
      </c>
    </row>
    <row r="17" spans="1:6" ht="16.8">
      <c r="A17" t="s">
        <v>9078</v>
      </c>
      <c r="B17">
        <v>1</v>
      </c>
      <c r="C17" s="179" t="s">
        <v>9130</v>
      </c>
      <c r="D17" t="str">
        <f>VLOOKUP(C17,'MASTER KEY'!$A$2:$B5029,2,FALSE)</f>
        <v>Decapod larva</v>
      </c>
      <c r="F17" t="s">
        <v>9214</v>
      </c>
    </row>
    <row r="18" spans="1:6" ht="16.8">
      <c r="A18" t="s">
        <v>9079</v>
      </c>
      <c r="B18">
        <v>1</v>
      </c>
      <c r="C18" s="179" t="s">
        <v>9131</v>
      </c>
      <c r="D18" t="str">
        <f>VLOOKUP(C18,'MASTER KEY'!$A$2:$B5030,2,FALSE)</f>
        <v>Doliolid</v>
      </c>
      <c r="F18" t="s">
        <v>9214</v>
      </c>
    </row>
    <row r="19" spans="1:6" ht="16.8">
      <c r="A19" t="s">
        <v>9080</v>
      </c>
      <c r="B19">
        <v>1</v>
      </c>
      <c r="C19" s="179" t="s">
        <v>9132</v>
      </c>
      <c r="D19" t="str">
        <f>VLOOKUP(C19,'MASTER KEY'!$A$2:$B5031,2,FALSE)</f>
        <v>echinoderm larva</v>
      </c>
      <c r="F19" t="s">
        <v>9214</v>
      </c>
    </row>
    <row r="20" spans="1:6" ht="16.8">
      <c r="A20" t="s">
        <v>9081</v>
      </c>
      <c r="B20">
        <v>1</v>
      </c>
      <c r="C20" s="179" t="s">
        <v>9133</v>
      </c>
      <c r="D20" t="str">
        <f>VLOOKUP(C20,'MASTER KEY'!$A$2:$B5032,2,FALSE)</f>
        <v>Eucalanidae</v>
      </c>
      <c r="F20" t="s">
        <v>9214</v>
      </c>
    </row>
    <row r="21" spans="1:6" ht="16.8">
      <c r="A21" t="s">
        <v>9082</v>
      </c>
      <c r="B21">
        <v>1</v>
      </c>
      <c r="C21" s="179" t="s">
        <v>9134</v>
      </c>
      <c r="D21" t="str">
        <f>VLOOKUP(C21,'MASTER KEY'!$A$2:$B5033,2,FALSE)</f>
        <v>Eucalanus nauplius</v>
      </c>
      <c r="F21" t="s">
        <v>9214</v>
      </c>
    </row>
    <row r="22" spans="1:6" ht="16.8">
      <c r="A22" t="s">
        <v>9083</v>
      </c>
      <c r="B22">
        <v>1</v>
      </c>
      <c r="C22" s="179" t="s">
        <v>9135</v>
      </c>
      <c r="D22" t="str">
        <f>VLOOKUP(C22,'MASTER KEY'!$A$2:$B5034,2,FALSE)</f>
        <v>Euterpina acutifrons</v>
      </c>
      <c r="F22" t="s">
        <v>9214</v>
      </c>
    </row>
    <row r="23" spans="1:6" ht="16.8">
      <c r="A23" t="s">
        <v>9084</v>
      </c>
      <c r="B23">
        <v>1</v>
      </c>
      <c r="C23" s="179" t="s">
        <v>9136</v>
      </c>
      <c r="D23" t="str">
        <f>VLOOKUP(C23,'MASTER KEY'!$A$2:$B5035,2,FALSE)</f>
        <v>fish embryo</v>
      </c>
      <c r="F23" t="s">
        <v>9214</v>
      </c>
    </row>
    <row r="24" spans="1:6" ht="16.8">
      <c r="A24" t="s">
        <v>9085</v>
      </c>
      <c r="B24">
        <v>1</v>
      </c>
      <c r="C24" s="179" t="s">
        <v>9137</v>
      </c>
      <c r="D24" t="str">
        <f>VLOOKUP(C24,'MASTER KEY'!$A$2:$B5036,2,FALSE)</f>
        <v>Fish larva</v>
      </c>
      <c r="F24" t="s">
        <v>9214</v>
      </c>
    </row>
    <row r="25" spans="1:6" ht="16.8">
      <c r="A25" t="s">
        <v>9086</v>
      </c>
      <c r="B25">
        <v>1</v>
      </c>
      <c r="C25" s="179" t="s">
        <v>9138</v>
      </c>
      <c r="D25" t="str">
        <f>VLOOKUP(C25,'MASTER KEY'!$A$2:$B5037,2,FALSE)</f>
        <v>invertebrate larva</v>
      </c>
      <c r="F25" t="s">
        <v>9214</v>
      </c>
    </row>
    <row r="26" spans="1:6" ht="16.8">
      <c r="A26" t="s">
        <v>9087</v>
      </c>
      <c r="B26">
        <v>1</v>
      </c>
      <c r="C26" s="179" t="s">
        <v>9139</v>
      </c>
      <c r="D26" t="str">
        <f>VLOOKUP(C26,'MASTER KEY'!$A$2:$B5038,2,FALSE)</f>
        <v>isopod</v>
      </c>
      <c r="F26" t="s">
        <v>9214</v>
      </c>
    </row>
    <row r="27" spans="1:6" ht="16.8">
      <c r="A27" t="s">
        <v>9088</v>
      </c>
      <c r="B27">
        <v>1</v>
      </c>
      <c r="C27" s="179" t="s">
        <v>9140</v>
      </c>
      <c r="D27" t="str">
        <f>VLOOKUP(C27,'MASTER KEY'!$A$2:$B5039,2,FALSE)</f>
        <v>jellyfish</v>
      </c>
      <c r="F27" t="s">
        <v>9214</v>
      </c>
    </row>
    <row r="28" spans="1:6" ht="16.8">
      <c r="A28" t="s">
        <v>9089</v>
      </c>
      <c r="B28">
        <v>1</v>
      </c>
      <c r="C28" s="179" t="s">
        <v>9141</v>
      </c>
      <c r="D28" t="str">
        <f>VLOOKUP(C28,'MASTER KEY'!$A$2:$B5040,2,FALSE)</f>
        <v>Lucifer</v>
      </c>
      <c r="F28" t="s">
        <v>9214</v>
      </c>
    </row>
    <row r="29" spans="1:6" ht="16.8">
      <c r="A29" t="s">
        <v>9090</v>
      </c>
      <c r="B29">
        <v>1</v>
      </c>
      <c r="C29" s="179" t="s">
        <v>9142</v>
      </c>
      <c r="D29" t="str">
        <f>VLOOKUP(C29,'MASTER KEY'!$A$2:$B5041,2,FALSE)</f>
        <v>Mecynocera clausii</v>
      </c>
      <c r="F29" t="s">
        <v>9214</v>
      </c>
    </row>
    <row r="30" spans="1:6" ht="16.8">
      <c r="A30" t="s">
        <v>9091</v>
      </c>
      <c r="B30">
        <v>1</v>
      </c>
      <c r="C30" s="179" t="s">
        <v>9143</v>
      </c>
      <c r="D30" t="str">
        <f>VLOOKUP(C30,'MASTER KEY'!$A$2:$B5042,2,FALSE)</f>
        <v>Micro_Macrosetella</v>
      </c>
      <c r="F30" t="s">
        <v>9214</v>
      </c>
    </row>
    <row r="31" spans="1:6" ht="16.8">
      <c r="A31" t="s">
        <v>9092</v>
      </c>
      <c r="B31">
        <v>1</v>
      </c>
      <c r="C31" s="179" t="s">
        <v>9144</v>
      </c>
      <c r="D31" t="str">
        <f>VLOOKUP(C31,'MASTER KEY'!$A$2:$B5043,2,FALSE)</f>
        <v>nauplius</v>
      </c>
      <c r="F31" t="s">
        <v>9214</v>
      </c>
    </row>
    <row r="32" spans="1:6" ht="16.8">
      <c r="A32" t="s">
        <v>9093</v>
      </c>
      <c r="B32">
        <v>1</v>
      </c>
      <c r="C32" s="179" t="s">
        <v>9145</v>
      </c>
      <c r="D32" t="str">
        <f>VLOOKUP(C32,'MASTER KEY'!$A$2:$B5044,2,FALSE)</f>
        <v>nectochaeta</v>
      </c>
      <c r="F32" t="s">
        <v>9214</v>
      </c>
    </row>
    <row r="33" spans="1:6" ht="16.8">
      <c r="A33" t="s">
        <v>9094</v>
      </c>
      <c r="B33">
        <v>1</v>
      </c>
      <c r="C33" s="179" t="s">
        <v>9146</v>
      </c>
      <c r="D33" t="str">
        <f>VLOOKUP(C33,'MASTER KEY'!$A$2:$B5045,2,FALSE)</f>
        <v>Oithona</v>
      </c>
      <c r="F33" t="s">
        <v>9214</v>
      </c>
    </row>
    <row r="34" spans="1:6" ht="16.8">
      <c r="A34" t="s">
        <v>9095</v>
      </c>
      <c r="B34">
        <v>1</v>
      </c>
      <c r="C34" s="179" t="s">
        <v>9147</v>
      </c>
      <c r="D34" t="str">
        <f>VLOOKUP(C34,'MASTER KEY'!$A$2:$B5046,2,FALSE)</f>
        <v>Oncaea</v>
      </c>
      <c r="F34" t="s">
        <v>9214</v>
      </c>
    </row>
    <row r="35" spans="1:6" ht="16.8">
      <c r="A35" t="s">
        <v>9096</v>
      </c>
      <c r="B35">
        <v>1</v>
      </c>
      <c r="C35" s="179" t="s">
        <v>9148</v>
      </c>
      <c r="D35" t="str">
        <f>VLOOKUP(C35,'MASTER KEY'!$A$2:$B5047,2,FALSE)</f>
        <v>Ostracod</v>
      </c>
      <c r="F35" t="s">
        <v>9214</v>
      </c>
    </row>
    <row r="36" spans="1:6" ht="16.8">
      <c r="A36" t="s">
        <v>9097</v>
      </c>
      <c r="B36">
        <v>1</v>
      </c>
      <c r="C36" s="179" t="s">
        <v>9149</v>
      </c>
      <c r="D36" t="str">
        <f>VLOOKUP(C36,'MASTER KEY'!$A$2:$B5048,2,FALSE)</f>
        <v>Pontellidae</v>
      </c>
      <c r="F36" t="s">
        <v>9214</v>
      </c>
    </row>
    <row r="37" spans="1:6" ht="16.8">
      <c r="A37" t="s">
        <v>9098</v>
      </c>
      <c r="B37">
        <v>1</v>
      </c>
      <c r="C37" s="179" t="s">
        <v>9150</v>
      </c>
      <c r="D37" t="str">
        <f>VLOOKUP(C37,'MASTER KEY'!$A$2:$B5049,2,FALSE)</f>
        <v>Porcellanid zoea</v>
      </c>
      <c r="F37" t="s">
        <v>9214</v>
      </c>
    </row>
    <row r="38" spans="1:6" ht="16.8">
      <c r="A38" t="s">
        <v>9099</v>
      </c>
      <c r="B38">
        <v>1</v>
      </c>
      <c r="C38" s="179" t="s">
        <v>9151</v>
      </c>
      <c r="D38" t="str">
        <f>VLOOKUP(C38,'MASTER KEY'!$A$2:$B5050,2,FALSE)</f>
        <v>Penilia avirostris</v>
      </c>
      <c r="F38" t="s">
        <v>9214</v>
      </c>
    </row>
    <row r="39" spans="1:6" ht="16.8">
      <c r="A39" t="s">
        <v>9100</v>
      </c>
      <c r="B39">
        <v>1</v>
      </c>
      <c r="C39" s="179" t="s">
        <v>9152</v>
      </c>
      <c r="D39" t="str">
        <f>VLOOKUP(C39,'MASTER KEY'!$A$2:$B5051,2,FALSE)</f>
        <v>pluteus</v>
      </c>
      <c r="F39" t="s">
        <v>9214</v>
      </c>
    </row>
    <row r="40" spans="1:6" ht="16.8">
      <c r="A40" t="s">
        <v>9101</v>
      </c>
      <c r="B40">
        <v>1</v>
      </c>
      <c r="C40" s="179" t="s">
        <v>9153</v>
      </c>
      <c r="D40" t="str">
        <f>VLOOKUP(C40,'MASTER KEY'!$A$2:$B5052,2,FALSE)</f>
        <v>Siphonophore</v>
      </c>
      <c r="F40" t="s">
        <v>9214</v>
      </c>
    </row>
    <row r="41" spans="1:6" ht="16.8">
      <c r="A41" t="s">
        <v>9102</v>
      </c>
      <c r="B41">
        <v>1</v>
      </c>
      <c r="C41" s="179" t="s">
        <v>9154</v>
      </c>
      <c r="D41" t="str">
        <f>VLOOKUP(C41,'MASTER KEY'!$A$2:$B5053,2,FALSE)</f>
        <v>starfish juvenile</v>
      </c>
      <c r="F41" t="s">
        <v>9214</v>
      </c>
    </row>
    <row r="42" spans="1:6" ht="16.8">
      <c r="A42" t="s">
        <v>9172</v>
      </c>
      <c r="B42">
        <v>1</v>
      </c>
      <c r="C42" s="179" t="s">
        <v>9155</v>
      </c>
      <c r="D42" t="str">
        <f>VLOOKUP(C42,'MASTER KEY'!$A$2:$B5054,2,FALSE)</f>
        <v xml:space="preserve">Temora </v>
      </c>
      <c r="F42" t="s">
        <v>9214</v>
      </c>
    </row>
    <row r="43" spans="1:6" ht="16.8">
      <c r="A43" t="s">
        <v>9104</v>
      </c>
      <c r="B43">
        <v>1</v>
      </c>
      <c r="C43" s="179" t="s">
        <v>9156</v>
      </c>
      <c r="D43" t="str">
        <f>VLOOKUP(C43,'MASTER KEY'!$A$2:$B5055,2,FALSE)</f>
        <v>Trochophore</v>
      </c>
      <c r="F43" t="s">
        <v>9214</v>
      </c>
    </row>
    <row r="44" spans="1:6" ht="16.8">
      <c r="A44" t="s">
        <v>9105</v>
      </c>
      <c r="B44">
        <v>1</v>
      </c>
      <c r="C44" s="179" t="s">
        <v>9157</v>
      </c>
      <c r="D44" t="str">
        <f>VLOOKUP(C44,'MASTER KEY'!$A$2:$B5056,2,FALSE)</f>
        <v>gastropod veliger</v>
      </c>
      <c r="F44" t="s">
        <v>9214</v>
      </c>
    </row>
    <row r="45" spans="1:6" ht="16.8">
      <c r="A45" t="s">
        <v>9106</v>
      </c>
      <c r="B45">
        <v>1</v>
      </c>
      <c r="C45" s="179" t="s">
        <v>9158</v>
      </c>
      <c r="D45" t="str">
        <f>VLOOKUP(C45,'MASTER KEY'!$A$2:$B5057,2,FALSE)</f>
        <v>zoea</v>
      </c>
      <c r="F45" t="s">
        <v>9214</v>
      </c>
    </row>
    <row r="46" spans="1:6" ht="16.8">
      <c r="A46" s="198" t="s">
        <v>9107</v>
      </c>
      <c r="B46">
        <v>1</v>
      </c>
      <c r="C46" s="179" t="s">
        <v>9159</v>
      </c>
      <c r="D46" t="str">
        <f>VLOOKUP(C46,'MASTER KEY'!$A$2:$B5058,2,FALSE)</f>
        <v>Total Zooplankton Biovolume</v>
      </c>
      <c r="F46" t="s">
        <v>9214</v>
      </c>
    </row>
    <row r="47" spans="1:6" ht="16.8">
      <c r="A47" s="198" t="s">
        <v>9108</v>
      </c>
      <c r="B47">
        <v>1</v>
      </c>
      <c r="C47" s="179" t="s">
        <v>9160</v>
      </c>
      <c r="D47" t="str">
        <f>VLOOKUP(C47,'MASTER KEY'!$A$2:$B5059,2,FALSE)</f>
        <v>Copepods</v>
      </c>
      <c r="F47" t="s">
        <v>9214</v>
      </c>
    </row>
    <row r="48" spans="1:6" ht="16.8">
      <c r="A48" s="198" t="s">
        <v>9109</v>
      </c>
      <c r="B48">
        <v>1</v>
      </c>
      <c r="C48" s="179" t="s">
        <v>9161</v>
      </c>
      <c r="D48" t="str">
        <f>VLOOKUP(C48,'MASTER KEY'!$A$2:$B5060,2,FALSE)</f>
        <v>Cladocerans</v>
      </c>
      <c r="F48" t="s">
        <v>9214</v>
      </c>
    </row>
    <row r="49" spans="1:6" ht="16.8">
      <c r="A49" s="198" t="s">
        <v>9110</v>
      </c>
      <c r="B49">
        <v>1</v>
      </c>
      <c r="C49" s="179" t="s">
        <v>9162</v>
      </c>
      <c r="D49" t="str">
        <f>VLOOKUP(C49,'MASTER KEY'!$A$2:$B5061,2,FALSE)</f>
        <v>Other (predators)</v>
      </c>
      <c r="F49" t="s">
        <v>9214</v>
      </c>
    </row>
    <row r="50" spans="1:6" ht="16.8">
      <c r="A50" s="198" t="s">
        <v>9111</v>
      </c>
      <c r="B50">
        <v>1</v>
      </c>
      <c r="C50" s="179" t="s">
        <v>9163</v>
      </c>
      <c r="D50" t="str">
        <f>VLOOKUP(C50,'MASTER KEY'!$A$2:$B5062,2,FALSE)</f>
        <v>Other (grazers)</v>
      </c>
      <c r="F50" t="s">
        <v>9214</v>
      </c>
    </row>
    <row r="51" spans="1:6" ht="16.8">
      <c r="A51" s="199" t="s">
        <v>9112</v>
      </c>
      <c r="B51">
        <v>1</v>
      </c>
      <c r="C51" s="179" t="s">
        <v>9164</v>
      </c>
      <c r="D51" t="str">
        <f>VLOOKUP(C51,'MASTER KEY'!$A$2:$B5063,2,FALSE)</f>
        <v>Total Zooplankton Biomass</v>
      </c>
      <c r="F51" t="s">
        <v>9214</v>
      </c>
    </row>
    <row r="52" spans="1:6" ht="16.8">
      <c r="A52" s="199" t="s">
        <v>9113</v>
      </c>
      <c r="B52">
        <v>1</v>
      </c>
      <c r="C52" s="179" t="s">
        <v>9165</v>
      </c>
      <c r="D52" t="str">
        <f>VLOOKUP(C52,'MASTER KEY'!$A$2:$B5064,2,FALSE)</f>
        <v>Predator Biomass</v>
      </c>
      <c r="F52" t="s">
        <v>9214</v>
      </c>
    </row>
    <row r="53" spans="1:6" ht="16.8">
      <c r="A53" s="199" t="s">
        <v>9114</v>
      </c>
      <c r="B53">
        <v>1</v>
      </c>
      <c r="C53" s="179" t="s">
        <v>9166</v>
      </c>
      <c r="D53" t="str">
        <f>VLOOKUP(C53,'MASTER KEY'!$A$2:$B5065,2,FALSE)</f>
        <v>Grazer Biomass</v>
      </c>
      <c r="F53" t="s">
        <v>9214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tabSelected="1" zoomScale="74" zoomScaleNormal="55" workbookViewId="0">
      <pane ySplit="1" topLeftCell="A2785" activePane="bottomLeft" state="frozen"/>
      <selection pane="bottomLeft" activeCell="H2792" sqref="H2792:H2794"/>
    </sheetView>
  </sheetViews>
  <sheetFormatPr defaultColWidth="8.77734375" defaultRowHeight="14.4"/>
  <cols>
    <col min="1" max="1" width="12.77734375" style="6" bestFit="1" customWidth="1"/>
    <col min="2" max="2" width="55.77734375" customWidth="1"/>
    <col min="3" max="3" width="29.44140625" style="24" bestFit="1" customWidth="1"/>
    <col min="4" max="4" width="60.6640625" style="6" customWidth="1"/>
    <col min="5" max="5" width="29.44140625" style="6" bestFit="1" customWidth="1"/>
    <col min="6" max="6" width="13.109375" style="5" bestFit="1" customWidth="1"/>
    <col min="7" max="7" width="25.77734375" bestFit="1" customWidth="1"/>
    <col min="8" max="8" width="21.10937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6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6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6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6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6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6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6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6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6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6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6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6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6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6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6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6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6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6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6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6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6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6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6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6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6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6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6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6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6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6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6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6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6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6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6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6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6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6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6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6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6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6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6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6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6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6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6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6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6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6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6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6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6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6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6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6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6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6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6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6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6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6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6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6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6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6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6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6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6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6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6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6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6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6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6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6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6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6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6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6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6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6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6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6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6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6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6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6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6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6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6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6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6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6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6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6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6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6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6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6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6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6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6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6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6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6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6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6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6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6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6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6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6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6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6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6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6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6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6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6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6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6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6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6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6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6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6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6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6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6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6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6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6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6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6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6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6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6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6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6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6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6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6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6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6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6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  <c r="H525">
        <v>0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  <c r="H526">
        <v>0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  <c r="H527">
        <v>0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  <c r="H528">
        <v>0</v>
      </c>
    </row>
    <row r="529" spans="1:8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  <c r="H529">
        <v>0</v>
      </c>
    </row>
    <row r="530" spans="1:8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  <c r="H530">
        <v>0</v>
      </c>
    </row>
    <row r="531" spans="1:8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  <c r="H531">
        <v>0</v>
      </c>
    </row>
    <row r="532" spans="1:8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  <c r="H532">
        <v>0</v>
      </c>
    </row>
    <row r="533" spans="1:8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  <c r="H533">
        <v>0</v>
      </c>
    </row>
    <row r="534" spans="1:8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  <c r="H534">
        <v>0</v>
      </c>
    </row>
    <row r="535" spans="1:8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  <c r="H535">
        <v>0</v>
      </c>
    </row>
    <row r="536" spans="1:8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  <c r="H536">
        <v>0</v>
      </c>
    </row>
    <row r="537" spans="1:8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  <c r="H537">
        <v>0</v>
      </c>
    </row>
    <row r="538" spans="1:8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  <c r="H538">
        <v>0</v>
      </c>
    </row>
    <row r="539" spans="1:8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  <c r="H539">
        <v>0</v>
      </c>
    </row>
    <row r="540" spans="1:8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  <c r="H540">
        <v>0</v>
      </c>
    </row>
    <row r="541" spans="1:8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  <c r="H541">
        <v>0</v>
      </c>
    </row>
    <row r="542" spans="1:8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  <c r="H542">
        <v>0</v>
      </c>
    </row>
    <row r="543" spans="1:8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  <c r="H543">
        <v>0</v>
      </c>
    </row>
    <row r="544" spans="1:8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  <c r="H544">
        <v>0</v>
      </c>
    </row>
    <row r="545" spans="1:8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  <c r="H545">
        <v>0</v>
      </c>
    </row>
    <row r="546" spans="1:8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  <c r="H546">
        <v>0</v>
      </c>
    </row>
    <row r="547" spans="1:8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  <c r="H547">
        <v>0</v>
      </c>
    </row>
    <row r="548" spans="1:8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  <c r="H548">
        <v>0</v>
      </c>
    </row>
    <row r="549" spans="1:8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  <c r="H549">
        <v>0</v>
      </c>
    </row>
    <row r="550" spans="1:8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  <c r="H550">
        <v>0</v>
      </c>
    </row>
    <row r="551" spans="1:8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  <c r="H551">
        <v>0</v>
      </c>
    </row>
    <row r="552" spans="1:8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  <c r="H552">
        <v>0</v>
      </c>
    </row>
    <row r="553" spans="1:8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  <c r="H553">
        <v>0</v>
      </c>
    </row>
    <row r="554" spans="1:8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  <c r="H554">
        <v>0</v>
      </c>
    </row>
    <row r="555" spans="1:8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  <c r="H555">
        <v>0</v>
      </c>
    </row>
    <row r="556" spans="1:8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  <c r="H556">
        <v>0</v>
      </c>
    </row>
    <row r="557" spans="1:8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  <c r="H557">
        <v>0</v>
      </c>
    </row>
    <row r="558" spans="1:8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  <c r="H558">
        <v>0</v>
      </c>
    </row>
    <row r="559" spans="1:8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  <c r="H559">
        <v>0</v>
      </c>
    </row>
    <row r="560" spans="1:8">
      <c r="A560" s="6" t="s">
        <v>975</v>
      </c>
      <c r="B560" t="str">
        <f>VLOOKUP(A560,'MASTER KEY'!$A$2:$B6518,2,FALSE)</f>
        <v>Part. sz (Wworth)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  <c r="H560">
        <v>0</v>
      </c>
    </row>
    <row r="561" spans="1:8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  <c r="H561">
        <v>0</v>
      </c>
    </row>
    <row r="562" spans="1:8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  <c r="H562">
        <v>0</v>
      </c>
    </row>
    <row r="563" spans="1:8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  <c r="H563">
        <v>0</v>
      </c>
    </row>
    <row r="564" spans="1:8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  <c r="H564">
        <v>0</v>
      </c>
    </row>
    <row r="565" spans="1:8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  <c r="H565">
        <v>0</v>
      </c>
    </row>
    <row r="566" spans="1:8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  <c r="H566">
        <v>0</v>
      </c>
    </row>
    <row r="567" spans="1:8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  <c r="H567">
        <v>0</v>
      </c>
    </row>
    <row r="568" spans="1:8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  <c r="H568">
        <v>0</v>
      </c>
    </row>
    <row r="569" spans="1:8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  <c r="H569">
        <v>0</v>
      </c>
    </row>
    <row r="570" spans="1:8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  <c r="H570">
        <v>0</v>
      </c>
    </row>
    <row r="571" spans="1:8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  <c r="H571">
        <v>0</v>
      </c>
    </row>
    <row r="572" spans="1:8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  <c r="H572">
        <v>0</v>
      </c>
    </row>
    <row r="573" spans="1:8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  <c r="H573">
        <v>0</v>
      </c>
    </row>
    <row r="574" spans="1:8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  <c r="H574">
        <v>0</v>
      </c>
    </row>
    <row r="575" spans="1:8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  <c r="H575">
        <v>0</v>
      </c>
    </row>
    <row r="576" spans="1:8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  <c r="H576">
        <v>0</v>
      </c>
    </row>
    <row r="577" spans="1:8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  <c r="H577">
        <v>0</v>
      </c>
    </row>
    <row r="578" spans="1:8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  <c r="H578">
        <v>0</v>
      </c>
    </row>
    <row r="579" spans="1:8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  <c r="H579">
        <v>0</v>
      </c>
    </row>
    <row r="580" spans="1:8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  <c r="H580">
        <v>0</v>
      </c>
    </row>
    <row r="581" spans="1:8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  <c r="H581">
        <v>0</v>
      </c>
    </row>
    <row r="582" spans="1:8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  <c r="H582">
        <v>0</v>
      </c>
    </row>
    <row r="583" spans="1:8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  <c r="H583">
        <v>0</v>
      </c>
    </row>
    <row r="584" spans="1:8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  <c r="H584">
        <v>0</v>
      </c>
    </row>
    <row r="585" spans="1:8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  <c r="H585">
        <v>0</v>
      </c>
    </row>
    <row r="586" spans="1:8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  <c r="H586">
        <v>0</v>
      </c>
    </row>
    <row r="587" spans="1:8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  <c r="H587">
        <v>0</v>
      </c>
    </row>
    <row r="588" spans="1:8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  <c r="H588">
        <v>0</v>
      </c>
    </row>
    <row r="589" spans="1:8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  <c r="H589">
        <v>0</v>
      </c>
    </row>
    <row r="590" spans="1:8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  <c r="H590">
        <v>0</v>
      </c>
    </row>
    <row r="591" spans="1:8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  <c r="H591">
        <v>0</v>
      </c>
    </row>
    <row r="592" spans="1:8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  <c r="H592">
        <v>0</v>
      </c>
    </row>
    <row r="593" spans="1:8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  <c r="H593">
        <v>0</v>
      </c>
    </row>
    <row r="594" spans="1:8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  <c r="H594">
        <v>0</v>
      </c>
    </row>
    <row r="595" spans="1:8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  <c r="H595">
        <v>0</v>
      </c>
    </row>
    <row r="596" spans="1:8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  <c r="H596">
        <v>0</v>
      </c>
    </row>
    <row r="597" spans="1:8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  <c r="H597">
        <v>0</v>
      </c>
    </row>
    <row r="598" spans="1:8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  <c r="H598">
        <v>0</v>
      </c>
    </row>
    <row r="599" spans="1:8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  <c r="H599">
        <v>0</v>
      </c>
    </row>
    <row r="600" spans="1:8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  <c r="H600">
        <v>0</v>
      </c>
    </row>
    <row r="601" spans="1:8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  <c r="H601">
        <v>0</v>
      </c>
    </row>
    <row r="602" spans="1:8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  <c r="H602">
        <v>0</v>
      </c>
    </row>
    <row r="603" spans="1:8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  <c r="H603">
        <v>0</v>
      </c>
    </row>
    <row r="604" spans="1:8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  <c r="H604">
        <v>0</v>
      </c>
    </row>
    <row r="605" spans="1:8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  <c r="H605">
        <v>0</v>
      </c>
    </row>
    <row r="606" spans="1:8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  <c r="H606">
        <v>0</v>
      </c>
    </row>
    <row r="607" spans="1:8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  <c r="H607">
        <v>0</v>
      </c>
    </row>
    <row r="608" spans="1:8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  <c r="H608">
        <v>0</v>
      </c>
    </row>
    <row r="609" spans="1:8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  <c r="H609">
        <v>0</v>
      </c>
    </row>
    <row r="610" spans="1:8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  <c r="H610">
        <v>0</v>
      </c>
    </row>
    <row r="611" spans="1:8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  <c r="H611">
        <v>0</v>
      </c>
    </row>
    <row r="612" spans="1:8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  <c r="H612">
        <v>0</v>
      </c>
    </row>
    <row r="613" spans="1:8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  <c r="H613">
        <v>0</v>
      </c>
    </row>
    <row r="614" spans="1:8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  <c r="H614">
        <v>0</v>
      </c>
    </row>
    <row r="615" spans="1:8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  <c r="H615">
        <v>0</v>
      </c>
    </row>
    <row r="616" spans="1:8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  <c r="H616">
        <v>0</v>
      </c>
    </row>
    <row r="617" spans="1:8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  <c r="H617">
        <v>0</v>
      </c>
    </row>
    <row r="618" spans="1:8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  <c r="H618">
        <v>0</v>
      </c>
    </row>
    <row r="619" spans="1:8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  <c r="H619">
        <v>0</v>
      </c>
    </row>
    <row r="620" spans="1:8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  <c r="H620">
        <v>0</v>
      </c>
    </row>
    <row r="621" spans="1:8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  <c r="H621">
        <v>0</v>
      </c>
    </row>
    <row r="622" spans="1:8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  <c r="H622">
        <v>0</v>
      </c>
    </row>
    <row r="623" spans="1:8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  <c r="H623">
        <v>0</v>
      </c>
    </row>
    <row r="624" spans="1:8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  <c r="H624">
        <v>0</v>
      </c>
    </row>
    <row r="625" spans="1:8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  <c r="H625">
        <v>0</v>
      </c>
    </row>
    <row r="626" spans="1:8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  <c r="H626">
        <v>0</v>
      </c>
    </row>
    <row r="627" spans="1:8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  <c r="H627">
        <v>0</v>
      </c>
    </row>
    <row r="628" spans="1:8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  <c r="H628">
        <v>0</v>
      </c>
    </row>
    <row r="629" spans="1:8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  <c r="H629">
        <v>0</v>
      </c>
    </row>
    <row r="630" spans="1:8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  <c r="H630">
        <v>0</v>
      </c>
    </row>
    <row r="631" spans="1:8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  <c r="H631">
        <v>0</v>
      </c>
    </row>
    <row r="632" spans="1:8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  <c r="H632">
        <v>0</v>
      </c>
    </row>
    <row r="633" spans="1:8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  <c r="H633">
        <v>0</v>
      </c>
    </row>
    <row r="634" spans="1:8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  <c r="H634">
        <v>0</v>
      </c>
    </row>
    <row r="635" spans="1:8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  <c r="H635">
        <v>0</v>
      </c>
    </row>
    <row r="636" spans="1:8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  <c r="H636">
        <v>0</v>
      </c>
    </row>
    <row r="637" spans="1:8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  <c r="H637">
        <v>0</v>
      </c>
    </row>
    <row r="638" spans="1:8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  <c r="H638">
        <v>0</v>
      </c>
    </row>
    <row r="639" spans="1:8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  <c r="H639">
        <v>0</v>
      </c>
    </row>
    <row r="640" spans="1:8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  <c r="H640">
        <v>0</v>
      </c>
    </row>
    <row r="641" spans="1:8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  <c r="H641">
        <v>0</v>
      </c>
    </row>
    <row r="642" spans="1:8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  <c r="H642">
        <v>0</v>
      </c>
    </row>
    <row r="643" spans="1:8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  <c r="H643">
        <v>0</v>
      </c>
    </row>
    <row r="644" spans="1:8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  <c r="H644">
        <v>0</v>
      </c>
    </row>
    <row r="645" spans="1:8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  <c r="H645">
        <v>0</v>
      </c>
    </row>
    <row r="646" spans="1:8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  <c r="H646">
        <v>0</v>
      </c>
    </row>
    <row r="647" spans="1:8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  <c r="H647">
        <v>0</v>
      </c>
    </row>
    <row r="648" spans="1:8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  <c r="H648">
        <v>0</v>
      </c>
    </row>
    <row r="649" spans="1:8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  <c r="H649">
        <v>0</v>
      </c>
    </row>
    <row r="650" spans="1:8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  <c r="H650">
        <v>0</v>
      </c>
    </row>
    <row r="651" spans="1:8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  <c r="H651">
        <v>0</v>
      </c>
    </row>
    <row r="652" spans="1:8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  <c r="H652">
        <v>0</v>
      </c>
    </row>
    <row r="653" spans="1:8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  <c r="H653">
        <v>0</v>
      </c>
    </row>
    <row r="654" spans="1:8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  <c r="H654">
        <v>0</v>
      </c>
    </row>
    <row r="655" spans="1:8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  <c r="H655">
        <v>0</v>
      </c>
    </row>
    <row r="656" spans="1:8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  <c r="H656">
        <v>0</v>
      </c>
    </row>
    <row r="657" spans="1:8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  <c r="H657">
        <v>0</v>
      </c>
    </row>
    <row r="658" spans="1:8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  <c r="H658">
        <v>0</v>
      </c>
    </row>
    <row r="659" spans="1:8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  <c r="H659">
        <v>0</v>
      </c>
    </row>
    <row r="660" spans="1:8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  <c r="H660">
        <v>0</v>
      </c>
    </row>
    <row r="661" spans="1:8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  <c r="H661">
        <v>0</v>
      </c>
    </row>
    <row r="662" spans="1:8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  <c r="H662">
        <v>0</v>
      </c>
    </row>
    <row r="663" spans="1:8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  <c r="H663">
        <v>0</v>
      </c>
    </row>
    <row r="664" spans="1:8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  <c r="H664">
        <v>0</v>
      </c>
    </row>
    <row r="665" spans="1:8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  <c r="H665">
        <v>0</v>
      </c>
    </row>
    <row r="666" spans="1:8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  <c r="H666">
        <v>0</v>
      </c>
    </row>
    <row r="667" spans="1:8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  <c r="H667">
        <v>0</v>
      </c>
    </row>
    <row r="668" spans="1:8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  <c r="H668">
        <v>0</v>
      </c>
    </row>
    <row r="669" spans="1:8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  <c r="H669">
        <v>0</v>
      </c>
    </row>
    <row r="670" spans="1:8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  <c r="H670">
        <v>0</v>
      </c>
    </row>
    <row r="671" spans="1:8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  <c r="H671">
        <v>0</v>
      </c>
    </row>
    <row r="672" spans="1:8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  <c r="H672">
        <v>0</v>
      </c>
    </row>
    <row r="673" spans="1:8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  <c r="H673">
        <v>0</v>
      </c>
    </row>
    <row r="674" spans="1:8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  <c r="H674">
        <v>0</v>
      </c>
    </row>
    <row r="675" spans="1:8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  <c r="H675">
        <v>0</v>
      </c>
    </row>
    <row r="676" spans="1:8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  <c r="H676">
        <v>0</v>
      </c>
    </row>
    <row r="677" spans="1:8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  <c r="H677">
        <v>0</v>
      </c>
    </row>
    <row r="678" spans="1:8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  <c r="H678">
        <v>0</v>
      </c>
    </row>
    <row r="679" spans="1:8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  <c r="H679">
        <v>0</v>
      </c>
    </row>
    <row r="680" spans="1:8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  <c r="H680">
        <v>0</v>
      </c>
    </row>
    <row r="681" spans="1:8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  <c r="H681">
        <v>0</v>
      </c>
    </row>
    <row r="682" spans="1:8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  <c r="H682">
        <v>0</v>
      </c>
    </row>
    <row r="683" spans="1:8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  <c r="H683">
        <v>0</v>
      </c>
    </row>
    <row r="684" spans="1:8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  <c r="H684">
        <v>0</v>
      </c>
    </row>
    <row r="685" spans="1:8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  <c r="H685">
        <v>0</v>
      </c>
    </row>
    <row r="686" spans="1:8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  <c r="H686">
        <v>0</v>
      </c>
    </row>
    <row r="687" spans="1:8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  <c r="H687">
        <v>0</v>
      </c>
    </row>
    <row r="688" spans="1:8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  <c r="H688">
        <v>0</v>
      </c>
    </row>
    <row r="689" spans="1:8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  <c r="H689">
        <v>0</v>
      </c>
    </row>
    <row r="690" spans="1:8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  <c r="H690">
        <v>0</v>
      </c>
    </row>
    <row r="691" spans="1:8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  <c r="H691">
        <v>0</v>
      </c>
    </row>
    <row r="692" spans="1:8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  <c r="H692">
        <v>0</v>
      </c>
    </row>
    <row r="693" spans="1:8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  <c r="H693">
        <v>0</v>
      </c>
    </row>
    <row r="694" spans="1:8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  <c r="H694">
        <v>0</v>
      </c>
    </row>
    <row r="695" spans="1:8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  <c r="H695">
        <v>0</v>
      </c>
    </row>
    <row r="696" spans="1:8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  <c r="H696">
        <v>0</v>
      </c>
    </row>
    <row r="697" spans="1:8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  <c r="H697">
        <v>0</v>
      </c>
    </row>
    <row r="698" spans="1:8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  <c r="H698">
        <v>0</v>
      </c>
    </row>
    <row r="699" spans="1:8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  <c r="H699">
        <v>0</v>
      </c>
    </row>
    <row r="700" spans="1:8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  <c r="H700">
        <v>0</v>
      </c>
    </row>
    <row r="701" spans="1:8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  <c r="H701">
        <v>0</v>
      </c>
    </row>
    <row r="702" spans="1:8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  <c r="H702">
        <v>0</v>
      </c>
    </row>
    <row r="703" spans="1:8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  <c r="H703">
        <v>0</v>
      </c>
    </row>
    <row r="704" spans="1:8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  <c r="H704">
        <v>0</v>
      </c>
    </row>
    <row r="705" spans="1:8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  <c r="H705">
        <v>0</v>
      </c>
    </row>
    <row r="706" spans="1:8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  <c r="H706">
        <v>0</v>
      </c>
    </row>
    <row r="707" spans="1:8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  <c r="H707">
        <v>0</v>
      </c>
    </row>
    <row r="708" spans="1:8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  <c r="H708">
        <v>0</v>
      </c>
    </row>
    <row r="709" spans="1:8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  <c r="H709">
        <v>0</v>
      </c>
    </row>
    <row r="710" spans="1:8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  <c r="H710">
        <v>0</v>
      </c>
    </row>
    <row r="711" spans="1:8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  <c r="H711">
        <v>0</v>
      </c>
    </row>
    <row r="712" spans="1:8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  <c r="H712">
        <v>0</v>
      </c>
    </row>
    <row r="713" spans="1:8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  <c r="H713">
        <v>0</v>
      </c>
    </row>
    <row r="714" spans="1:8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  <c r="H714">
        <v>0</v>
      </c>
    </row>
    <row r="715" spans="1:8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  <c r="H715">
        <v>0</v>
      </c>
    </row>
    <row r="716" spans="1:8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  <c r="H716">
        <v>0</v>
      </c>
    </row>
    <row r="717" spans="1:8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  <c r="H717">
        <v>0</v>
      </c>
    </row>
    <row r="718" spans="1:8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  <c r="H718">
        <v>0</v>
      </c>
    </row>
    <row r="719" spans="1:8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  <c r="H719">
        <v>0</v>
      </c>
    </row>
    <row r="720" spans="1:8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  <c r="H720">
        <v>0</v>
      </c>
    </row>
    <row r="721" spans="1:8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  <c r="H721">
        <v>0</v>
      </c>
    </row>
    <row r="722" spans="1:8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  <c r="H722">
        <v>0</v>
      </c>
    </row>
    <row r="723" spans="1:8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  <c r="H723">
        <v>0</v>
      </c>
    </row>
    <row r="724" spans="1:8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  <c r="H724">
        <v>0</v>
      </c>
    </row>
    <row r="725" spans="1:8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  <c r="H725">
        <v>0</v>
      </c>
    </row>
    <row r="726" spans="1:8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  <c r="H726">
        <v>0</v>
      </c>
    </row>
    <row r="727" spans="1:8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  <c r="H727">
        <v>0</v>
      </c>
    </row>
    <row r="728" spans="1:8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  <c r="H728">
        <v>0</v>
      </c>
    </row>
    <row r="729" spans="1:8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  <c r="H729">
        <v>0</v>
      </c>
    </row>
    <row r="730" spans="1:8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  <c r="H730">
        <v>0</v>
      </c>
    </row>
    <row r="731" spans="1:8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  <c r="H731">
        <v>0</v>
      </c>
    </row>
    <row r="732" spans="1:8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  <c r="H732">
        <v>0</v>
      </c>
    </row>
    <row r="733" spans="1:8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  <c r="H733">
        <v>0</v>
      </c>
    </row>
    <row r="734" spans="1:8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  <c r="H734">
        <v>0</v>
      </c>
    </row>
    <row r="735" spans="1:8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  <c r="H735">
        <v>0</v>
      </c>
    </row>
    <row r="736" spans="1:8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  <c r="H736">
        <v>0</v>
      </c>
    </row>
    <row r="737" spans="1:8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  <c r="H737">
        <v>0</v>
      </c>
    </row>
    <row r="738" spans="1:8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  <c r="H738">
        <v>0</v>
      </c>
    </row>
    <row r="739" spans="1:8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  <c r="H739">
        <v>0</v>
      </c>
    </row>
    <row r="740" spans="1:8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  <c r="H740">
        <v>0</v>
      </c>
    </row>
    <row r="741" spans="1:8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  <c r="H741">
        <v>0</v>
      </c>
    </row>
    <row r="742" spans="1:8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  <c r="H742">
        <v>0</v>
      </c>
    </row>
    <row r="743" spans="1:8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  <c r="H743">
        <v>0</v>
      </c>
    </row>
    <row r="744" spans="1:8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  <c r="H744">
        <v>0</v>
      </c>
    </row>
    <row r="745" spans="1:8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  <c r="H745">
        <v>0</v>
      </c>
    </row>
    <row r="746" spans="1:8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  <c r="H746">
        <v>0</v>
      </c>
    </row>
    <row r="747" spans="1:8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  <c r="H747">
        <v>0</v>
      </c>
    </row>
    <row r="748" spans="1:8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  <c r="H748">
        <v>0</v>
      </c>
    </row>
    <row r="749" spans="1:8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  <c r="H749">
        <v>0</v>
      </c>
    </row>
    <row r="750" spans="1:8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  <c r="H750">
        <v>0</v>
      </c>
    </row>
    <row r="751" spans="1:8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  <c r="H751">
        <v>0</v>
      </c>
    </row>
    <row r="752" spans="1:8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  <c r="H752">
        <v>0</v>
      </c>
    </row>
    <row r="753" spans="1:8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  <c r="H753">
        <v>0</v>
      </c>
    </row>
    <row r="754" spans="1:8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  <c r="H754">
        <v>0</v>
      </c>
    </row>
    <row r="755" spans="1:8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  <c r="H755">
        <v>0</v>
      </c>
    </row>
    <row r="756" spans="1:8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  <c r="H756">
        <v>0</v>
      </c>
    </row>
    <row r="757" spans="1:8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  <c r="H757">
        <v>0</v>
      </c>
    </row>
    <row r="758" spans="1:8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  <c r="H758">
        <v>0</v>
      </c>
    </row>
    <row r="759" spans="1:8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  <c r="H759">
        <v>0</v>
      </c>
    </row>
    <row r="760" spans="1:8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  <c r="H760">
        <v>0</v>
      </c>
    </row>
    <row r="761" spans="1:8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  <c r="H761">
        <v>0</v>
      </c>
    </row>
    <row r="762" spans="1:8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  <c r="H762">
        <v>0</v>
      </c>
    </row>
    <row r="763" spans="1:8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  <c r="H763">
        <v>0</v>
      </c>
    </row>
    <row r="764" spans="1:8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  <c r="H764">
        <v>0</v>
      </c>
    </row>
    <row r="765" spans="1:8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  <c r="H765">
        <v>0</v>
      </c>
    </row>
    <row r="766" spans="1:8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  <c r="H766">
        <v>0</v>
      </c>
    </row>
    <row r="767" spans="1:8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  <c r="H767">
        <v>0</v>
      </c>
    </row>
    <row r="768" spans="1:8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  <c r="H768">
        <v>0</v>
      </c>
    </row>
    <row r="769" spans="1:8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  <c r="H769">
        <v>0</v>
      </c>
    </row>
    <row r="770" spans="1:8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  <c r="H770">
        <v>0</v>
      </c>
    </row>
    <row r="771" spans="1:8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  <c r="H771">
        <v>0</v>
      </c>
    </row>
    <row r="772" spans="1:8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  <c r="H772">
        <v>0</v>
      </c>
    </row>
    <row r="773" spans="1:8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  <c r="H773">
        <v>0</v>
      </c>
    </row>
    <row r="774" spans="1:8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  <c r="H774">
        <v>0</v>
      </c>
    </row>
    <row r="775" spans="1:8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  <c r="H775">
        <v>0</v>
      </c>
    </row>
    <row r="776" spans="1:8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  <c r="H776">
        <v>0</v>
      </c>
    </row>
    <row r="777" spans="1:8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  <c r="H777">
        <v>0</v>
      </c>
    </row>
    <row r="778" spans="1:8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  <c r="H778">
        <v>0</v>
      </c>
    </row>
    <row r="779" spans="1:8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  <c r="H779">
        <v>0</v>
      </c>
    </row>
    <row r="780" spans="1:8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  <c r="H780">
        <v>0</v>
      </c>
    </row>
    <row r="781" spans="1:8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  <c r="H781">
        <v>0</v>
      </c>
    </row>
    <row r="782" spans="1:8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  <c r="H782">
        <v>0</v>
      </c>
    </row>
    <row r="783" spans="1:8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  <c r="H783">
        <v>0</v>
      </c>
    </row>
    <row r="784" spans="1:8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  <c r="H784">
        <v>0</v>
      </c>
    </row>
    <row r="785" spans="1:8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  <c r="H785">
        <v>0</v>
      </c>
    </row>
    <row r="786" spans="1:8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  <c r="H786">
        <v>0</v>
      </c>
    </row>
    <row r="787" spans="1:8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  <c r="H787">
        <v>0</v>
      </c>
    </row>
    <row r="788" spans="1:8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  <c r="H788">
        <v>0</v>
      </c>
    </row>
    <row r="789" spans="1:8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  <c r="H789">
        <v>0</v>
      </c>
    </row>
    <row r="790" spans="1:8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  <c r="H790">
        <v>0</v>
      </c>
    </row>
    <row r="791" spans="1:8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  <c r="H791">
        <v>0</v>
      </c>
    </row>
    <row r="792" spans="1:8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  <c r="H792">
        <v>0</v>
      </c>
    </row>
    <row r="793" spans="1:8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  <c r="H793">
        <v>0</v>
      </c>
    </row>
    <row r="794" spans="1:8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  <c r="H794">
        <v>0</v>
      </c>
    </row>
    <row r="795" spans="1:8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  <c r="H795">
        <v>0</v>
      </c>
    </row>
    <row r="796" spans="1:8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  <c r="H796">
        <v>0</v>
      </c>
    </row>
    <row r="797" spans="1:8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  <c r="H797">
        <v>0</v>
      </c>
    </row>
    <row r="798" spans="1:8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  <c r="H798">
        <v>0</v>
      </c>
    </row>
    <row r="799" spans="1:8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  <c r="H799">
        <v>0</v>
      </c>
    </row>
    <row r="800" spans="1:8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  <c r="H800">
        <v>0</v>
      </c>
    </row>
    <row r="801" spans="1:8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  <c r="H801">
        <v>0</v>
      </c>
    </row>
    <row r="802" spans="1:8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  <c r="H802">
        <v>0</v>
      </c>
    </row>
    <row r="803" spans="1:8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  <c r="H803">
        <v>0</v>
      </c>
    </row>
    <row r="804" spans="1:8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  <c r="H804">
        <v>0</v>
      </c>
    </row>
    <row r="805" spans="1:8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  <c r="H805">
        <v>0</v>
      </c>
    </row>
    <row r="806" spans="1:8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  <c r="H806">
        <v>0</v>
      </c>
    </row>
    <row r="807" spans="1:8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  <c r="H807">
        <v>0</v>
      </c>
    </row>
    <row r="808" spans="1:8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  <c r="H808">
        <v>0</v>
      </c>
    </row>
    <row r="809" spans="1:8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  <c r="H809">
        <v>0</v>
      </c>
    </row>
    <row r="810" spans="1:8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  <c r="H810">
        <v>0</v>
      </c>
    </row>
    <row r="811" spans="1:8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  <c r="H811">
        <v>0</v>
      </c>
    </row>
    <row r="812" spans="1:8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  <c r="H812">
        <v>0</v>
      </c>
    </row>
    <row r="813" spans="1:8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  <c r="H813">
        <v>0</v>
      </c>
    </row>
    <row r="814" spans="1:8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  <c r="H814">
        <v>0</v>
      </c>
    </row>
    <row r="815" spans="1:8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  <c r="H815">
        <v>0</v>
      </c>
    </row>
    <row r="816" spans="1:8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  <c r="H816">
        <v>0</v>
      </c>
    </row>
    <row r="817" spans="1:8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  <c r="H817">
        <v>0</v>
      </c>
    </row>
    <row r="818" spans="1:8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  <c r="H818">
        <v>0</v>
      </c>
    </row>
    <row r="819" spans="1:8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  <c r="H819">
        <v>0</v>
      </c>
    </row>
    <row r="820" spans="1:8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  <c r="H820">
        <v>0</v>
      </c>
    </row>
    <row r="821" spans="1:8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  <c r="H821">
        <v>0</v>
      </c>
    </row>
    <row r="822" spans="1:8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  <c r="H822">
        <v>0</v>
      </c>
    </row>
    <row r="823" spans="1:8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  <c r="H823">
        <v>0</v>
      </c>
    </row>
    <row r="824" spans="1:8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  <c r="H824">
        <v>0</v>
      </c>
    </row>
    <row r="825" spans="1:8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  <c r="H825">
        <v>0</v>
      </c>
    </row>
    <row r="826" spans="1:8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  <c r="H826">
        <v>0</v>
      </c>
    </row>
    <row r="827" spans="1:8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  <c r="H827">
        <v>0</v>
      </c>
    </row>
    <row r="828" spans="1:8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  <c r="H828">
        <v>0</v>
      </c>
    </row>
    <row r="829" spans="1:8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  <c r="H829">
        <v>0</v>
      </c>
    </row>
    <row r="830" spans="1:8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  <c r="H830">
        <v>0</v>
      </c>
    </row>
    <row r="831" spans="1:8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  <c r="H831">
        <v>0</v>
      </c>
    </row>
    <row r="832" spans="1:8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  <c r="H832">
        <v>0</v>
      </c>
    </row>
    <row r="833" spans="1:8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  <c r="H833">
        <v>0</v>
      </c>
    </row>
    <row r="834" spans="1:8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  <c r="H834">
        <v>0</v>
      </c>
    </row>
    <row r="835" spans="1:8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  <c r="H835">
        <v>0</v>
      </c>
    </row>
    <row r="836" spans="1:8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  <c r="H836">
        <v>0</v>
      </c>
    </row>
    <row r="837" spans="1:8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  <c r="H837">
        <v>0</v>
      </c>
    </row>
    <row r="838" spans="1:8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  <c r="H838">
        <v>0</v>
      </c>
    </row>
    <row r="839" spans="1:8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  <c r="H839">
        <v>0</v>
      </c>
    </row>
    <row r="840" spans="1:8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  <c r="H840">
        <v>0</v>
      </c>
    </row>
    <row r="841" spans="1:8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  <c r="H841">
        <v>0</v>
      </c>
    </row>
    <row r="842" spans="1:8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  <c r="H842">
        <v>0</v>
      </c>
    </row>
    <row r="843" spans="1:8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  <c r="H843">
        <v>0</v>
      </c>
    </row>
    <row r="844" spans="1:8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  <c r="H844">
        <v>0</v>
      </c>
    </row>
    <row r="845" spans="1:8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  <c r="H845">
        <v>0</v>
      </c>
    </row>
    <row r="846" spans="1:8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  <c r="H846">
        <v>0</v>
      </c>
    </row>
    <row r="847" spans="1:8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  <c r="H847">
        <v>0</v>
      </c>
    </row>
    <row r="848" spans="1:8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  <c r="H848">
        <v>0</v>
      </c>
    </row>
    <row r="849" spans="1:8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  <c r="H849">
        <v>0</v>
      </c>
    </row>
    <row r="850" spans="1:8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  <c r="H850">
        <v>0</v>
      </c>
    </row>
    <row r="851" spans="1:8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  <c r="H851">
        <v>0</v>
      </c>
    </row>
    <row r="852" spans="1:8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  <c r="H852">
        <v>0</v>
      </c>
    </row>
    <row r="853" spans="1:8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  <c r="H853">
        <v>0</v>
      </c>
    </row>
    <row r="854" spans="1:8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  <c r="H854">
        <v>0</v>
      </c>
    </row>
    <row r="855" spans="1:8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  <c r="H855">
        <v>0</v>
      </c>
    </row>
    <row r="856" spans="1:8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  <c r="H856">
        <v>0</v>
      </c>
    </row>
    <row r="857" spans="1:8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  <c r="H857">
        <v>0</v>
      </c>
    </row>
    <row r="858" spans="1:8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  <c r="H858">
        <v>0</v>
      </c>
    </row>
    <row r="859" spans="1:8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  <c r="H859">
        <v>0</v>
      </c>
    </row>
    <row r="860" spans="1:8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  <c r="H860">
        <v>0</v>
      </c>
    </row>
    <row r="861" spans="1:8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  <c r="H861">
        <v>0</v>
      </c>
    </row>
    <row r="862" spans="1:8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  <c r="H862">
        <v>0</v>
      </c>
    </row>
    <row r="863" spans="1:8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  <c r="H863">
        <v>0</v>
      </c>
    </row>
    <row r="864" spans="1:8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  <c r="H864">
        <v>0</v>
      </c>
    </row>
    <row r="865" spans="1:8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  <c r="H865">
        <v>0</v>
      </c>
    </row>
    <row r="866" spans="1:8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  <c r="H866">
        <v>0</v>
      </c>
    </row>
    <row r="867" spans="1:8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  <c r="H867">
        <v>0</v>
      </c>
    </row>
    <row r="868" spans="1:8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  <c r="H868">
        <v>0</v>
      </c>
    </row>
    <row r="869" spans="1:8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  <c r="H869">
        <v>0</v>
      </c>
    </row>
    <row r="870" spans="1:8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  <c r="H870">
        <v>0</v>
      </c>
    </row>
    <row r="871" spans="1:8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  <c r="H871">
        <v>0</v>
      </c>
    </row>
    <row r="872" spans="1:8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  <c r="H872">
        <v>0</v>
      </c>
    </row>
    <row r="873" spans="1:8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  <c r="H873">
        <v>0</v>
      </c>
    </row>
    <row r="874" spans="1:8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  <c r="H874">
        <v>0</v>
      </c>
    </row>
    <row r="875" spans="1:8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  <c r="H875">
        <v>0</v>
      </c>
    </row>
    <row r="876" spans="1:8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  <c r="H876">
        <v>0</v>
      </c>
    </row>
    <row r="877" spans="1:8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  <c r="H877">
        <v>0</v>
      </c>
    </row>
    <row r="878" spans="1:8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  <c r="H878">
        <v>0</v>
      </c>
    </row>
    <row r="879" spans="1:8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  <c r="H879">
        <v>0</v>
      </c>
    </row>
    <row r="880" spans="1:8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  <c r="H880">
        <v>0</v>
      </c>
    </row>
    <row r="881" spans="1:8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  <c r="H881">
        <v>0</v>
      </c>
    </row>
    <row r="882" spans="1:8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  <c r="H882">
        <v>0</v>
      </c>
    </row>
    <row r="883" spans="1:8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  <c r="H883">
        <v>0</v>
      </c>
    </row>
    <row r="884" spans="1:8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  <c r="H884">
        <v>0</v>
      </c>
    </row>
    <row r="885" spans="1:8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  <c r="H885">
        <v>0</v>
      </c>
    </row>
    <row r="886" spans="1:8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  <c r="H886">
        <v>0</v>
      </c>
    </row>
    <row r="887" spans="1:8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  <c r="H887">
        <v>0</v>
      </c>
    </row>
    <row r="888" spans="1:8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  <c r="H888">
        <v>0</v>
      </c>
    </row>
    <row r="889" spans="1:8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  <c r="H889">
        <v>0</v>
      </c>
    </row>
    <row r="890" spans="1:8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  <c r="H890">
        <v>0</v>
      </c>
    </row>
    <row r="891" spans="1:8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  <c r="H891">
        <v>0</v>
      </c>
    </row>
    <row r="892" spans="1:8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  <c r="H892">
        <v>0</v>
      </c>
    </row>
    <row r="893" spans="1:8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  <c r="H893">
        <v>0</v>
      </c>
    </row>
    <row r="894" spans="1:8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  <c r="H894">
        <v>0</v>
      </c>
    </row>
    <row r="895" spans="1:8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  <c r="H895">
        <v>0</v>
      </c>
    </row>
    <row r="896" spans="1:8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  <c r="H896">
        <v>0</v>
      </c>
    </row>
    <row r="897" spans="1:8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  <c r="H897">
        <v>0</v>
      </c>
    </row>
    <row r="898" spans="1:8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  <c r="H898">
        <v>0</v>
      </c>
    </row>
    <row r="899" spans="1:8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  <c r="H899">
        <v>0</v>
      </c>
    </row>
    <row r="900" spans="1:8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  <c r="H900">
        <v>0</v>
      </c>
    </row>
    <row r="901" spans="1:8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  <c r="H901">
        <v>0</v>
      </c>
    </row>
    <row r="902" spans="1:8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  <c r="H902">
        <v>0</v>
      </c>
    </row>
    <row r="903" spans="1:8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  <c r="H903">
        <v>0</v>
      </c>
    </row>
    <row r="904" spans="1:8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  <c r="H904">
        <v>0</v>
      </c>
    </row>
    <row r="905" spans="1:8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  <c r="H905">
        <v>0</v>
      </c>
    </row>
    <row r="906" spans="1:8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  <c r="H906">
        <v>0</v>
      </c>
    </row>
    <row r="907" spans="1:8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  <c r="H907">
        <v>0</v>
      </c>
    </row>
    <row r="908" spans="1:8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  <c r="H908">
        <v>0</v>
      </c>
    </row>
    <row r="909" spans="1:8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  <c r="H909">
        <v>0</v>
      </c>
    </row>
    <row r="910" spans="1:8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  <c r="H910">
        <v>0</v>
      </c>
    </row>
    <row r="911" spans="1:8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  <c r="H911">
        <v>0</v>
      </c>
    </row>
    <row r="912" spans="1:8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  <c r="H912">
        <v>0</v>
      </c>
    </row>
    <row r="913" spans="1:8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  <c r="H913">
        <v>0</v>
      </c>
    </row>
    <row r="914" spans="1:8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  <c r="H914">
        <v>0</v>
      </c>
    </row>
    <row r="915" spans="1:8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  <c r="H915">
        <v>0</v>
      </c>
    </row>
    <row r="916" spans="1:8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  <c r="H916">
        <v>0</v>
      </c>
    </row>
    <row r="917" spans="1:8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  <c r="H917">
        <v>0</v>
      </c>
    </row>
    <row r="918" spans="1:8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  <c r="H918">
        <v>0</v>
      </c>
    </row>
    <row r="919" spans="1:8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  <c r="H919">
        <v>0</v>
      </c>
    </row>
    <row r="920" spans="1:8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  <c r="H920">
        <v>0</v>
      </c>
    </row>
    <row r="921" spans="1:8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  <c r="H921">
        <v>0</v>
      </c>
    </row>
    <row r="922" spans="1:8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  <c r="H922">
        <v>0</v>
      </c>
    </row>
    <row r="923" spans="1:8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  <c r="H923">
        <v>0</v>
      </c>
    </row>
    <row r="924" spans="1:8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  <c r="H924">
        <v>0</v>
      </c>
    </row>
    <row r="925" spans="1:8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  <c r="H925">
        <v>0</v>
      </c>
    </row>
    <row r="926" spans="1:8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  <c r="H926">
        <v>0</v>
      </c>
    </row>
    <row r="927" spans="1:8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  <c r="H927">
        <v>0</v>
      </c>
    </row>
    <row r="928" spans="1:8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  <c r="H928">
        <v>0</v>
      </c>
    </row>
    <row r="929" spans="1:8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  <c r="H929">
        <v>0</v>
      </c>
    </row>
    <row r="930" spans="1:8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  <c r="H930">
        <v>0</v>
      </c>
    </row>
    <row r="931" spans="1:8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  <c r="H931">
        <v>0</v>
      </c>
    </row>
    <row r="932" spans="1:8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  <c r="H932">
        <v>0</v>
      </c>
    </row>
    <row r="933" spans="1:8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  <c r="H933">
        <v>0</v>
      </c>
    </row>
    <row r="934" spans="1:8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  <c r="H934">
        <v>0</v>
      </c>
    </row>
    <row r="935" spans="1:8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  <c r="H935">
        <v>0</v>
      </c>
    </row>
    <row r="936" spans="1:8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  <c r="H936">
        <v>0</v>
      </c>
    </row>
    <row r="937" spans="1:8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  <c r="H937">
        <v>0</v>
      </c>
    </row>
    <row r="938" spans="1:8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  <c r="H938">
        <v>0</v>
      </c>
    </row>
    <row r="939" spans="1:8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  <c r="H939">
        <v>0</v>
      </c>
    </row>
    <row r="940" spans="1:8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  <c r="H940">
        <v>0</v>
      </c>
    </row>
    <row r="941" spans="1:8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  <c r="H941">
        <v>0</v>
      </c>
    </row>
    <row r="942" spans="1:8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  <c r="H942">
        <v>0</v>
      </c>
    </row>
    <row r="943" spans="1:8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  <c r="H943">
        <v>0</v>
      </c>
    </row>
    <row r="944" spans="1:8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  <c r="H944">
        <v>0</v>
      </c>
    </row>
    <row r="945" spans="1:8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  <c r="H945">
        <v>0</v>
      </c>
    </row>
    <row r="946" spans="1:8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  <c r="H946">
        <v>0</v>
      </c>
    </row>
    <row r="947" spans="1:8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  <c r="H947">
        <v>0</v>
      </c>
    </row>
    <row r="948" spans="1:8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  <c r="H948">
        <v>0</v>
      </c>
    </row>
    <row r="949" spans="1:8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  <c r="H949">
        <v>0</v>
      </c>
    </row>
    <row r="950" spans="1:8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  <c r="H950">
        <v>0</v>
      </c>
    </row>
    <row r="951" spans="1:8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  <c r="H951">
        <v>0</v>
      </c>
    </row>
    <row r="952" spans="1:8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  <c r="H952">
        <v>0</v>
      </c>
    </row>
    <row r="953" spans="1:8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  <c r="H953">
        <v>0</v>
      </c>
    </row>
    <row r="954" spans="1:8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  <c r="H954">
        <v>0</v>
      </c>
    </row>
    <row r="955" spans="1:8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  <c r="H955">
        <v>0</v>
      </c>
    </row>
    <row r="956" spans="1:8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  <c r="H956">
        <v>0</v>
      </c>
    </row>
    <row r="957" spans="1:8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  <c r="H957">
        <v>0</v>
      </c>
    </row>
    <row r="958" spans="1:8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  <c r="H958">
        <v>0</v>
      </c>
    </row>
    <row r="959" spans="1:8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  <c r="H959">
        <v>0</v>
      </c>
    </row>
    <row r="960" spans="1:8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  <c r="H960">
        <v>0</v>
      </c>
    </row>
    <row r="961" spans="1:8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  <c r="H961">
        <v>0</v>
      </c>
    </row>
    <row r="962" spans="1:8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  <c r="H962">
        <v>0</v>
      </c>
    </row>
    <row r="963" spans="1:8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  <c r="H963">
        <v>0</v>
      </c>
    </row>
    <row r="964" spans="1:8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  <c r="H964">
        <v>0</v>
      </c>
    </row>
    <row r="965" spans="1:8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  <c r="H965">
        <v>0</v>
      </c>
    </row>
    <row r="966" spans="1:8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  <c r="H966">
        <v>0</v>
      </c>
    </row>
    <row r="967" spans="1:8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  <c r="H967">
        <v>0</v>
      </c>
    </row>
    <row r="968" spans="1:8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  <c r="H968">
        <v>0</v>
      </c>
    </row>
    <row r="969" spans="1:8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  <c r="H969">
        <v>0</v>
      </c>
    </row>
    <row r="970" spans="1:8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  <c r="H970">
        <v>0</v>
      </c>
    </row>
    <row r="971" spans="1:8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  <c r="H971">
        <v>0</v>
      </c>
    </row>
    <row r="972" spans="1:8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  <c r="H972">
        <v>0</v>
      </c>
    </row>
    <row r="973" spans="1:8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  <c r="H973">
        <v>0</v>
      </c>
    </row>
    <row r="974" spans="1:8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  <c r="H974">
        <v>0</v>
      </c>
    </row>
    <row r="975" spans="1:8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  <c r="H975">
        <v>0</v>
      </c>
    </row>
    <row r="976" spans="1:8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  <c r="H976">
        <v>0</v>
      </c>
    </row>
    <row r="977" spans="1:8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  <c r="H977">
        <v>0</v>
      </c>
    </row>
    <row r="978" spans="1:8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  <c r="H978">
        <v>0</v>
      </c>
    </row>
    <row r="979" spans="1:8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  <c r="H979">
        <v>0</v>
      </c>
    </row>
    <row r="980" spans="1:8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  <c r="H980">
        <v>0</v>
      </c>
    </row>
    <row r="981" spans="1:8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  <c r="H981">
        <v>0</v>
      </c>
    </row>
    <row r="982" spans="1:8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  <c r="H982">
        <v>0</v>
      </c>
    </row>
    <row r="983" spans="1:8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  <c r="H983">
        <v>0</v>
      </c>
    </row>
    <row r="984" spans="1:8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  <c r="H984">
        <v>0</v>
      </c>
    </row>
    <row r="985" spans="1:8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  <c r="H985">
        <v>0</v>
      </c>
    </row>
    <row r="986" spans="1:8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  <c r="H986">
        <v>0</v>
      </c>
    </row>
    <row r="987" spans="1:8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  <c r="H987">
        <v>0</v>
      </c>
    </row>
    <row r="988" spans="1:8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  <c r="H988">
        <v>0</v>
      </c>
    </row>
    <row r="989" spans="1:8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  <c r="H989">
        <v>0</v>
      </c>
    </row>
    <row r="990" spans="1:8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  <c r="H990">
        <v>0</v>
      </c>
    </row>
    <row r="991" spans="1:8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  <c r="H991">
        <v>0</v>
      </c>
    </row>
    <row r="992" spans="1:8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  <c r="H992">
        <v>0</v>
      </c>
    </row>
    <row r="993" spans="1:8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  <c r="H993">
        <v>0</v>
      </c>
    </row>
    <row r="994" spans="1:8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  <c r="H994">
        <v>0</v>
      </c>
    </row>
    <row r="995" spans="1:8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  <c r="H995">
        <v>0</v>
      </c>
    </row>
    <row r="996" spans="1:8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  <c r="H996">
        <v>0</v>
      </c>
    </row>
    <row r="997" spans="1:8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  <c r="H997">
        <v>0</v>
      </c>
    </row>
    <row r="998" spans="1:8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  <c r="H998">
        <v>0</v>
      </c>
    </row>
    <row r="999" spans="1:8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  <c r="H999">
        <v>0</v>
      </c>
    </row>
    <row r="1000" spans="1:8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  <c r="H1000">
        <v>0</v>
      </c>
    </row>
    <row r="1001" spans="1:8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  <c r="H1001">
        <v>0</v>
      </c>
    </row>
    <row r="1002" spans="1:8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  <c r="H1002">
        <v>0</v>
      </c>
    </row>
    <row r="1003" spans="1:8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  <c r="H1003">
        <v>0</v>
      </c>
    </row>
    <row r="1004" spans="1:8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  <c r="H1004">
        <v>0</v>
      </c>
    </row>
    <row r="1005" spans="1:8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  <c r="H1005">
        <v>0</v>
      </c>
    </row>
    <row r="1006" spans="1:8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  <c r="H1006">
        <v>0</v>
      </c>
    </row>
    <row r="1007" spans="1:8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  <c r="H1007">
        <v>0</v>
      </c>
    </row>
    <row r="1008" spans="1:8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  <c r="H1008">
        <v>0</v>
      </c>
    </row>
    <row r="1009" spans="1:8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  <c r="H1009">
        <v>0</v>
      </c>
    </row>
    <row r="1010" spans="1:8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  <c r="H1010">
        <v>0</v>
      </c>
    </row>
    <row r="1011" spans="1:8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  <c r="H1011">
        <v>0</v>
      </c>
    </row>
    <row r="1012" spans="1:8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  <c r="H1012">
        <v>0</v>
      </c>
    </row>
    <row r="1013" spans="1:8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  <c r="H1013">
        <v>0</v>
      </c>
    </row>
    <row r="1014" spans="1:8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  <c r="H1014">
        <v>0</v>
      </c>
    </row>
    <row r="1015" spans="1:8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  <c r="H1015">
        <v>0</v>
      </c>
    </row>
    <row r="1016" spans="1:8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  <c r="H1016">
        <v>0</v>
      </c>
    </row>
    <row r="1017" spans="1:8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  <c r="H1017">
        <v>0</v>
      </c>
    </row>
    <row r="1018" spans="1:8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  <c r="H1018">
        <v>0</v>
      </c>
    </row>
    <row r="1019" spans="1:8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  <c r="H1019">
        <v>0</v>
      </c>
    </row>
    <row r="1020" spans="1:8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  <c r="H1020">
        <v>0</v>
      </c>
    </row>
    <row r="1021" spans="1:8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  <c r="H1021">
        <v>0</v>
      </c>
    </row>
    <row r="1022" spans="1:8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  <c r="H1022">
        <v>0</v>
      </c>
    </row>
    <row r="1023" spans="1:8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  <c r="H1023">
        <v>0</v>
      </c>
    </row>
    <row r="1024" spans="1:8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  <c r="H1024">
        <v>0</v>
      </c>
    </row>
    <row r="1025" spans="1:8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  <c r="H1025">
        <v>0</v>
      </c>
    </row>
    <row r="1026" spans="1:8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  <c r="H1026">
        <v>0</v>
      </c>
    </row>
    <row r="1027" spans="1:8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  <c r="H1027">
        <v>0</v>
      </c>
    </row>
    <row r="1028" spans="1:8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  <c r="H1028">
        <v>0</v>
      </c>
    </row>
    <row r="1029" spans="1:8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  <c r="H1029">
        <v>0</v>
      </c>
    </row>
    <row r="1030" spans="1:8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  <c r="H1030">
        <v>0</v>
      </c>
    </row>
    <row r="1031" spans="1:8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  <c r="H1031">
        <v>0</v>
      </c>
    </row>
    <row r="1032" spans="1:8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  <c r="H1032">
        <v>0</v>
      </c>
    </row>
    <row r="1033" spans="1:8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  <c r="H1033">
        <v>0</v>
      </c>
    </row>
    <row r="1034" spans="1:8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  <c r="H1034">
        <v>0</v>
      </c>
    </row>
    <row r="1035" spans="1:8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  <c r="H1035">
        <v>0</v>
      </c>
    </row>
    <row r="1036" spans="1:8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  <c r="H1036">
        <v>0</v>
      </c>
    </row>
    <row r="1037" spans="1:8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  <c r="H1037">
        <v>0</v>
      </c>
    </row>
    <row r="1038" spans="1:8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  <c r="H1038">
        <v>0</v>
      </c>
    </row>
    <row r="1039" spans="1:8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  <c r="H1039">
        <v>0</v>
      </c>
    </row>
    <row r="1040" spans="1:8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  <c r="H1040">
        <v>0</v>
      </c>
    </row>
    <row r="1041" spans="1:8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  <c r="H1041">
        <v>0</v>
      </c>
    </row>
    <row r="1042" spans="1:8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  <c r="H1042">
        <v>0</v>
      </c>
    </row>
    <row r="1043" spans="1:8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  <c r="H1043">
        <v>0</v>
      </c>
    </row>
    <row r="1044" spans="1:8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  <c r="H1044">
        <v>0</v>
      </c>
    </row>
    <row r="1045" spans="1:8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  <c r="H1045">
        <v>0</v>
      </c>
    </row>
    <row r="1046" spans="1:8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  <c r="H1046">
        <v>0</v>
      </c>
    </row>
    <row r="1047" spans="1:8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  <c r="H1047">
        <v>0</v>
      </c>
    </row>
    <row r="1048" spans="1:8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  <c r="H1048">
        <v>0</v>
      </c>
    </row>
    <row r="1049" spans="1:8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  <c r="H1049">
        <v>0</v>
      </c>
    </row>
    <row r="1050" spans="1:8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  <c r="H1050">
        <v>0</v>
      </c>
    </row>
    <row r="1051" spans="1:8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  <c r="H1051">
        <v>0</v>
      </c>
    </row>
    <row r="1052" spans="1:8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  <c r="H1052">
        <v>0</v>
      </c>
    </row>
    <row r="1053" spans="1:8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  <c r="H1053">
        <v>0</v>
      </c>
    </row>
    <row r="1054" spans="1:8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  <c r="H1054">
        <v>0</v>
      </c>
    </row>
    <row r="1055" spans="1:8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  <c r="H1055">
        <v>0</v>
      </c>
    </row>
    <row r="1056" spans="1:8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  <c r="H1056">
        <v>0</v>
      </c>
    </row>
    <row r="1057" spans="1:8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  <c r="H1057">
        <v>0</v>
      </c>
    </row>
    <row r="1058" spans="1:8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  <c r="H1058">
        <v>0</v>
      </c>
    </row>
    <row r="1059" spans="1:8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  <c r="H1059">
        <v>0</v>
      </c>
    </row>
    <row r="1060" spans="1:8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  <c r="H1060">
        <v>0</v>
      </c>
    </row>
    <row r="1061" spans="1:8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  <c r="H1061">
        <v>0</v>
      </c>
    </row>
    <row r="1062" spans="1:8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  <c r="H1062">
        <v>0</v>
      </c>
    </row>
    <row r="1063" spans="1:8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  <c r="H1063">
        <v>0</v>
      </c>
    </row>
    <row r="1064" spans="1:8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  <c r="H1064">
        <v>0</v>
      </c>
    </row>
    <row r="1065" spans="1:8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  <c r="H1065">
        <v>0</v>
      </c>
    </row>
    <row r="1066" spans="1:8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  <c r="H1066">
        <v>0</v>
      </c>
    </row>
    <row r="1067" spans="1:8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  <c r="H1067">
        <v>0</v>
      </c>
    </row>
    <row r="1068" spans="1:8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  <c r="H1068">
        <v>0</v>
      </c>
    </row>
    <row r="1069" spans="1:8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  <c r="H1069">
        <v>0</v>
      </c>
    </row>
    <row r="1070" spans="1:8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  <c r="H1070">
        <v>0</v>
      </c>
    </row>
    <row r="1071" spans="1:8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  <c r="H1071">
        <v>0</v>
      </c>
    </row>
    <row r="1072" spans="1:8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  <c r="H1072">
        <v>0</v>
      </c>
    </row>
    <row r="1073" spans="1:8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  <c r="H1073">
        <v>0</v>
      </c>
    </row>
    <row r="1074" spans="1:8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  <c r="H1074">
        <v>0</v>
      </c>
    </row>
    <row r="1075" spans="1:8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  <c r="H1075">
        <v>0</v>
      </c>
    </row>
    <row r="1076" spans="1:8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  <c r="H1076">
        <v>0</v>
      </c>
    </row>
    <row r="1077" spans="1:8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  <c r="H1077">
        <v>0</v>
      </c>
    </row>
    <row r="1078" spans="1:8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  <c r="H1078">
        <v>0</v>
      </c>
    </row>
    <row r="1079" spans="1:8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  <c r="H1079">
        <v>0</v>
      </c>
    </row>
    <row r="1080" spans="1:8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  <c r="H1080">
        <v>0</v>
      </c>
    </row>
    <row r="1081" spans="1:8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  <c r="H1081">
        <v>0</v>
      </c>
    </row>
    <row r="1082" spans="1:8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  <c r="H1082">
        <v>0</v>
      </c>
    </row>
    <row r="1083" spans="1:8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  <c r="H1083">
        <v>0</v>
      </c>
    </row>
    <row r="1084" spans="1:8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  <c r="H1084">
        <v>0</v>
      </c>
    </row>
    <row r="1085" spans="1:8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  <c r="H1085">
        <v>0</v>
      </c>
    </row>
    <row r="1086" spans="1:8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  <c r="H1086">
        <v>0</v>
      </c>
    </row>
    <row r="1087" spans="1:8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  <c r="H1087">
        <v>0</v>
      </c>
    </row>
    <row r="1088" spans="1:8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  <c r="H1088">
        <v>0</v>
      </c>
    </row>
    <row r="1089" spans="1:8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  <c r="H1089">
        <v>0</v>
      </c>
    </row>
    <row r="1090" spans="1:8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  <c r="H1090">
        <v>0</v>
      </c>
    </row>
    <row r="1091" spans="1:8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  <c r="H1091">
        <v>0</v>
      </c>
    </row>
    <row r="1092" spans="1:8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  <c r="H1092">
        <v>0</v>
      </c>
    </row>
    <row r="1093" spans="1:8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  <c r="H1093">
        <v>0</v>
      </c>
    </row>
    <row r="1094" spans="1:8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  <c r="H1094">
        <v>0</v>
      </c>
    </row>
    <row r="1095" spans="1:8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  <c r="H1095">
        <v>0</v>
      </c>
    </row>
    <row r="1096" spans="1:8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  <c r="H1096">
        <v>0</v>
      </c>
    </row>
    <row r="1097" spans="1:8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  <c r="H1097">
        <v>0</v>
      </c>
    </row>
    <row r="1098" spans="1:8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  <c r="H1098">
        <v>0</v>
      </c>
    </row>
    <row r="1099" spans="1:8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  <c r="H1099">
        <v>0</v>
      </c>
    </row>
    <row r="1100" spans="1:8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  <c r="H1100">
        <v>0</v>
      </c>
    </row>
    <row r="1101" spans="1:8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  <c r="H1101">
        <v>0</v>
      </c>
    </row>
    <row r="1102" spans="1:8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  <c r="H1102">
        <v>0</v>
      </c>
    </row>
    <row r="1103" spans="1:8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  <c r="H1103">
        <v>0</v>
      </c>
    </row>
    <row r="1104" spans="1:8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  <c r="H1104">
        <v>0</v>
      </c>
    </row>
    <row r="1105" spans="1:8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  <c r="H1105">
        <v>0</v>
      </c>
    </row>
    <row r="1106" spans="1:8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  <c r="H1106">
        <v>0</v>
      </c>
    </row>
    <row r="1107" spans="1:8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  <c r="H1107">
        <v>0</v>
      </c>
    </row>
    <row r="1108" spans="1:8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  <c r="H1108">
        <v>0</v>
      </c>
    </row>
    <row r="1109" spans="1:8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  <c r="H1109">
        <v>0</v>
      </c>
    </row>
    <row r="1110" spans="1:8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  <c r="H1110">
        <v>0</v>
      </c>
    </row>
    <row r="1111" spans="1:8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  <c r="H1111">
        <v>0</v>
      </c>
    </row>
    <row r="1112" spans="1:8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  <c r="H1112">
        <v>0</v>
      </c>
    </row>
    <row r="1113" spans="1:8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  <c r="H1113">
        <v>0</v>
      </c>
    </row>
    <row r="1114" spans="1:8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  <c r="H1114">
        <v>0</v>
      </c>
    </row>
    <row r="1115" spans="1:8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  <c r="H1115">
        <v>0</v>
      </c>
    </row>
    <row r="1116" spans="1:8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  <c r="H1116">
        <v>0</v>
      </c>
    </row>
    <row r="1117" spans="1:8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  <c r="H1117">
        <v>0</v>
      </c>
    </row>
    <row r="1118" spans="1:8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  <c r="H1118">
        <v>0</v>
      </c>
    </row>
    <row r="1119" spans="1:8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  <c r="H1119">
        <v>0</v>
      </c>
    </row>
    <row r="1120" spans="1:8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  <c r="H1120">
        <v>0</v>
      </c>
    </row>
    <row r="1121" spans="1:8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  <c r="H1121">
        <v>0</v>
      </c>
    </row>
    <row r="1122" spans="1:8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  <c r="H1122">
        <v>0</v>
      </c>
    </row>
    <row r="1123" spans="1:8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  <c r="H1123">
        <v>0</v>
      </c>
    </row>
    <row r="1124" spans="1:8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  <c r="H1124">
        <v>0</v>
      </c>
    </row>
    <row r="1125" spans="1:8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  <c r="H1125">
        <v>0</v>
      </c>
    </row>
    <row r="1126" spans="1:8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  <c r="H1126">
        <v>0</v>
      </c>
    </row>
    <row r="1127" spans="1:8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  <c r="H1127">
        <v>0</v>
      </c>
    </row>
    <row r="1128" spans="1:8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  <c r="H1128">
        <v>0</v>
      </c>
    </row>
    <row r="1129" spans="1:8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  <c r="H1129">
        <v>0</v>
      </c>
    </row>
    <row r="1130" spans="1:8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  <c r="H1130">
        <v>0</v>
      </c>
    </row>
    <row r="1131" spans="1:8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  <c r="H1131">
        <v>0</v>
      </c>
    </row>
    <row r="1132" spans="1:8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  <c r="H1132">
        <v>0</v>
      </c>
    </row>
    <row r="1133" spans="1:8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  <c r="H1133">
        <v>0</v>
      </c>
    </row>
    <row r="1134" spans="1:8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  <c r="H1134">
        <v>0</v>
      </c>
    </row>
    <row r="1135" spans="1:8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  <c r="H1135">
        <v>0</v>
      </c>
    </row>
    <row r="1136" spans="1:8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  <c r="H1136">
        <v>0</v>
      </c>
    </row>
    <row r="1137" spans="1:8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  <c r="H1137">
        <v>0</v>
      </c>
    </row>
    <row r="1138" spans="1:8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  <c r="H1138">
        <v>0</v>
      </c>
    </row>
    <row r="1139" spans="1:8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  <c r="H1139">
        <v>0</v>
      </c>
    </row>
    <row r="1140" spans="1:8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  <c r="H1140">
        <v>0</v>
      </c>
    </row>
    <row r="1141" spans="1:8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  <c r="H1141">
        <v>0</v>
      </c>
    </row>
    <row r="1142" spans="1:8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  <c r="H1142">
        <v>0</v>
      </c>
    </row>
    <row r="1143" spans="1:8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  <c r="H1143">
        <v>0</v>
      </c>
    </row>
    <row r="1144" spans="1:8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  <c r="H1144">
        <v>0</v>
      </c>
    </row>
    <row r="1145" spans="1:8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  <c r="H1145">
        <v>0</v>
      </c>
    </row>
    <row r="1146" spans="1:8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  <c r="H1146">
        <v>0</v>
      </c>
    </row>
    <row r="1147" spans="1:8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  <c r="H1147">
        <v>0</v>
      </c>
    </row>
    <row r="1148" spans="1:8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  <c r="H1148">
        <v>0</v>
      </c>
    </row>
    <row r="1149" spans="1:8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  <c r="H1149">
        <v>0</v>
      </c>
    </row>
    <row r="1150" spans="1:8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  <c r="H1150">
        <v>0</v>
      </c>
    </row>
    <row r="1151" spans="1:8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  <c r="H1151">
        <v>0</v>
      </c>
    </row>
    <row r="1152" spans="1:8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  <c r="H1152">
        <v>0</v>
      </c>
    </row>
    <row r="1153" spans="1:8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  <c r="H1153">
        <v>0</v>
      </c>
    </row>
    <row r="1154" spans="1:8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  <c r="H1154">
        <v>0</v>
      </c>
    </row>
    <row r="1155" spans="1:8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  <c r="H1155">
        <v>0</v>
      </c>
    </row>
    <row r="1156" spans="1:8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  <c r="H1156">
        <v>0</v>
      </c>
    </row>
    <row r="1157" spans="1:8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  <c r="H1157">
        <v>0</v>
      </c>
    </row>
    <row r="1158" spans="1:8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  <c r="H1158">
        <v>0</v>
      </c>
    </row>
    <row r="1159" spans="1:8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  <c r="H1159">
        <v>0</v>
      </c>
    </row>
    <row r="1160" spans="1:8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  <c r="H1160">
        <v>0</v>
      </c>
    </row>
    <row r="1161" spans="1:8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  <c r="H1161">
        <v>0</v>
      </c>
    </row>
    <row r="1162" spans="1:8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  <c r="H1162">
        <v>0</v>
      </c>
    </row>
    <row r="1163" spans="1:8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  <c r="H1163">
        <v>0</v>
      </c>
    </row>
    <row r="1164" spans="1:8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  <c r="H1164">
        <v>0</v>
      </c>
    </row>
    <row r="1165" spans="1:8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  <c r="H1165">
        <v>0</v>
      </c>
    </row>
    <row r="1166" spans="1:8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  <c r="H1166">
        <v>0</v>
      </c>
    </row>
    <row r="1167" spans="1:8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  <c r="H1167">
        <v>0</v>
      </c>
    </row>
    <row r="1168" spans="1:8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  <c r="H1168">
        <v>0</v>
      </c>
    </row>
    <row r="1169" spans="1:8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  <c r="H1169">
        <v>0</v>
      </c>
    </row>
    <row r="1170" spans="1:8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  <c r="H1170">
        <v>0</v>
      </c>
    </row>
    <row r="1171" spans="1:8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  <c r="H1171">
        <v>0</v>
      </c>
    </row>
    <row r="1172" spans="1:8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  <c r="H1172">
        <v>0</v>
      </c>
    </row>
    <row r="1173" spans="1:8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  <c r="H1173">
        <v>0</v>
      </c>
    </row>
    <row r="1174" spans="1:8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  <c r="H1174">
        <v>0</v>
      </c>
    </row>
    <row r="1175" spans="1:8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  <c r="H1175">
        <v>0</v>
      </c>
    </row>
    <row r="1176" spans="1:8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  <c r="H1176">
        <v>0</v>
      </c>
    </row>
    <row r="1177" spans="1:8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  <c r="H1177">
        <v>0</v>
      </c>
    </row>
    <row r="1178" spans="1:8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  <c r="H1178">
        <v>0</v>
      </c>
    </row>
    <row r="1179" spans="1:8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  <c r="H1179">
        <v>0</v>
      </c>
    </row>
    <row r="1180" spans="1:8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  <c r="H1180">
        <v>0</v>
      </c>
    </row>
    <row r="1181" spans="1:8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  <c r="H1181">
        <v>0</v>
      </c>
    </row>
    <row r="1182" spans="1:8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  <c r="H1182">
        <v>0</v>
      </c>
    </row>
    <row r="1183" spans="1:8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  <c r="H1183">
        <v>0</v>
      </c>
    </row>
    <row r="1184" spans="1:8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  <c r="H1184">
        <v>0</v>
      </c>
    </row>
    <row r="1185" spans="1:8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  <c r="H1185">
        <v>0</v>
      </c>
    </row>
    <row r="1186" spans="1:8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  <c r="H1186">
        <v>0</v>
      </c>
    </row>
    <row r="1187" spans="1:8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  <c r="H1187">
        <v>0</v>
      </c>
    </row>
    <row r="1188" spans="1:8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  <c r="H1188">
        <v>0</v>
      </c>
    </row>
    <row r="1189" spans="1:8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  <c r="H1189">
        <v>0</v>
      </c>
    </row>
    <row r="1190" spans="1:8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  <c r="H1190">
        <v>0</v>
      </c>
    </row>
    <row r="1191" spans="1:8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  <c r="H1191">
        <v>0</v>
      </c>
    </row>
    <row r="1192" spans="1:8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  <c r="H1192">
        <v>0</v>
      </c>
    </row>
    <row r="1193" spans="1:8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  <c r="H1193">
        <v>0</v>
      </c>
    </row>
    <row r="1194" spans="1:8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  <c r="H1194">
        <v>0</v>
      </c>
    </row>
    <row r="1195" spans="1:8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  <c r="H1195">
        <v>0</v>
      </c>
    </row>
    <row r="1196" spans="1:8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  <c r="H1196">
        <v>0</v>
      </c>
    </row>
    <row r="1197" spans="1:8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  <c r="H1197">
        <v>0</v>
      </c>
    </row>
    <row r="1198" spans="1:8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  <c r="H1198">
        <v>0</v>
      </c>
    </row>
    <row r="1199" spans="1:8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  <c r="H1199">
        <v>0</v>
      </c>
    </row>
    <row r="1200" spans="1:8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  <c r="H1200">
        <v>0</v>
      </c>
    </row>
    <row r="1201" spans="1:8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  <c r="H1201">
        <v>0</v>
      </c>
    </row>
    <row r="1202" spans="1:8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  <c r="H1202">
        <v>0</v>
      </c>
    </row>
    <row r="1203" spans="1:8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  <c r="H1203">
        <v>0</v>
      </c>
    </row>
    <row r="1204" spans="1:8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  <c r="H1204">
        <v>0</v>
      </c>
    </row>
    <row r="1205" spans="1:8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  <c r="H1205">
        <v>0</v>
      </c>
    </row>
    <row r="1206" spans="1:8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  <c r="H1206">
        <v>0</v>
      </c>
    </row>
    <row r="1207" spans="1:8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  <c r="H1207">
        <v>0</v>
      </c>
    </row>
    <row r="1208" spans="1:8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  <c r="H1208">
        <v>0</v>
      </c>
    </row>
    <row r="1209" spans="1:8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  <c r="H1209">
        <v>0</v>
      </c>
    </row>
    <row r="1210" spans="1:8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  <c r="H1210">
        <v>0</v>
      </c>
    </row>
    <row r="1211" spans="1:8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  <c r="H1211">
        <v>0</v>
      </c>
    </row>
    <row r="1212" spans="1:8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  <c r="H1212">
        <v>0</v>
      </c>
    </row>
    <row r="1213" spans="1:8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  <c r="H1213">
        <v>0</v>
      </c>
    </row>
    <row r="1214" spans="1:8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  <c r="H1214">
        <v>0</v>
      </c>
    </row>
    <row r="1215" spans="1:8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  <c r="H1215">
        <v>0</v>
      </c>
    </row>
    <row r="1216" spans="1:8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  <c r="H1216">
        <v>0</v>
      </c>
    </row>
    <row r="1217" spans="1:8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  <c r="H1217">
        <v>0</v>
      </c>
    </row>
    <row r="1218" spans="1:8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  <c r="H1218">
        <v>0</v>
      </c>
    </row>
    <row r="1219" spans="1:8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  <c r="H1219">
        <v>0</v>
      </c>
    </row>
    <row r="1220" spans="1:8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  <c r="H1220">
        <v>0</v>
      </c>
    </row>
    <row r="1221" spans="1:8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  <c r="H1221">
        <v>0</v>
      </c>
    </row>
    <row r="1222" spans="1:8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  <c r="H1222">
        <v>0</v>
      </c>
    </row>
    <row r="1223" spans="1:8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  <c r="H1223">
        <v>0</v>
      </c>
    </row>
    <row r="1224" spans="1:8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  <c r="H1224">
        <v>0</v>
      </c>
    </row>
    <row r="1225" spans="1:8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  <c r="H1225">
        <v>0</v>
      </c>
    </row>
    <row r="1226" spans="1:8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  <c r="H1226">
        <v>0</v>
      </c>
    </row>
    <row r="1227" spans="1:8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  <c r="H1227">
        <v>0</v>
      </c>
    </row>
    <row r="1228" spans="1:8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  <c r="H1228">
        <v>0</v>
      </c>
    </row>
    <row r="1229" spans="1:8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  <c r="H1229">
        <v>0</v>
      </c>
    </row>
    <row r="1230" spans="1:8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  <c r="H1230">
        <v>0</v>
      </c>
    </row>
    <row r="1231" spans="1:8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  <c r="H1231">
        <v>0</v>
      </c>
    </row>
    <row r="1232" spans="1:8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  <c r="H1232">
        <v>0</v>
      </c>
    </row>
    <row r="1233" spans="1:8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  <c r="H1233">
        <v>0</v>
      </c>
    </row>
    <row r="1234" spans="1:8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  <c r="H1234">
        <v>0</v>
      </c>
    </row>
    <row r="1235" spans="1:8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  <c r="H1235">
        <v>0</v>
      </c>
    </row>
    <row r="1236" spans="1:8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  <c r="H1236">
        <v>0</v>
      </c>
    </row>
    <row r="1237" spans="1:8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  <c r="H1237">
        <v>0</v>
      </c>
    </row>
    <row r="1238" spans="1:8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  <c r="H1238">
        <v>0</v>
      </c>
    </row>
    <row r="1239" spans="1:8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  <c r="H1239">
        <v>0</v>
      </c>
    </row>
    <row r="1240" spans="1:8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  <c r="H1240">
        <v>0</v>
      </c>
    </row>
    <row r="1241" spans="1:8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  <c r="H1241">
        <v>0</v>
      </c>
    </row>
    <row r="1242" spans="1:8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  <c r="H1242">
        <v>0</v>
      </c>
    </row>
    <row r="1243" spans="1:8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  <c r="H1243">
        <v>0</v>
      </c>
    </row>
    <row r="1244" spans="1:8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  <c r="H1244">
        <v>0</v>
      </c>
    </row>
    <row r="1245" spans="1:8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  <c r="H1245">
        <v>0</v>
      </c>
    </row>
    <row r="1246" spans="1:8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  <c r="H1246">
        <v>0</v>
      </c>
    </row>
    <row r="1247" spans="1:8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  <c r="H1247">
        <v>0</v>
      </c>
    </row>
    <row r="1248" spans="1:8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  <c r="H1248">
        <v>0</v>
      </c>
    </row>
    <row r="1249" spans="1:8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  <c r="H1249">
        <v>0</v>
      </c>
    </row>
    <row r="1250" spans="1:8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  <c r="H1250">
        <v>0</v>
      </c>
    </row>
    <row r="1251" spans="1:8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  <c r="H1251">
        <v>0</v>
      </c>
    </row>
    <row r="1252" spans="1:8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  <c r="H1252">
        <v>0</v>
      </c>
    </row>
    <row r="1253" spans="1:8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  <c r="H1253">
        <v>0</v>
      </c>
    </row>
    <row r="1254" spans="1:8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  <c r="H1254">
        <v>0</v>
      </c>
    </row>
    <row r="1255" spans="1:8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  <c r="H1255">
        <v>0</v>
      </c>
    </row>
    <row r="1256" spans="1:8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  <c r="H1256">
        <v>0</v>
      </c>
    </row>
    <row r="1257" spans="1:8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  <c r="H1257">
        <v>0</v>
      </c>
    </row>
    <row r="1258" spans="1:8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  <c r="H1258">
        <v>0</v>
      </c>
    </row>
    <row r="1259" spans="1:8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  <c r="H1259">
        <v>0</v>
      </c>
    </row>
    <row r="1260" spans="1:8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  <c r="H1260">
        <v>0</v>
      </c>
    </row>
    <row r="1261" spans="1:8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  <c r="H1261">
        <v>0</v>
      </c>
    </row>
    <row r="1262" spans="1:8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  <c r="H1262">
        <v>0</v>
      </c>
    </row>
    <row r="1263" spans="1:8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  <c r="H1263">
        <v>0</v>
      </c>
    </row>
    <row r="1264" spans="1:8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  <c r="H1264">
        <v>0</v>
      </c>
    </row>
    <row r="1265" spans="1:8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  <c r="H1265">
        <v>0</v>
      </c>
    </row>
    <row r="1266" spans="1:8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  <c r="H1266">
        <v>0</v>
      </c>
    </row>
    <row r="1267" spans="1:8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  <c r="H1267">
        <v>0</v>
      </c>
    </row>
    <row r="1268" spans="1:8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  <c r="H1268">
        <v>0</v>
      </c>
    </row>
    <row r="1269" spans="1:8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  <c r="H1269">
        <v>0</v>
      </c>
    </row>
    <row r="1270" spans="1:8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  <c r="H1270">
        <v>0</v>
      </c>
    </row>
    <row r="1271" spans="1:8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  <c r="H1271">
        <v>0</v>
      </c>
    </row>
    <row r="1272" spans="1:8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  <c r="H1272">
        <v>0</v>
      </c>
    </row>
    <row r="1273" spans="1:8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  <c r="H1273">
        <v>0</v>
      </c>
    </row>
    <row r="1274" spans="1:8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  <c r="H1274">
        <v>0</v>
      </c>
    </row>
    <row r="1275" spans="1:8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  <c r="H1275">
        <v>0</v>
      </c>
    </row>
    <row r="1276" spans="1:8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  <c r="H1276">
        <v>0</v>
      </c>
    </row>
    <row r="1277" spans="1:8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  <c r="H1277">
        <v>0</v>
      </c>
    </row>
    <row r="1278" spans="1:8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  <c r="H1278">
        <v>0</v>
      </c>
    </row>
    <row r="1279" spans="1:8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  <c r="H1279">
        <v>0</v>
      </c>
    </row>
    <row r="1280" spans="1:8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  <c r="H1280">
        <v>0</v>
      </c>
    </row>
    <row r="1281" spans="1:8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  <c r="H1281">
        <v>0</v>
      </c>
    </row>
    <row r="1282" spans="1:8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  <c r="H1282">
        <v>0</v>
      </c>
    </row>
    <row r="1283" spans="1:8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  <c r="H1283">
        <v>0</v>
      </c>
    </row>
    <row r="1284" spans="1:8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  <c r="H1284">
        <v>0</v>
      </c>
    </row>
    <row r="1285" spans="1:8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  <c r="H1285">
        <v>0</v>
      </c>
    </row>
    <row r="1286" spans="1:8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  <c r="H1286">
        <v>0</v>
      </c>
    </row>
    <row r="1287" spans="1:8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  <c r="H1287">
        <v>0</v>
      </c>
    </row>
    <row r="1288" spans="1:8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  <c r="H1288">
        <v>0</v>
      </c>
    </row>
    <row r="1289" spans="1:8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  <c r="H1289">
        <v>0</v>
      </c>
    </row>
    <row r="1290" spans="1:8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  <c r="H1290">
        <v>0</v>
      </c>
    </row>
    <row r="1291" spans="1:8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  <c r="H1291">
        <v>0</v>
      </c>
    </row>
    <row r="1292" spans="1:8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  <c r="H1292">
        <v>0</v>
      </c>
    </row>
    <row r="1293" spans="1:8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  <c r="H1293">
        <v>0</v>
      </c>
    </row>
    <row r="1294" spans="1:8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  <c r="H1294">
        <v>0</v>
      </c>
    </row>
    <row r="1295" spans="1:8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  <c r="H1295">
        <v>0</v>
      </c>
    </row>
    <row r="1296" spans="1:8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  <c r="H1296">
        <v>0</v>
      </c>
    </row>
    <row r="1297" spans="1:8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  <c r="H1297">
        <v>0</v>
      </c>
    </row>
    <row r="1298" spans="1:8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  <c r="H1298">
        <v>0</v>
      </c>
    </row>
    <row r="1299" spans="1:8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  <c r="H1299">
        <v>0</v>
      </c>
    </row>
    <row r="1300" spans="1:8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  <c r="H1300">
        <v>0</v>
      </c>
    </row>
    <row r="1301" spans="1:8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  <c r="H1301">
        <v>0</v>
      </c>
    </row>
    <row r="1302" spans="1:8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  <c r="H1302">
        <v>0</v>
      </c>
    </row>
    <row r="1303" spans="1:8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  <c r="H1303">
        <v>0</v>
      </c>
    </row>
    <row r="1304" spans="1:8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  <c r="H1304">
        <v>0</v>
      </c>
    </row>
    <row r="1305" spans="1:8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  <c r="H1305">
        <v>0</v>
      </c>
    </row>
    <row r="1306" spans="1:8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  <c r="H1306">
        <v>0</v>
      </c>
    </row>
    <row r="1307" spans="1:8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  <c r="H1307">
        <v>0</v>
      </c>
    </row>
    <row r="1308" spans="1:8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  <c r="H1308">
        <v>0</v>
      </c>
    </row>
    <row r="1309" spans="1:8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  <c r="H1309">
        <v>0</v>
      </c>
    </row>
    <row r="1310" spans="1:8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  <c r="H1310">
        <v>0</v>
      </c>
    </row>
    <row r="1311" spans="1:8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  <c r="H1311">
        <v>0</v>
      </c>
    </row>
    <row r="1312" spans="1:8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  <c r="H1312">
        <v>0</v>
      </c>
    </row>
    <row r="1313" spans="1:8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  <c r="H1313">
        <v>0</v>
      </c>
    </row>
    <row r="1314" spans="1:8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  <c r="H1314">
        <v>0</v>
      </c>
    </row>
    <row r="1315" spans="1:8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  <c r="H1315">
        <v>0</v>
      </c>
    </row>
    <row r="1316" spans="1:8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  <c r="H1316">
        <v>0</v>
      </c>
    </row>
    <row r="1317" spans="1:8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  <c r="H1317">
        <v>0</v>
      </c>
    </row>
    <row r="1318" spans="1:8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  <c r="H1318">
        <v>0</v>
      </c>
    </row>
    <row r="1319" spans="1:8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  <c r="H1319">
        <v>0</v>
      </c>
    </row>
    <row r="1320" spans="1:8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  <c r="H1320">
        <v>0</v>
      </c>
    </row>
    <row r="1321" spans="1:8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  <c r="H1321">
        <v>0</v>
      </c>
    </row>
    <row r="1322" spans="1:8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  <c r="H1322">
        <v>0</v>
      </c>
    </row>
    <row r="1323" spans="1:8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  <c r="H1323">
        <v>0</v>
      </c>
    </row>
    <row r="1324" spans="1:8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  <c r="H1324">
        <v>0</v>
      </c>
    </row>
    <row r="1325" spans="1:8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  <c r="H1325">
        <v>0</v>
      </c>
    </row>
    <row r="1326" spans="1:8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  <c r="H1326">
        <v>0</v>
      </c>
    </row>
    <row r="1327" spans="1:8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  <c r="H1327">
        <v>0</v>
      </c>
    </row>
    <row r="1328" spans="1:8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  <c r="H1328">
        <v>0</v>
      </c>
    </row>
    <row r="1329" spans="1:8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  <c r="H1329">
        <v>0</v>
      </c>
    </row>
    <row r="1330" spans="1:8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  <c r="H1330">
        <v>0</v>
      </c>
    </row>
    <row r="1331" spans="1:8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  <c r="H1331">
        <v>0</v>
      </c>
    </row>
    <row r="1332" spans="1:8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  <c r="H1332">
        <v>0</v>
      </c>
    </row>
    <row r="1333" spans="1:8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  <c r="H1333">
        <v>0</v>
      </c>
    </row>
    <row r="1334" spans="1:8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  <c r="H1334">
        <v>0</v>
      </c>
    </row>
    <row r="1335" spans="1:8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  <c r="H1335">
        <v>0</v>
      </c>
    </row>
    <row r="1336" spans="1:8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  <c r="H1336">
        <v>0</v>
      </c>
    </row>
    <row r="1337" spans="1:8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  <c r="H1337">
        <v>0</v>
      </c>
    </row>
    <row r="1338" spans="1:8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  <c r="H1338">
        <v>0</v>
      </c>
    </row>
    <row r="1339" spans="1:8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  <c r="H1339">
        <v>0</v>
      </c>
    </row>
    <row r="1340" spans="1:8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  <c r="H1340">
        <v>0</v>
      </c>
    </row>
    <row r="1341" spans="1:8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  <c r="H1341">
        <v>0</v>
      </c>
    </row>
    <row r="1342" spans="1:8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  <c r="H1342">
        <v>0</v>
      </c>
    </row>
    <row r="1343" spans="1:8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  <c r="H1343">
        <v>0</v>
      </c>
    </row>
    <row r="1344" spans="1:8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  <c r="H1344">
        <v>0</v>
      </c>
    </row>
    <row r="1345" spans="1:8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  <c r="H1345">
        <v>0</v>
      </c>
    </row>
    <row r="1346" spans="1:8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  <c r="H1346">
        <v>0</v>
      </c>
    </row>
    <row r="1347" spans="1:8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  <c r="H1347">
        <v>0</v>
      </c>
    </row>
    <row r="1348" spans="1:8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  <c r="H1348">
        <v>0</v>
      </c>
    </row>
    <row r="1349" spans="1:8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  <c r="H1349">
        <v>0</v>
      </c>
    </row>
    <row r="1350" spans="1:8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  <c r="H1350">
        <v>0</v>
      </c>
    </row>
    <row r="1351" spans="1:8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  <c r="H1351">
        <v>0</v>
      </c>
    </row>
    <row r="1352" spans="1:8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  <c r="H1352">
        <v>0</v>
      </c>
    </row>
    <row r="1353" spans="1:8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  <c r="H1353">
        <v>0</v>
      </c>
    </row>
    <row r="1354" spans="1:8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  <c r="H1354">
        <v>0</v>
      </c>
    </row>
    <row r="1355" spans="1:8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  <c r="H1355">
        <v>0</v>
      </c>
    </row>
    <row r="1356" spans="1:8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  <c r="H1356">
        <v>0</v>
      </c>
    </row>
    <row r="1357" spans="1:8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  <c r="H1357">
        <v>0</v>
      </c>
    </row>
    <row r="1358" spans="1:8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  <c r="H1358">
        <v>0</v>
      </c>
    </row>
    <row r="1359" spans="1:8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  <c r="H1359">
        <v>0</v>
      </c>
    </row>
    <row r="1360" spans="1:8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  <c r="H1360">
        <v>0</v>
      </c>
    </row>
    <row r="1361" spans="1:8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  <c r="H1361">
        <v>0</v>
      </c>
    </row>
    <row r="1362" spans="1:8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  <c r="H1362">
        <v>0</v>
      </c>
    </row>
    <row r="1363" spans="1:8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  <c r="H1363">
        <v>0</v>
      </c>
    </row>
    <row r="1364" spans="1:8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  <c r="H1364">
        <v>0</v>
      </c>
    </row>
    <row r="1365" spans="1:8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  <c r="H1365">
        <v>0</v>
      </c>
    </row>
    <row r="1366" spans="1:8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  <c r="H1366">
        <v>0</v>
      </c>
    </row>
    <row r="1367" spans="1:8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  <c r="H1367">
        <v>0</v>
      </c>
    </row>
    <row r="1368" spans="1:8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  <c r="H1368">
        <v>0</v>
      </c>
    </row>
    <row r="1369" spans="1:8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  <c r="H1369">
        <v>0</v>
      </c>
    </row>
    <row r="1370" spans="1:8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  <c r="H1370">
        <v>0</v>
      </c>
    </row>
    <row r="1371" spans="1:8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  <c r="H1371">
        <v>0</v>
      </c>
    </row>
    <row r="1372" spans="1:8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  <c r="H1372">
        <v>0</v>
      </c>
    </row>
    <row r="1373" spans="1:8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  <c r="H1373">
        <v>0</v>
      </c>
    </row>
    <row r="1374" spans="1:8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  <c r="H1374">
        <v>0</v>
      </c>
    </row>
    <row r="1375" spans="1:8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  <c r="H1375">
        <v>0</v>
      </c>
    </row>
    <row r="1376" spans="1:8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  <c r="H1376">
        <v>0</v>
      </c>
    </row>
    <row r="1377" spans="1:8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  <c r="H1377">
        <v>0</v>
      </c>
    </row>
    <row r="1378" spans="1:8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  <c r="H1378">
        <v>0</v>
      </c>
    </row>
    <row r="1379" spans="1:8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  <c r="H1379">
        <v>0</v>
      </c>
    </row>
    <row r="1380" spans="1:8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  <c r="H1380">
        <v>0</v>
      </c>
    </row>
    <row r="1381" spans="1:8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  <c r="H1381">
        <v>0</v>
      </c>
    </row>
    <row r="1382" spans="1:8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  <c r="H1382">
        <v>0</v>
      </c>
    </row>
    <row r="1383" spans="1:8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  <c r="H1383">
        <v>0</v>
      </c>
    </row>
    <row r="1384" spans="1:8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  <c r="H1384">
        <v>0</v>
      </c>
    </row>
    <row r="1385" spans="1:8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  <c r="H1385">
        <v>0</v>
      </c>
    </row>
    <row r="1386" spans="1:8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  <c r="H1386">
        <v>0</v>
      </c>
    </row>
    <row r="1387" spans="1:8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  <c r="H1387">
        <v>0</v>
      </c>
    </row>
    <row r="1388" spans="1:8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  <c r="H1388">
        <v>0</v>
      </c>
    </row>
    <row r="1389" spans="1:8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  <c r="H1389">
        <v>0</v>
      </c>
    </row>
    <row r="1390" spans="1:8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  <c r="H1390">
        <v>0</v>
      </c>
    </row>
    <row r="1391" spans="1:8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  <c r="H1391">
        <v>0</v>
      </c>
    </row>
    <row r="1392" spans="1:8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  <c r="H1392">
        <v>0</v>
      </c>
    </row>
    <row r="1393" spans="1:8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  <c r="H1393">
        <v>0</v>
      </c>
    </row>
    <row r="1394" spans="1:8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  <c r="H1394">
        <v>0</v>
      </c>
    </row>
    <row r="1395" spans="1:8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  <c r="H1395">
        <v>0</v>
      </c>
    </row>
    <row r="1396" spans="1:8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  <c r="H1396">
        <v>0</v>
      </c>
    </row>
    <row r="1397" spans="1:8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  <c r="H1397">
        <v>0</v>
      </c>
    </row>
    <row r="1398" spans="1:8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  <c r="H1398">
        <v>0</v>
      </c>
    </row>
    <row r="1399" spans="1:8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  <c r="H1399">
        <v>0</v>
      </c>
    </row>
    <row r="1400" spans="1:8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  <c r="H1400">
        <v>0</v>
      </c>
    </row>
    <row r="1401" spans="1:8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  <c r="H1401">
        <v>0</v>
      </c>
    </row>
    <row r="1402" spans="1:8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  <c r="H1402">
        <v>0</v>
      </c>
    </row>
    <row r="1403" spans="1:8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  <c r="H1403">
        <v>0</v>
      </c>
    </row>
    <row r="1404" spans="1:8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  <c r="H1404">
        <v>0</v>
      </c>
    </row>
    <row r="1405" spans="1:8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  <c r="H1405">
        <v>0</v>
      </c>
    </row>
    <row r="1406" spans="1:8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  <c r="H1406">
        <v>0</v>
      </c>
    </row>
    <row r="1407" spans="1:8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  <c r="H1407">
        <v>0</v>
      </c>
    </row>
    <row r="1408" spans="1:8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  <c r="H1408">
        <v>0</v>
      </c>
    </row>
    <row r="1409" spans="1:8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  <c r="H1409">
        <v>0</v>
      </c>
    </row>
    <row r="1410" spans="1:8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  <c r="H1410">
        <v>0</v>
      </c>
    </row>
    <row r="1411" spans="1:8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  <c r="H1411">
        <v>0</v>
      </c>
    </row>
    <row r="1412" spans="1:8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  <c r="H1412">
        <v>0</v>
      </c>
    </row>
    <row r="1413" spans="1:8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  <c r="H1413">
        <v>0</v>
      </c>
    </row>
    <row r="1414" spans="1:8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  <c r="H1414">
        <v>0</v>
      </c>
    </row>
    <row r="1415" spans="1:8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  <c r="H1415">
        <v>0</v>
      </c>
    </row>
    <row r="1416" spans="1:8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  <c r="H1416">
        <v>0</v>
      </c>
    </row>
    <row r="1417" spans="1:8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  <c r="H1417">
        <v>0</v>
      </c>
    </row>
    <row r="1418" spans="1:8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  <c r="H1418">
        <v>0</v>
      </c>
    </row>
    <row r="1419" spans="1:8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  <c r="H1419">
        <v>0</v>
      </c>
    </row>
    <row r="1420" spans="1:8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  <c r="H1420">
        <v>0</v>
      </c>
    </row>
    <row r="1421" spans="1:8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  <c r="H1421">
        <v>0</v>
      </c>
    </row>
    <row r="1422" spans="1:8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  <c r="H1422">
        <v>0</v>
      </c>
    </row>
    <row r="1423" spans="1:8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  <c r="H1423">
        <v>0</v>
      </c>
    </row>
    <row r="1424" spans="1:8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  <c r="H1424">
        <v>0</v>
      </c>
    </row>
    <row r="1425" spans="1:8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  <c r="H1425">
        <v>0</v>
      </c>
    </row>
    <row r="1426" spans="1:8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  <c r="H1426">
        <v>0</v>
      </c>
    </row>
    <row r="1427" spans="1:8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  <c r="H1427">
        <v>0</v>
      </c>
    </row>
    <row r="1428" spans="1:8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  <c r="H1428">
        <v>0</v>
      </c>
    </row>
    <row r="1429" spans="1:8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  <c r="H1429">
        <v>0</v>
      </c>
    </row>
    <row r="1430" spans="1:8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  <c r="H1430">
        <v>0</v>
      </c>
    </row>
    <row r="1431" spans="1:8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  <c r="H1431">
        <v>0</v>
      </c>
    </row>
    <row r="1432" spans="1:8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  <c r="H1432">
        <v>0</v>
      </c>
    </row>
    <row r="1433" spans="1:8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  <c r="H1433">
        <v>0</v>
      </c>
    </row>
    <row r="1434" spans="1:8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  <c r="H1434">
        <v>0</v>
      </c>
    </row>
    <row r="1435" spans="1:8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  <c r="H1435">
        <v>0</v>
      </c>
    </row>
    <row r="1436" spans="1:8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  <c r="H1436">
        <v>0</v>
      </c>
    </row>
    <row r="1437" spans="1:8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  <c r="H1437">
        <v>0</v>
      </c>
    </row>
    <row r="1438" spans="1:8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  <c r="H1438">
        <v>0</v>
      </c>
    </row>
    <row r="1439" spans="1:8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  <c r="H1439">
        <v>0</v>
      </c>
    </row>
    <row r="1440" spans="1:8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  <c r="H1440">
        <v>0</v>
      </c>
    </row>
    <row r="1441" spans="1:8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  <c r="H1441">
        <v>0</v>
      </c>
    </row>
    <row r="1442" spans="1:8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  <c r="H1442">
        <v>0</v>
      </c>
    </row>
    <row r="1443" spans="1:8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  <c r="H1443">
        <v>0</v>
      </c>
    </row>
    <row r="1444" spans="1:8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  <c r="H1444">
        <v>0</v>
      </c>
    </row>
    <row r="1445" spans="1:8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  <c r="H1445">
        <v>0</v>
      </c>
    </row>
    <row r="1446" spans="1:8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  <c r="H1446">
        <v>0</v>
      </c>
    </row>
    <row r="1447" spans="1:8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  <c r="H1447">
        <v>0</v>
      </c>
    </row>
    <row r="1448" spans="1:8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  <c r="H1448">
        <v>0</v>
      </c>
    </row>
    <row r="1449" spans="1:8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  <c r="H1449">
        <v>0</v>
      </c>
    </row>
    <row r="1450" spans="1:8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  <c r="H1450">
        <v>0</v>
      </c>
    </row>
    <row r="1451" spans="1:8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  <c r="H1451">
        <v>0</v>
      </c>
    </row>
    <row r="1452" spans="1:8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  <c r="H1452">
        <v>0</v>
      </c>
    </row>
    <row r="1453" spans="1:8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  <c r="H1453">
        <v>0</v>
      </c>
    </row>
    <row r="1454" spans="1:8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  <c r="H1454">
        <v>0</v>
      </c>
    </row>
    <row r="1455" spans="1:8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  <c r="H1455">
        <v>0</v>
      </c>
    </row>
    <row r="1456" spans="1:8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  <c r="H1456">
        <v>0</v>
      </c>
    </row>
    <row r="1457" spans="1:8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  <c r="H1457">
        <v>0</v>
      </c>
    </row>
    <row r="1458" spans="1:8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  <c r="H1458">
        <v>0</v>
      </c>
    </row>
    <row r="1459" spans="1:8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  <c r="H1459">
        <v>0</v>
      </c>
    </row>
    <row r="1460" spans="1:8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  <c r="H1460">
        <v>0</v>
      </c>
    </row>
    <row r="1461" spans="1:8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  <c r="H1461">
        <v>0</v>
      </c>
    </row>
    <row r="1462" spans="1:8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  <c r="H1462">
        <v>0</v>
      </c>
    </row>
    <row r="1463" spans="1:8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  <c r="H1463">
        <v>0</v>
      </c>
    </row>
    <row r="1464" spans="1:8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  <c r="H1464">
        <v>0</v>
      </c>
    </row>
    <row r="1465" spans="1:8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  <c r="H1465">
        <v>0</v>
      </c>
    </row>
    <row r="1466" spans="1:8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  <c r="H1466">
        <v>0</v>
      </c>
    </row>
    <row r="1467" spans="1:8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  <c r="H1467">
        <v>0</v>
      </c>
    </row>
    <row r="1468" spans="1:8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  <c r="H1468">
        <v>0</v>
      </c>
    </row>
    <row r="1469" spans="1:8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  <c r="H1469">
        <v>0</v>
      </c>
    </row>
    <row r="1470" spans="1:8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  <c r="H1470">
        <v>0</v>
      </c>
    </row>
    <row r="1471" spans="1:8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  <c r="H1471">
        <v>0</v>
      </c>
    </row>
    <row r="1472" spans="1:8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  <c r="H1472">
        <v>0</v>
      </c>
    </row>
    <row r="1473" spans="1:8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  <c r="H1473">
        <v>0</v>
      </c>
    </row>
    <row r="1474" spans="1:8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  <c r="H1474">
        <v>0</v>
      </c>
    </row>
    <row r="1475" spans="1:8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  <c r="H1475">
        <v>0</v>
      </c>
    </row>
    <row r="1476" spans="1:8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  <c r="H1476">
        <v>0</v>
      </c>
    </row>
    <row r="1477" spans="1:8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  <c r="H1477">
        <v>0</v>
      </c>
    </row>
    <row r="1478" spans="1:8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  <c r="H1478">
        <v>0</v>
      </c>
    </row>
    <row r="1479" spans="1:8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  <c r="H1479">
        <v>0</v>
      </c>
    </row>
    <row r="1480" spans="1:8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  <c r="H1480">
        <v>0</v>
      </c>
    </row>
    <row r="1481" spans="1:8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  <c r="H1481">
        <v>0</v>
      </c>
    </row>
    <row r="1482" spans="1:8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  <c r="H1482">
        <v>0</v>
      </c>
    </row>
    <row r="1483" spans="1:8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  <c r="H1483">
        <v>0</v>
      </c>
    </row>
    <row r="1484" spans="1:8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  <c r="H1484">
        <v>0</v>
      </c>
    </row>
    <row r="1485" spans="1:8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  <c r="H1485">
        <v>0</v>
      </c>
    </row>
    <row r="1486" spans="1:8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  <c r="H1486">
        <v>0</v>
      </c>
    </row>
    <row r="1487" spans="1:8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  <c r="H1487">
        <v>0</v>
      </c>
    </row>
    <row r="1488" spans="1:8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  <c r="H1488">
        <v>0</v>
      </c>
    </row>
    <row r="1489" spans="1:8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  <c r="H1489">
        <v>0</v>
      </c>
    </row>
    <row r="1490" spans="1:8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  <c r="H1490">
        <v>0</v>
      </c>
    </row>
    <row r="1491" spans="1:8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  <c r="H1491">
        <v>0</v>
      </c>
    </row>
    <row r="1492" spans="1:8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  <c r="H1492">
        <v>0</v>
      </c>
    </row>
    <row r="1493" spans="1:8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  <c r="H1493">
        <v>0</v>
      </c>
    </row>
    <row r="1494" spans="1:8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  <c r="H1494">
        <v>0</v>
      </c>
    </row>
    <row r="1495" spans="1:8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  <c r="H1495">
        <v>0</v>
      </c>
    </row>
    <row r="1496" spans="1:8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  <c r="H1496">
        <v>0</v>
      </c>
    </row>
    <row r="1497" spans="1:8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  <c r="H1497">
        <v>0</v>
      </c>
    </row>
    <row r="1498" spans="1:8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  <c r="H1498">
        <v>0</v>
      </c>
    </row>
    <row r="1499" spans="1:8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  <c r="H1499">
        <v>0</v>
      </c>
    </row>
    <row r="1500" spans="1:8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  <c r="H1500">
        <v>0</v>
      </c>
    </row>
    <row r="1501" spans="1:8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  <c r="H1501">
        <v>0</v>
      </c>
    </row>
    <row r="1502" spans="1:8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  <c r="H1502">
        <v>0</v>
      </c>
    </row>
    <row r="1503" spans="1:8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  <c r="H1503">
        <v>0</v>
      </c>
    </row>
    <row r="1504" spans="1:8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  <c r="H1504">
        <v>0</v>
      </c>
    </row>
    <row r="1505" spans="1:8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  <c r="H1505">
        <v>0</v>
      </c>
    </row>
    <row r="1506" spans="1:8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  <c r="H1506">
        <v>0</v>
      </c>
    </row>
    <row r="1507" spans="1:8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  <c r="H1507">
        <v>0</v>
      </c>
    </row>
    <row r="1508" spans="1:8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  <c r="H1508">
        <v>0</v>
      </c>
    </row>
    <row r="1509" spans="1:8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  <c r="H1509">
        <v>0</v>
      </c>
    </row>
    <row r="1510" spans="1:8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  <c r="H1510">
        <v>0</v>
      </c>
    </row>
    <row r="1511" spans="1:8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  <c r="H1511">
        <v>0</v>
      </c>
    </row>
    <row r="1512" spans="1:8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  <c r="H1512">
        <v>0</v>
      </c>
    </row>
    <row r="1513" spans="1:8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  <c r="H1513">
        <v>0</v>
      </c>
    </row>
    <row r="1514" spans="1:8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  <c r="H1514">
        <v>0</v>
      </c>
    </row>
    <row r="1515" spans="1:8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  <c r="H1515">
        <v>0</v>
      </c>
    </row>
    <row r="1516" spans="1:8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  <c r="H1516">
        <v>0</v>
      </c>
    </row>
    <row r="1517" spans="1:8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  <c r="H1517">
        <v>0</v>
      </c>
    </row>
    <row r="1518" spans="1:8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  <c r="H1518">
        <v>0</v>
      </c>
    </row>
    <row r="1519" spans="1:8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  <c r="H1519">
        <v>0</v>
      </c>
    </row>
    <row r="1520" spans="1:8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  <c r="H1520">
        <v>0</v>
      </c>
    </row>
    <row r="1521" spans="1:8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  <c r="H1521">
        <v>0</v>
      </c>
    </row>
    <row r="1522" spans="1:8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  <c r="H1522">
        <v>0</v>
      </c>
    </row>
    <row r="1523" spans="1:8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  <c r="H1523">
        <v>0</v>
      </c>
    </row>
    <row r="1524" spans="1:8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  <c r="H1524">
        <v>0</v>
      </c>
    </row>
    <row r="1525" spans="1:8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  <c r="H1525">
        <v>0</v>
      </c>
    </row>
    <row r="1526" spans="1:8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  <c r="H1526">
        <v>0</v>
      </c>
    </row>
    <row r="1527" spans="1:8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  <c r="H1527">
        <v>0</v>
      </c>
    </row>
    <row r="1528" spans="1:8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  <c r="H1528">
        <v>0</v>
      </c>
    </row>
    <row r="1529" spans="1:8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  <c r="H1529">
        <v>0</v>
      </c>
    </row>
    <row r="1530" spans="1:8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  <c r="H1530">
        <v>0</v>
      </c>
    </row>
    <row r="1531" spans="1:8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  <c r="H1531">
        <v>0</v>
      </c>
    </row>
    <row r="1532" spans="1:8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  <c r="H1532">
        <v>0</v>
      </c>
    </row>
    <row r="1533" spans="1:8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  <c r="H1533">
        <v>0</v>
      </c>
    </row>
    <row r="1534" spans="1:8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  <c r="H1534">
        <v>0</v>
      </c>
    </row>
    <row r="1535" spans="1:8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  <c r="H1535">
        <v>0</v>
      </c>
    </row>
    <row r="1536" spans="1:8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  <c r="H1536">
        <v>0</v>
      </c>
    </row>
    <row r="1537" spans="1:8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  <c r="H1537">
        <v>0</v>
      </c>
    </row>
    <row r="1538" spans="1:8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  <c r="H1538">
        <v>0</v>
      </c>
    </row>
    <row r="1539" spans="1:8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  <c r="H1539">
        <v>0</v>
      </c>
    </row>
    <row r="1540" spans="1:8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  <c r="H1540">
        <v>0</v>
      </c>
    </row>
    <row r="1541" spans="1:8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  <c r="H1541">
        <v>0</v>
      </c>
    </row>
    <row r="1542" spans="1:8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  <c r="H1542">
        <v>0</v>
      </c>
    </row>
    <row r="1543" spans="1:8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  <c r="H1543">
        <v>0</v>
      </c>
    </row>
    <row r="1544" spans="1:8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  <c r="H1544">
        <v>0</v>
      </c>
    </row>
    <row r="1545" spans="1:8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  <c r="H1545">
        <v>0</v>
      </c>
    </row>
    <row r="1546" spans="1:8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  <c r="H1546">
        <v>0</v>
      </c>
    </row>
    <row r="1547" spans="1:8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  <c r="H1547">
        <v>0</v>
      </c>
    </row>
    <row r="1548" spans="1:8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  <c r="H1548">
        <v>0</v>
      </c>
    </row>
    <row r="1549" spans="1:8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  <c r="H1549">
        <v>0</v>
      </c>
    </row>
    <row r="1550" spans="1:8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  <c r="H1550">
        <v>0</v>
      </c>
    </row>
    <row r="1551" spans="1:8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  <c r="H1551">
        <v>0</v>
      </c>
    </row>
    <row r="1552" spans="1:8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  <c r="H1552">
        <v>0</v>
      </c>
    </row>
    <row r="1553" spans="1:8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  <c r="H1553">
        <v>0</v>
      </c>
    </row>
    <row r="1554" spans="1:8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  <c r="H1554">
        <v>0</v>
      </c>
    </row>
    <row r="1555" spans="1:8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  <c r="H1555">
        <v>0</v>
      </c>
    </row>
    <row r="1556" spans="1:8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  <c r="H1556">
        <v>0</v>
      </c>
    </row>
    <row r="1557" spans="1:8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  <c r="H1557">
        <v>0</v>
      </c>
    </row>
    <row r="1558" spans="1:8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  <c r="H1558">
        <v>0</v>
      </c>
    </row>
    <row r="1559" spans="1:8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  <c r="H1559">
        <v>0</v>
      </c>
    </row>
    <row r="1560" spans="1:8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  <c r="H1560">
        <v>0</v>
      </c>
    </row>
    <row r="1561" spans="1:8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  <c r="H1561">
        <v>0</v>
      </c>
    </row>
    <row r="1562" spans="1:8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  <c r="H1562">
        <v>0</v>
      </c>
    </row>
    <row r="1563" spans="1:8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  <c r="H1563">
        <v>0</v>
      </c>
    </row>
    <row r="1564" spans="1:8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  <c r="H1564">
        <v>0</v>
      </c>
    </row>
    <row r="1565" spans="1:8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  <c r="H1565">
        <v>0</v>
      </c>
    </row>
    <row r="1566" spans="1:8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  <c r="H1566">
        <v>0</v>
      </c>
    </row>
    <row r="1567" spans="1:8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  <c r="H1567">
        <v>0</v>
      </c>
    </row>
    <row r="1568" spans="1:8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  <c r="H1568">
        <v>0</v>
      </c>
    </row>
    <row r="1569" spans="1:8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  <c r="H1569">
        <v>0</v>
      </c>
    </row>
    <row r="1570" spans="1:8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  <c r="H1570">
        <v>0</v>
      </c>
    </row>
    <row r="1571" spans="1:8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  <c r="H1571">
        <v>0</v>
      </c>
    </row>
    <row r="1572" spans="1:8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  <c r="H1572">
        <v>0</v>
      </c>
    </row>
    <row r="1573" spans="1:8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  <c r="H1573">
        <v>0</v>
      </c>
    </row>
    <row r="1574" spans="1:8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  <c r="H1574">
        <v>0</v>
      </c>
    </row>
    <row r="1575" spans="1:8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  <c r="H1575">
        <v>0</v>
      </c>
    </row>
    <row r="1576" spans="1:8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  <c r="H1576">
        <v>0</v>
      </c>
    </row>
    <row r="1577" spans="1:8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  <c r="H1577">
        <v>0</v>
      </c>
    </row>
    <row r="1578" spans="1:8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  <c r="H1578">
        <v>0</v>
      </c>
    </row>
    <row r="1579" spans="1:8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  <c r="H1579">
        <v>0</v>
      </c>
    </row>
    <row r="1580" spans="1:8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  <c r="H1580">
        <v>0</v>
      </c>
    </row>
    <row r="1581" spans="1:8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  <c r="H1581">
        <v>0</v>
      </c>
    </row>
    <row r="1582" spans="1:8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  <c r="H1582">
        <v>0</v>
      </c>
    </row>
    <row r="1583" spans="1:8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  <c r="H1583">
        <v>0</v>
      </c>
    </row>
    <row r="1584" spans="1:8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  <c r="H1584">
        <v>0</v>
      </c>
    </row>
    <row r="1585" spans="1:8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  <c r="H1585">
        <v>0</v>
      </c>
    </row>
    <row r="1586" spans="1:8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  <c r="H1586">
        <v>0</v>
      </c>
    </row>
    <row r="1587" spans="1:8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  <c r="H1587">
        <v>0</v>
      </c>
    </row>
    <row r="1588" spans="1:8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  <c r="H1588">
        <v>0</v>
      </c>
    </row>
    <row r="1589" spans="1:8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  <c r="H1589">
        <v>0</v>
      </c>
    </row>
    <row r="1590" spans="1:8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  <c r="H1590">
        <v>0</v>
      </c>
    </row>
    <row r="1591" spans="1:8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  <c r="H1591">
        <v>0</v>
      </c>
    </row>
    <row r="1592" spans="1:8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  <c r="H1592">
        <v>0</v>
      </c>
    </row>
    <row r="1593" spans="1:8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  <c r="H1593">
        <v>0</v>
      </c>
    </row>
    <row r="1594" spans="1:8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  <c r="H1594">
        <v>0</v>
      </c>
    </row>
    <row r="1595" spans="1:8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  <c r="H1595">
        <v>0</v>
      </c>
    </row>
    <row r="1596" spans="1:8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  <c r="H1596">
        <v>0</v>
      </c>
    </row>
    <row r="1597" spans="1:8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  <c r="H1597">
        <v>0</v>
      </c>
    </row>
    <row r="1598" spans="1:8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  <c r="H1598">
        <v>0</v>
      </c>
    </row>
    <row r="1599" spans="1:8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  <c r="H1599">
        <v>0</v>
      </c>
    </row>
    <row r="1600" spans="1:8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  <c r="H1600">
        <v>0</v>
      </c>
    </row>
    <row r="1601" spans="1:8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  <c r="H1601">
        <v>0</v>
      </c>
    </row>
    <row r="1602" spans="1:8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  <c r="H1602">
        <v>0</v>
      </c>
    </row>
    <row r="1603" spans="1:8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  <c r="H1603">
        <v>0</v>
      </c>
    </row>
    <row r="1604" spans="1:8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  <c r="H1604">
        <v>0</v>
      </c>
    </row>
    <row r="1605" spans="1:8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  <c r="H1605">
        <v>0</v>
      </c>
    </row>
    <row r="1606" spans="1:8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  <c r="H1606">
        <v>0</v>
      </c>
    </row>
    <row r="1607" spans="1:8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  <c r="H1607">
        <v>0</v>
      </c>
    </row>
    <row r="1608" spans="1:8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  <c r="H1608">
        <v>0</v>
      </c>
    </row>
    <row r="1609" spans="1:8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  <c r="H1609">
        <v>0</v>
      </c>
    </row>
    <row r="1610" spans="1:8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  <c r="H1610">
        <v>0</v>
      </c>
    </row>
    <row r="1611" spans="1:8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  <c r="H1611">
        <v>0</v>
      </c>
    </row>
    <row r="1612" spans="1:8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  <c r="H1612">
        <v>0</v>
      </c>
    </row>
    <row r="1613" spans="1:8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  <c r="H1613">
        <v>0</v>
      </c>
    </row>
    <row r="1614" spans="1:8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  <c r="H1614">
        <v>0</v>
      </c>
    </row>
    <row r="1615" spans="1:8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  <c r="H1615">
        <v>0</v>
      </c>
    </row>
    <row r="1616" spans="1:8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  <c r="H1616">
        <v>0</v>
      </c>
    </row>
    <row r="1617" spans="1:8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  <c r="H1617">
        <v>0</v>
      </c>
    </row>
    <row r="1618" spans="1:8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  <c r="H1618">
        <v>0</v>
      </c>
    </row>
    <row r="1619" spans="1:8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  <c r="H1619">
        <v>0</v>
      </c>
    </row>
    <row r="1620" spans="1:8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  <c r="H1620">
        <v>0</v>
      </c>
    </row>
    <row r="1621" spans="1:8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  <c r="H1621">
        <v>0</v>
      </c>
    </row>
    <row r="1622" spans="1:8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  <c r="H1622">
        <v>0</v>
      </c>
    </row>
    <row r="1623" spans="1:8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  <c r="H1623">
        <v>0</v>
      </c>
    </row>
    <row r="1624" spans="1:8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  <c r="H1624">
        <v>0</v>
      </c>
    </row>
    <row r="1625" spans="1:8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  <c r="H1625">
        <v>0</v>
      </c>
    </row>
    <row r="1626" spans="1:8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  <c r="H1626">
        <v>0</v>
      </c>
    </row>
    <row r="1627" spans="1:8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  <c r="H1627">
        <v>0</v>
      </c>
    </row>
    <row r="1628" spans="1:8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  <c r="H1628">
        <v>0</v>
      </c>
    </row>
    <row r="1629" spans="1:8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  <c r="H1629">
        <v>0</v>
      </c>
    </row>
    <row r="1630" spans="1:8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  <c r="H1630">
        <v>0</v>
      </c>
    </row>
    <row r="1631" spans="1:8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  <c r="H1631">
        <v>0</v>
      </c>
    </row>
    <row r="1632" spans="1:8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  <c r="H1632">
        <v>0</v>
      </c>
    </row>
    <row r="1633" spans="1:8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  <c r="H1633">
        <v>0</v>
      </c>
    </row>
    <row r="1634" spans="1:8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  <c r="H1634">
        <v>0</v>
      </c>
    </row>
    <row r="1635" spans="1:8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  <c r="H1635">
        <v>0</v>
      </c>
    </row>
    <row r="1636" spans="1:8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  <c r="H1636">
        <v>0</v>
      </c>
    </row>
    <row r="1637" spans="1:8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  <c r="H1637">
        <v>0</v>
      </c>
    </row>
    <row r="1638" spans="1:8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  <c r="H1638">
        <v>0</v>
      </c>
    </row>
    <row r="1639" spans="1:8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  <c r="H1639">
        <v>0</v>
      </c>
    </row>
    <row r="1640" spans="1:8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  <c r="H1640">
        <v>0</v>
      </c>
    </row>
    <row r="1641" spans="1:8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  <c r="H1641">
        <v>0</v>
      </c>
    </row>
    <row r="1642" spans="1:8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  <c r="H1642">
        <v>0</v>
      </c>
    </row>
    <row r="1643" spans="1:8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  <c r="H1643">
        <v>0</v>
      </c>
    </row>
    <row r="1644" spans="1:8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  <c r="H1644">
        <v>0</v>
      </c>
    </row>
    <row r="1645" spans="1:8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  <c r="H1645">
        <v>0</v>
      </c>
    </row>
    <row r="1646" spans="1:8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  <c r="H1646">
        <v>0</v>
      </c>
    </row>
    <row r="1647" spans="1:8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  <c r="H1647">
        <v>0</v>
      </c>
    </row>
    <row r="1648" spans="1:8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  <c r="H1648">
        <v>0</v>
      </c>
    </row>
    <row r="1649" spans="1:8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  <c r="H1649">
        <v>0</v>
      </c>
    </row>
    <row r="1650" spans="1:8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  <c r="H1650">
        <v>0</v>
      </c>
    </row>
    <row r="1651" spans="1:8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  <c r="H1651">
        <v>0</v>
      </c>
    </row>
    <row r="1652" spans="1:8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  <c r="H1652">
        <v>0</v>
      </c>
    </row>
    <row r="1653" spans="1:8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  <c r="H1653">
        <v>0</v>
      </c>
    </row>
    <row r="1654" spans="1:8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  <c r="H1654">
        <v>0</v>
      </c>
    </row>
    <row r="1655" spans="1:8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  <c r="H1655">
        <v>0</v>
      </c>
    </row>
    <row r="1656" spans="1:8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  <c r="H1656">
        <v>0</v>
      </c>
    </row>
    <row r="1657" spans="1:8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  <c r="H1657">
        <v>0</v>
      </c>
    </row>
    <row r="1658" spans="1:8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  <c r="H1658">
        <v>0</v>
      </c>
    </row>
    <row r="1659" spans="1:8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  <c r="H1659">
        <v>0</v>
      </c>
    </row>
    <row r="1660" spans="1:8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  <c r="H1660">
        <v>0</v>
      </c>
    </row>
    <row r="1661" spans="1:8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  <c r="H1661">
        <v>0</v>
      </c>
    </row>
    <row r="1662" spans="1:8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  <c r="H1662">
        <v>0</v>
      </c>
    </row>
    <row r="1663" spans="1:8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  <c r="H1663">
        <v>0</v>
      </c>
    </row>
    <row r="1664" spans="1:8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  <c r="H1664">
        <v>0</v>
      </c>
    </row>
    <row r="1665" spans="1:8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  <c r="H1665">
        <v>0</v>
      </c>
    </row>
    <row r="1666" spans="1:8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  <c r="H1666">
        <v>0</v>
      </c>
    </row>
    <row r="1667" spans="1:8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  <c r="H1667">
        <v>0</v>
      </c>
    </row>
    <row r="1668" spans="1:8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  <c r="H1668">
        <v>0</v>
      </c>
    </row>
    <row r="1669" spans="1:8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  <c r="H1669">
        <v>0</v>
      </c>
    </row>
    <row r="1670" spans="1:8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  <c r="H1670">
        <v>0</v>
      </c>
    </row>
    <row r="1671" spans="1:8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  <c r="H1671">
        <v>0</v>
      </c>
    </row>
    <row r="1672" spans="1:8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  <c r="H1672">
        <v>0</v>
      </c>
    </row>
    <row r="1673" spans="1:8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  <c r="H1673">
        <v>0</v>
      </c>
    </row>
    <row r="1674" spans="1:8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  <c r="H1674">
        <v>0</v>
      </c>
    </row>
    <row r="1675" spans="1:8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  <c r="H1675">
        <v>0</v>
      </c>
    </row>
    <row r="1676" spans="1:8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  <c r="H1676">
        <v>0</v>
      </c>
    </row>
    <row r="1677" spans="1:8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  <c r="H1677">
        <v>0</v>
      </c>
    </row>
    <row r="1678" spans="1:8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  <c r="H1678">
        <v>0</v>
      </c>
    </row>
    <row r="1679" spans="1:8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  <c r="H1679">
        <v>0</v>
      </c>
    </row>
    <row r="1680" spans="1:8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  <c r="H1680">
        <v>0</v>
      </c>
    </row>
    <row r="1681" spans="1:8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  <c r="H1681">
        <v>0</v>
      </c>
    </row>
    <row r="1682" spans="1:8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  <c r="H1682">
        <v>0</v>
      </c>
    </row>
    <row r="1683" spans="1:8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  <c r="H1683">
        <v>0</v>
      </c>
    </row>
    <row r="1684" spans="1:8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  <c r="H1684">
        <v>0</v>
      </c>
    </row>
    <row r="1685" spans="1:8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  <c r="H1685">
        <v>0</v>
      </c>
    </row>
    <row r="1686" spans="1:8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  <c r="H1686">
        <v>0</v>
      </c>
    </row>
    <row r="1687" spans="1:8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  <c r="H1687">
        <v>0</v>
      </c>
    </row>
    <row r="1688" spans="1:8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  <c r="H1688">
        <v>0</v>
      </c>
    </row>
    <row r="1689" spans="1:8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  <c r="H1689">
        <v>0</v>
      </c>
    </row>
    <row r="1690" spans="1:8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  <c r="H1690">
        <v>0</v>
      </c>
    </row>
    <row r="1691" spans="1:8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  <c r="H1691">
        <v>0</v>
      </c>
    </row>
    <row r="1692" spans="1:8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  <c r="H1692">
        <v>0</v>
      </c>
    </row>
    <row r="1693" spans="1:8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  <c r="H1693">
        <v>0</v>
      </c>
    </row>
    <row r="1694" spans="1:8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  <c r="H1694">
        <v>0</v>
      </c>
    </row>
    <row r="1695" spans="1:8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  <c r="H1695">
        <v>0</v>
      </c>
    </row>
    <row r="1696" spans="1:8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  <c r="H1696">
        <v>0</v>
      </c>
    </row>
    <row r="1697" spans="1:8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  <c r="H1697">
        <v>0</v>
      </c>
    </row>
    <row r="1698" spans="1:8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  <c r="H1698">
        <v>0</v>
      </c>
    </row>
    <row r="1699" spans="1:8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  <c r="H1699">
        <v>0</v>
      </c>
    </row>
    <row r="1700" spans="1:8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  <c r="H1700">
        <v>0</v>
      </c>
    </row>
    <row r="1701" spans="1:8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  <c r="H1701">
        <v>0</v>
      </c>
    </row>
    <row r="1702" spans="1:8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  <c r="H1702">
        <v>0</v>
      </c>
    </row>
    <row r="1703" spans="1:8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  <c r="H1703">
        <v>0</v>
      </c>
    </row>
    <row r="1704" spans="1:8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  <c r="H1704">
        <v>0</v>
      </c>
    </row>
    <row r="1705" spans="1:8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  <c r="H1705">
        <v>0</v>
      </c>
    </row>
    <row r="1706" spans="1:8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  <c r="H1706">
        <v>0</v>
      </c>
    </row>
    <row r="1707" spans="1:8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  <c r="H1707">
        <v>0</v>
      </c>
    </row>
    <row r="1708" spans="1:8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  <c r="H1708">
        <v>0</v>
      </c>
    </row>
    <row r="1709" spans="1:8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  <c r="H1709">
        <v>0</v>
      </c>
    </row>
    <row r="1710" spans="1:8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  <c r="H1710">
        <v>0</v>
      </c>
    </row>
    <row r="1711" spans="1:8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  <c r="H1711">
        <v>0</v>
      </c>
    </row>
    <row r="1712" spans="1:8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  <c r="H1712">
        <v>0</v>
      </c>
    </row>
    <row r="1713" spans="1:8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  <c r="H1713">
        <v>0</v>
      </c>
    </row>
    <row r="1714" spans="1:8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  <c r="H1714">
        <v>0</v>
      </c>
    </row>
    <row r="1715" spans="1:8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  <c r="H1715">
        <v>0</v>
      </c>
    </row>
    <row r="1716" spans="1:8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  <c r="H1716">
        <v>0</v>
      </c>
    </row>
    <row r="1717" spans="1:8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  <c r="H1717">
        <v>0</v>
      </c>
    </row>
    <row r="1718" spans="1:8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  <c r="H1718">
        <v>0</v>
      </c>
    </row>
    <row r="1719" spans="1:8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  <c r="H1719">
        <v>0</v>
      </c>
    </row>
    <row r="1720" spans="1:8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  <c r="H1720">
        <v>0</v>
      </c>
    </row>
    <row r="1721" spans="1:8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  <c r="H1721">
        <v>0</v>
      </c>
    </row>
    <row r="1722" spans="1:8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  <c r="H1722">
        <v>0</v>
      </c>
    </row>
    <row r="1723" spans="1:8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  <c r="H1723">
        <v>0</v>
      </c>
    </row>
    <row r="1724" spans="1:8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  <c r="H1724">
        <v>0</v>
      </c>
    </row>
    <row r="1725" spans="1:8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  <c r="H1725">
        <v>0</v>
      </c>
    </row>
    <row r="1726" spans="1:8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  <c r="H1726">
        <v>0</v>
      </c>
    </row>
    <row r="1727" spans="1:8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  <c r="H1727">
        <v>0</v>
      </c>
    </row>
    <row r="1728" spans="1:8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  <c r="H1728">
        <v>0</v>
      </c>
    </row>
    <row r="1729" spans="1:8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  <c r="H1729">
        <v>0</v>
      </c>
    </row>
    <row r="1730" spans="1:8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  <c r="H1730">
        <v>0</v>
      </c>
    </row>
    <row r="1731" spans="1:8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  <c r="H1731">
        <v>0</v>
      </c>
    </row>
    <row r="1732" spans="1:8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  <c r="H1732">
        <v>0</v>
      </c>
    </row>
    <row r="1733" spans="1:8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  <c r="H1733">
        <v>0</v>
      </c>
    </row>
    <row r="1734" spans="1:8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  <c r="H1734">
        <v>0</v>
      </c>
    </row>
    <row r="1735" spans="1:8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  <c r="H1735">
        <v>0</v>
      </c>
    </row>
    <row r="1736" spans="1:8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  <c r="H1736">
        <v>0</v>
      </c>
    </row>
    <row r="1737" spans="1:8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  <c r="H1737">
        <v>0</v>
      </c>
    </row>
    <row r="1738" spans="1:8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  <c r="H1738">
        <v>0</v>
      </c>
    </row>
    <row r="1739" spans="1:8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  <c r="H1739">
        <v>0</v>
      </c>
    </row>
    <row r="1740" spans="1:8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  <c r="H1740">
        <v>0</v>
      </c>
    </row>
    <row r="1741" spans="1:8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  <c r="H1741">
        <v>0</v>
      </c>
    </row>
    <row r="1742" spans="1:8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  <c r="H1742">
        <v>0</v>
      </c>
    </row>
    <row r="1743" spans="1:8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  <c r="H1743">
        <v>0</v>
      </c>
    </row>
    <row r="1744" spans="1:8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  <c r="H1744">
        <v>0</v>
      </c>
    </row>
    <row r="1745" spans="1:8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  <c r="H1745">
        <v>0</v>
      </c>
    </row>
    <row r="1746" spans="1:8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  <c r="H1746">
        <v>0</v>
      </c>
    </row>
    <row r="1747" spans="1:8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  <c r="H1747">
        <v>0</v>
      </c>
    </row>
    <row r="1748" spans="1:8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  <c r="H1748">
        <v>0</v>
      </c>
    </row>
    <row r="1749" spans="1:8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  <c r="H1749">
        <v>0</v>
      </c>
    </row>
    <row r="1750" spans="1:8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  <c r="H1750">
        <v>0</v>
      </c>
    </row>
    <row r="1751" spans="1:8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  <c r="H1751">
        <v>0</v>
      </c>
    </row>
    <row r="1752" spans="1:8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  <c r="H1752">
        <v>0</v>
      </c>
    </row>
    <row r="1753" spans="1:8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  <c r="H1753">
        <v>0</v>
      </c>
    </row>
    <row r="1754" spans="1:8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  <c r="H1754">
        <v>0</v>
      </c>
    </row>
    <row r="1755" spans="1:8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  <c r="H1755">
        <v>0</v>
      </c>
    </row>
    <row r="1756" spans="1:8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  <c r="H1756">
        <v>0</v>
      </c>
    </row>
    <row r="1757" spans="1:8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  <c r="H1757">
        <v>0</v>
      </c>
    </row>
    <row r="1758" spans="1:8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  <c r="H1758">
        <v>0</v>
      </c>
    </row>
    <row r="1759" spans="1:8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  <c r="H1759">
        <v>0</v>
      </c>
    </row>
    <row r="1760" spans="1:8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  <c r="H1760">
        <v>0</v>
      </c>
    </row>
    <row r="1761" spans="1:8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  <c r="H1761">
        <v>0</v>
      </c>
    </row>
    <row r="1762" spans="1:8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  <c r="H1762">
        <v>0</v>
      </c>
    </row>
    <row r="1763" spans="1:8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  <c r="H1763">
        <v>0</v>
      </c>
    </row>
    <row r="1764" spans="1:8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  <c r="H1764">
        <v>0</v>
      </c>
    </row>
    <row r="1765" spans="1:8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  <c r="H1765">
        <v>0</v>
      </c>
    </row>
    <row r="1766" spans="1:8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  <c r="H1766">
        <v>0</v>
      </c>
    </row>
    <row r="1767" spans="1:8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  <c r="H1767">
        <v>0</v>
      </c>
    </row>
    <row r="1768" spans="1:8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  <c r="H1768">
        <v>0</v>
      </c>
    </row>
    <row r="1769" spans="1:8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  <c r="H1769">
        <v>0</v>
      </c>
    </row>
    <row r="1770" spans="1:8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  <c r="H1770">
        <v>0</v>
      </c>
    </row>
    <row r="1771" spans="1:8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  <c r="H1771">
        <v>0</v>
      </c>
    </row>
    <row r="1772" spans="1:8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  <c r="H1772">
        <v>0</v>
      </c>
    </row>
    <row r="1773" spans="1:8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  <c r="H1773">
        <v>0</v>
      </c>
    </row>
    <row r="1774" spans="1:8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  <c r="H1774">
        <v>0</v>
      </c>
    </row>
    <row r="1775" spans="1:8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  <c r="H1775">
        <v>0</v>
      </c>
    </row>
    <row r="1776" spans="1:8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  <c r="H1776">
        <v>0</v>
      </c>
    </row>
    <row r="1777" spans="1:8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  <c r="H1777">
        <v>0</v>
      </c>
    </row>
    <row r="1778" spans="1:8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  <c r="H1778">
        <v>0</v>
      </c>
    </row>
    <row r="1779" spans="1:8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  <c r="H1779">
        <v>0</v>
      </c>
    </row>
    <row r="1780" spans="1:8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  <c r="H1780">
        <v>0</v>
      </c>
    </row>
    <row r="1781" spans="1:8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  <c r="H1781">
        <v>0</v>
      </c>
    </row>
    <row r="1782" spans="1:8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  <c r="H1782">
        <v>0</v>
      </c>
    </row>
    <row r="1783" spans="1:8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  <c r="H1783">
        <v>0</v>
      </c>
    </row>
    <row r="1784" spans="1:8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  <c r="H1784">
        <v>0</v>
      </c>
    </row>
    <row r="1785" spans="1:8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  <c r="H1785">
        <v>0</v>
      </c>
    </row>
    <row r="1786" spans="1:8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  <c r="H1786">
        <v>0</v>
      </c>
    </row>
    <row r="1787" spans="1:8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  <c r="H1787">
        <v>0</v>
      </c>
    </row>
    <row r="1788" spans="1:8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  <c r="H1788">
        <v>0</v>
      </c>
    </row>
    <row r="1789" spans="1:8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  <c r="H1789">
        <v>0</v>
      </c>
    </row>
    <row r="1790" spans="1:8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  <c r="H1790">
        <v>0</v>
      </c>
    </row>
    <row r="1791" spans="1:8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  <c r="H1791">
        <v>0</v>
      </c>
    </row>
    <row r="1792" spans="1:8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  <c r="H1792">
        <v>0</v>
      </c>
    </row>
    <row r="1793" spans="1:8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  <c r="H1793">
        <v>0</v>
      </c>
    </row>
    <row r="1794" spans="1:8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  <c r="H1794">
        <v>0</v>
      </c>
    </row>
    <row r="1795" spans="1:8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  <c r="H1795">
        <v>0</v>
      </c>
    </row>
    <row r="1796" spans="1:8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  <c r="H1796">
        <v>0</v>
      </c>
    </row>
    <row r="1797" spans="1:8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  <c r="H1797">
        <v>0</v>
      </c>
    </row>
    <row r="1798" spans="1:8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  <c r="H1798">
        <v>0</v>
      </c>
    </row>
    <row r="1799" spans="1:8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  <c r="H1799">
        <v>0</v>
      </c>
    </row>
    <row r="1800" spans="1:8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  <c r="H1800">
        <v>0</v>
      </c>
    </row>
    <row r="1801" spans="1:8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  <c r="H1801">
        <v>0</v>
      </c>
    </row>
    <row r="1802" spans="1:8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  <c r="H1802">
        <v>0</v>
      </c>
    </row>
    <row r="1803" spans="1:8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  <c r="H1803">
        <v>0</v>
      </c>
    </row>
    <row r="1804" spans="1:8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  <c r="H1804">
        <v>0</v>
      </c>
    </row>
    <row r="1805" spans="1:8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  <c r="H1805">
        <v>0</v>
      </c>
    </row>
    <row r="1806" spans="1:8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  <c r="H1806">
        <v>0</v>
      </c>
    </row>
    <row r="1807" spans="1:8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  <c r="H1807">
        <v>0</v>
      </c>
    </row>
    <row r="1808" spans="1:8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  <c r="H1808">
        <v>0</v>
      </c>
    </row>
    <row r="1809" spans="1:8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  <c r="H1809">
        <v>0</v>
      </c>
    </row>
    <row r="1810" spans="1:8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  <c r="H1810">
        <v>0</v>
      </c>
    </row>
    <row r="1811" spans="1:8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  <c r="H1811">
        <v>0</v>
      </c>
    </row>
    <row r="1812" spans="1:8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  <c r="H1812">
        <v>0</v>
      </c>
    </row>
    <row r="1813" spans="1:8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  <c r="H1813">
        <v>0</v>
      </c>
    </row>
    <row r="1814" spans="1:8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  <c r="H1814">
        <v>0</v>
      </c>
    </row>
    <row r="1815" spans="1:8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  <c r="H1815">
        <v>0</v>
      </c>
    </row>
    <row r="1816" spans="1:8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  <c r="H1816">
        <v>0</v>
      </c>
    </row>
    <row r="1817" spans="1:8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  <c r="H1817">
        <v>0</v>
      </c>
    </row>
    <row r="1818" spans="1:8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  <c r="H1818">
        <v>0</v>
      </c>
    </row>
    <row r="1819" spans="1:8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  <c r="H1819">
        <v>0</v>
      </c>
    </row>
    <row r="1820" spans="1:8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  <c r="H1820">
        <v>0</v>
      </c>
    </row>
    <row r="1821" spans="1:8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  <c r="H1821">
        <v>0</v>
      </c>
    </row>
    <row r="1822" spans="1:8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  <c r="H1822">
        <v>0</v>
      </c>
    </row>
    <row r="1823" spans="1:8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  <c r="H1823">
        <v>0</v>
      </c>
    </row>
    <row r="1824" spans="1:8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  <c r="H1824">
        <v>0</v>
      </c>
    </row>
    <row r="1825" spans="1:8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  <c r="H1825">
        <v>0</v>
      </c>
    </row>
    <row r="1826" spans="1:8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  <c r="H1826">
        <v>0</v>
      </c>
    </row>
    <row r="1827" spans="1:8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  <c r="H1827">
        <v>0</v>
      </c>
    </row>
    <row r="1828" spans="1:8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  <c r="H1828">
        <v>0</v>
      </c>
    </row>
    <row r="1829" spans="1:8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  <c r="H1829">
        <v>0</v>
      </c>
    </row>
    <row r="1830" spans="1:8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  <c r="H1830">
        <v>0</v>
      </c>
    </row>
    <row r="1831" spans="1:8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  <c r="H1831">
        <v>0</v>
      </c>
    </row>
    <row r="1832" spans="1:8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  <c r="H1832">
        <v>0</v>
      </c>
    </row>
    <row r="1833" spans="1:8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  <c r="H1833">
        <v>0</v>
      </c>
    </row>
    <row r="1834" spans="1:8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  <c r="H1834">
        <v>0</v>
      </c>
    </row>
    <row r="1835" spans="1:8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  <c r="H1835">
        <v>0</v>
      </c>
    </row>
    <row r="1836" spans="1:8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  <c r="H1836">
        <v>0</v>
      </c>
    </row>
    <row r="1837" spans="1:8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  <c r="H1837">
        <v>0</v>
      </c>
    </row>
    <row r="1838" spans="1:8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  <c r="H1838">
        <v>0</v>
      </c>
    </row>
    <row r="1839" spans="1:8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  <c r="H1839">
        <v>0</v>
      </c>
    </row>
    <row r="1840" spans="1:8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  <c r="H1840">
        <v>0</v>
      </c>
    </row>
    <row r="1841" spans="1:8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  <c r="H1841">
        <v>0</v>
      </c>
    </row>
    <row r="1842" spans="1:8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  <c r="H1842">
        <v>0</v>
      </c>
    </row>
    <row r="1843" spans="1:8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  <c r="H1843">
        <v>0</v>
      </c>
    </row>
    <row r="1844" spans="1:8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  <c r="H1844">
        <v>0</v>
      </c>
    </row>
    <row r="1845" spans="1:8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  <c r="H1845">
        <v>0</v>
      </c>
    </row>
    <row r="1846" spans="1:8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  <c r="H1846">
        <v>0</v>
      </c>
    </row>
    <row r="1847" spans="1:8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  <c r="H1847">
        <v>0</v>
      </c>
    </row>
    <row r="1848" spans="1:8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  <c r="H1848">
        <v>0</v>
      </c>
    </row>
    <row r="1849" spans="1:8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  <c r="H1849">
        <v>0</v>
      </c>
    </row>
    <row r="1850" spans="1:8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  <c r="H1850">
        <v>0</v>
      </c>
    </row>
    <row r="1851" spans="1:8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  <c r="H1851">
        <v>0</v>
      </c>
    </row>
    <row r="1852" spans="1:8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  <c r="H1852">
        <v>0</v>
      </c>
    </row>
    <row r="1853" spans="1:8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  <c r="H1853">
        <v>0</v>
      </c>
    </row>
    <row r="1854" spans="1:8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  <c r="H1854">
        <v>0</v>
      </c>
    </row>
    <row r="1855" spans="1:8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  <c r="H1855">
        <v>0</v>
      </c>
    </row>
    <row r="1856" spans="1:8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  <c r="H1856">
        <v>0</v>
      </c>
    </row>
    <row r="1857" spans="1:8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  <c r="H1857">
        <v>0</v>
      </c>
    </row>
    <row r="1858" spans="1:8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  <c r="H1858">
        <v>0</v>
      </c>
    </row>
    <row r="1859" spans="1:8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  <c r="H1859">
        <v>0</v>
      </c>
    </row>
    <row r="1860" spans="1:8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  <c r="H1860">
        <v>0</v>
      </c>
    </row>
    <row r="1861" spans="1:8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  <c r="H1861">
        <v>0</v>
      </c>
    </row>
    <row r="1862" spans="1:8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  <c r="H1862">
        <v>0</v>
      </c>
    </row>
    <row r="1863" spans="1:8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  <c r="H1863">
        <v>0</v>
      </c>
    </row>
    <row r="1864" spans="1:8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  <c r="H1864">
        <v>0</v>
      </c>
    </row>
    <row r="1865" spans="1:8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  <c r="H1865">
        <v>0</v>
      </c>
    </row>
    <row r="1866" spans="1:8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  <c r="H1866">
        <v>0</v>
      </c>
    </row>
    <row r="1867" spans="1:8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  <c r="H1867">
        <v>0</v>
      </c>
    </row>
    <row r="1868" spans="1:8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  <c r="H1868">
        <v>0</v>
      </c>
    </row>
    <row r="1869" spans="1:8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  <c r="H1869">
        <v>0</v>
      </c>
    </row>
    <row r="1870" spans="1:8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  <c r="H1870">
        <v>0</v>
      </c>
    </row>
    <row r="1871" spans="1:8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  <c r="H1871">
        <v>0</v>
      </c>
    </row>
    <row r="1872" spans="1:8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  <c r="H1872">
        <v>0</v>
      </c>
    </row>
    <row r="1873" spans="1:8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  <c r="H1873">
        <v>0</v>
      </c>
    </row>
    <row r="1874" spans="1:8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  <c r="H1874">
        <v>0</v>
      </c>
    </row>
    <row r="1875" spans="1:8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  <c r="H1875">
        <v>0</v>
      </c>
    </row>
    <row r="1876" spans="1:8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  <c r="H1876">
        <v>0</v>
      </c>
    </row>
    <row r="1877" spans="1:8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  <c r="H1877">
        <v>0</v>
      </c>
    </row>
    <row r="1878" spans="1:8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  <c r="H1878">
        <v>0</v>
      </c>
    </row>
    <row r="1879" spans="1:8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  <c r="H1879">
        <v>0</v>
      </c>
    </row>
    <row r="1880" spans="1:8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  <c r="H1880">
        <v>0</v>
      </c>
    </row>
    <row r="1881" spans="1:8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  <c r="H1881">
        <v>0</v>
      </c>
    </row>
    <row r="1882" spans="1:8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  <c r="H1882">
        <v>0</v>
      </c>
    </row>
    <row r="1883" spans="1:8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  <c r="H1883">
        <v>0</v>
      </c>
    </row>
    <row r="1884" spans="1:8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  <c r="H1884">
        <v>0</v>
      </c>
    </row>
    <row r="1885" spans="1:8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  <c r="H1885">
        <v>0</v>
      </c>
    </row>
    <row r="1886" spans="1:8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  <c r="H1886">
        <v>0</v>
      </c>
    </row>
    <row r="1887" spans="1:8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  <c r="H1887">
        <v>0</v>
      </c>
    </row>
    <row r="1888" spans="1:8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  <c r="H1888">
        <v>0</v>
      </c>
    </row>
    <row r="1889" spans="1:8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  <c r="H1889">
        <v>0</v>
      </c>
    </row>
    <row r="1890" spans="1:8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  <c r="H1890">
        <v>0</v>
      </c>
    </row>
    <row r="1891" spans="1:8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  <c r="H1891">
        <v>0</v>
      </c>
    </row>
    <row r="1892" spans="1:8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  <c r="H1892">
        <v>0</v>
      </c>
    </row>
    <row r="1893" spans="1:8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  <c r="H1893">
        <v>0</v>
      </c>
    </row>
    <row r="1894" spans="1:8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  <c r="H1894">
        <v>0</v>
      </c>
    </row>
    <row r="1895" spans="1:8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  <c r="H1895">
        <v>0</v>
      </c>
    </row>
    <row r="1896" spans="1:8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  <c r="H1896">
        <v>0</v>
      </c>
    </row>
    <row r="1897" spans="1:8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  <c r="H1897">
        <v>0</v>
      </c>
    </row>
    <row r="1898" spans="1:8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  <c r="H1898">
        <v>0</v>
      </c>
    </row>
    <row r="1899" spans="1:8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  <c r="H1899">
        <v>0</v>
      </c>
    </row>
    <row r="1900" spans="1:8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  <c r="H1900">
        <v>0</v>
      </c>
    </row>
    <row r="1901" spans="1:8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  <c r="H1901">
        <v>0</v>
      </c>
    </row>
    <row r="1902" spans="1:8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  <c r="H1902">
        <v>0</v>
      </c>
    </row>
    <row r="1903" spans="1:8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  <c r="H1903">
        <v>0</v>
      </c>
    </row>
    <row r="1904" spans="1:8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  <c r="H1904">
        <v>0</v>
      </c>
    </row>
    <row r="1905" spans="1:8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  <c r="H1905">
        <v>0</v>
      </c>
    </row>
    <row r="1906" spans="1:8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  <c r="H1906">
        <v>0</v>
      </c>
    </row>
    <row r="1907" spans="1:8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  <c r="H1907">
        <v>0</v>
      </c>
    </row>
    <row r="1908" spans="1:8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  <c r="H1908">
        <v>0</v>
      </c>
    </row>
    <row r="1909" spans="1:8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  <c r="H1909">
        <v>0</v>
      </c>
    </row>
    <row r="1910" spans="1:8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  <c r="H1910">
        <v>0</v>
      </c>
    </row>
    <row r="1911" spans="1:8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  <c r="H1911">
        <v>0</v>
      </c>
    </row>
    <row r="1912" spans="1:8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  <c r="H1912">
        <v>0</v>
      </c>
    </row>
    <row r="1913" spans="1:8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  <c r="H1913">
        <v>0</v>
      </c>
    </row>
    <row r="1914" spans="1:8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  <c r="H1914">
        <v>0</v>
      </c>
    </row>
    <row r="1915" spans="1:8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  <c r="H1915">
        <v>0</v>
      </c>
    </row>
    <row r="1916" spans="1:8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  <c r="H1916">
        <v>0</v>
      </c>
    </row>
    <row r="1917" spans="1:8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  <c r="H1917">
        <v>0</v>
      </c>
    </row>
    <row r="1918" spans="1:8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  <c r="H1918">
        <v>0</v>
      </c>
    </row>
    <row r="1919" spans="1:8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  <c r="H1919">
        <v>0</v>
      </c>
    </row>
    <row r="1920" spans="1:8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  <c r="H1920">
        <v>0</v>
      </c>
    </row>
    <row r="1921" spans="1:8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  <c r="H1921">
        <v>0</v>
      </c>
    </row>
    <row r="1922" spans="1:8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  <c r="H1922">
        <v>0</v>
      </c>
    </row>
    <row r="1923" spans="1:8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  <c r="H1923">
        <v>0</v>
      </c>
    </row>
    <row r="1924" spans="1:8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  <c r="H1924">
        <v>0</v>
      </c>
    </row>
    <row r="1925" spans="1:8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  <c r="H1925">
        <v>0</v>
      </c>
    </row>
    <row r="1926" spans="1:8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  <c r="H1926">
        <v>0</v>
      </c>
    </row>
    <row r="1927" spans="1:8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  <c r="H1927">
        <v>0</v>
      </c>
    </row>
    <row r="1928" spans="1:8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  <c r="H1928">
        <v>0</v>
      </c>
    </row>
    <row r="1929" spans="1:8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  <c r="H1929">
        <v>0</v>
      </c>
    </row>
    <row r="1930" spans="1:8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  <c r="H1930">
        <v>0</v>
      </c>
    </row>
    <row r="1931" spans="1:8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  <c r="H1931">
        <v>0</v>
      </c>
    </row>
    <row r="1932" spans="1:8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  <c r="H1932">
        <v>0</v>
      </c>
    </row>
    <row r="1933" spans="1:8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  <c r="H1933">
        <v>0</v>
      </c>
    </row>
    <row r="1934" spans="1:8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  <c r="H1934">
        <v>0</v>
      </c>
    </row>
    <row r="1935" spans="1:8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  <c r="H1935">
        <v>0</v>
      </c>
    </row>
    <row r="1936" spans="1:8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  <c r="H1936">
        <v>0</v>
      </c>
    </row>
    <row r="1937" spans="1:8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  <c r="H1937">
        <v>0</v>
      </c>
    </row>
    <row r="1938" spans="1:8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  <c r="H1938">
        <v>0</v>
      </c>
    </row>
    <row r="1939" spans="1:8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  <c r="H1939">
        <v>0</v>
      </c>
    </row>
    <row r="1940" spans="1:8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  <c r="H1940">
        <v>0</v>
      </c>
    </row>
    <row r="1941" spans="1:8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  <c r="H1941">
        <v>0</v>
      </c>
    </row>
    <row r="1942" spans="1:8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  <c r="H1942">
        <v>0</v>
      </c>
    </row>
    <row r="1943" spans="1:8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  <c r="H1943">
        <v>0</v>
      </c>
    </row>
    <row r="1944" spans="1:8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  <c r="H1944">
        <v>0</v>
      </c>
    </row>
    <row r="1945" spans="1:8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  <c r="H1945">
        <v>0</v>
      </c>
    </row>
    <row r="1946" spans="1:8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  <c r="H1946">
        <v>0</v>
      </c>
    </row>
    <row r="1947" spans="1:8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  <c r="H1947">
        <v>0</v>
      </c>
    </row>
    <row r="1948" spans="1:8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  <c r="H1948">
        <v>0</v>
      </c>
    </row>
    <row r="1949" spans="1:8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  <c r="H1949">
        <v>0</v>
      </c>
    </row>
    <row r="1950" spans="1:8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  <c r="H1950">
        <v>0</v>
      </c>
    </row>
    <row r="1951" spans="1:8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  <c r="H1951">
        <v>0</v>
      </c>
    </row>
    <row r="1952" spans="1:8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  <c r="H1952">
        <v>0</v>
      </c>
    </row>
    <row r="1953" spans="1:8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  <c r="H1953">
        <v>0</v>
      </c>
    </row>
    <row r="1954" spans="1:8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  <c r="H1954">
        <v>0</v>
      </c>
    </row>
    <row r="1955" spans="1:8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  <c r="H1955">
        <v>0</v>
      </c>
    </row>
    <row r="1956" spans="1:8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  <c r="H1956">
        <v>0</v>
      </c>
    </row>
    <row r="1957" spans="1:8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  <c r="H1957">
        <v>0</v>
      </c>
    </row>
    <row r="1958" spans="1:8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  <c r="H1958">
        <v>0</v>
      </c>
    </row>
    <row r="1959" spans="1:8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  <c r="H1959">
        <v>0</v>
      </c>
    </row>
    <row r="1960" spans="1:8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  <c r="H1960">
        <v>0</v>
      </c>
    </row>
    <row r="1961" spans="1:8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  <c r="H1961">
        <v>0</v>
      </c>
    </row>
    <row r="1962" spans="1:8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  <c r="H1962">
        <v>0</v>
      </c>
    </row>
    <row r="1963" spans="1:8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  <c r="H1963">
        <v>0</v>
      </c>
    </row>
    <row r="1964" spans="1:8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  <c r="H1964">
        <v>0</v>
      </c>
    </row>
    <row r="1965" spans="1:8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  <c r="H1965">
        <v>0</v>
      </c>
    </row>
    <row r="1966" spans="1:8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  <c r="H1966">
        <v>0</v>
      </c>
    </row>
    <row r="1967" spans="1:8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  <c r="H1967">
        <v>0</v>
      </c>
    </row>
    <row r="1968" spans="1:8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  <c r="H1968">
        <v>0</v>
      </c>
    </row>
    <row r="1969" spans="1:8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  <c r="H1969">
        <v>0</v>
      </c>
    </row>
    <row r="1970" spans="1:8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  <c r="H1970">
        <v>0</v>
      </c>
    </row>
    <row r="1971" spans="1:8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  <c r="H1971">
        <v>0</v>
      </c>
    </row>
    <row r="1972" spans="1:8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  <c r="H1972">
        <v>0</v>
      </c>
    </row>
    <row r="1973" spans="1:8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  <c r="H1973">
        <v>0</v>
      </c>
    </row>
    <row r="1974" spans="1:8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  <c r="H1974">
        <v>0</v>
      </c>
    </row>
    <row r="1975" spans="1:8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  <c r="H1975">
        <v>0</v>
      </c>
    </row>
    <row r="1976" spans="1:8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  <c r="H1976">
        <v>0</v>
      </c>
    </row>
    <row r="1977" spans="1:8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  <c r="H1977">
        <v>0</v>
      </c>
    </row>
    <row r="1978" spans="1:8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  <c r="H1978">
        <v>0</v>
      </c>
    </row>
    <row r="1979" spans="1:8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  <c r="H1979">
        <v>0</v>
      </c>
    </row>
    <row r="1980" spans="1:8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  <c r="H1980">
        <v>0</v>
      </c>
    </row>
    <row r="1981" spans="1:8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  <c r="H1981">
        <v>0</v>
      </c>
    </row>
    <row r="1982" spans="1:8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  <c r="H1982">
        <v>0</v>
      </c>
    </row>
    <row r="1983" spans="1:8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  <c r="H1983">
        <v>0</v>
      </c>
    </row>
    <row r="1984" spans="1:8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  <c r="H1984">
        <v>0</v>
      </c>
    </row>
    <row r="1985" spans="1:8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  <c r="H1985">
        <v>0</v>
      </c>
    </row>
    <row r="1986" spans="1:8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  <c r="H1986">
        <v>0</v>
      </c>
    </row>
    <row r="1987" spans="1:8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  <c r="H1987">
        <v>0</v>
      </c>
    </row>
    <row r="1988" spans="1:8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  <c r="H1988">
        <v>0</v>
      </c>
    </row>
    <row r="1989" spans="1:8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  <c r="H1989">
        <v>0</v>
      </c>
    </row>
    <row r="1990" spans="1:8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  <c r="H1990">
        <v>0</v>
      </c>
    </row>
    <row r="1991" spans="1:8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  <c r="H1991">
        <v>0</v>
      </c>
    </row>
    <row r="1992" spans="1:8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  <c r="H1992">
        <v>0</v>
      </c>
    </row>
    <row r="1993" spans="1:8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  <c r="H1993">
        <v>0</v>
      </c>
    </row>
    <row r="1994" spans="1:8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  <c r="H1994">
        <v>0</v>
      </c>
    </row>
    <row r="1995" spans="1:8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  <c r="H1995">
        <v>0</v>
      </c>
    </row>
    <row r="1996" spans="1:8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  <c r="H1996">
        <v>0</v>
      </c>
    </row>
    <row r="1997" spans="1:8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  <c r="H1997">
        <v>0</v>
      </c>
    </row>
    <row r="1998" spans="1:8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  <c r="H1998">
        <v>0</v>
      </c>
    </row>
    <row r="1999" spans="1:8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  <c r="H1999">
        <v>0</v>
      </c>
    </row>
    <row r="2000" spans="1:8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  <c r="H2000">
        <v>0</v>
      </c>
    </row>
    <row r="2001" spans="1:8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  <c r="H2001">
        <v>0</v>
      </c>
    </row>
    <row r="2002" spans="1:8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  <c r="H2002">
        <v>0</v>
      </c>
    </row>
    <row r="2003" spans="1:8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  <c r="H2003">
        <v>0</v>
      </c>
    </row>
    <row r="2004" spans="1:8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  <c r="H2004">
        <v>0</v>
      </c>
    </row>
    <row r="2005" spans="1:8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  <c r="H2005">
        <v>0</v>
      </c>
    </row>
    <row r="2006" spans="1:8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  <c r="H2006">
        <v>0</v>
      </c>
    </row>
    <row r="2007" spans="1:8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  <c r="H2007">
        <v>0</v>
      </c>
    </row>
    <row r="2008" spans="1:8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  <c r="H2008">
        <v>0</v>
      </c>
    </row>
    <row r="2009" spans="1:8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  <c r="H2009">
        <v>0</v>
      </c>
    </row>
    <row r="2010" spans="1:8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  <c r="H2010">
        <v>0</v>
      </c>
    </row>
    <row r="2011" spans="1:8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  <c r="H2011">
        <v>0</v>
      </c>
    </row>
    <row r="2012" spans="1:8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  <c r="H2012">
        <v>0</v>
      </c>
    </row>
    <row r="2013" spans="1:8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  <c r="H2013">
        <v>0</v>
      </c>
    </row>
    <row r="2014" spans="1:8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  <c r="H2014">
        <v>0</v>
      </c>
    </row>
    <row r="2015" spans="1:8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  <c r="H2015">
        <v>0</v>
      </c>
    </row>
    <row r="2016" spans="1:8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  <c r="H2016">
        <v>0</v>
      </c>
    </row>
    <row r="2017" spans="1:8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  <c r="H2017">
        <v>0</v>
      </c>
    </row>
    <row r="2018" spans="1:8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  <c r="H2018">
        <v>0</v>
      </c>
    </row>
    <row r="2019" spans="1:8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  <c r="H2019">
        <v>0</v>
      </c>
    </row>
    <row r="2020" spans="1:8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  <c r="H2020">
        <v>0</v>
      </c>
    </row>
    <row r="2021" spans="1:8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  <c r="H2021">
        <v>0</v>
      </c>
    </row>
    <row r="2022" spans="1:8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  <c r="H2022">
        <v>0</v>
      </c>
    </row>
    <row r="2023" spans="1:8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  <c r="H2023">
        <v>0</v>
      </c>
    </row>
    <row r="2024" spans="1:8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  <c r="H2024">
        <v>0</v>
      </c>
    </row>
    <row r="2025" spans="1:8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  <c r="H2025">
        <v>0</v>
      </c>
    </row>
    <row r="2026" spans="1:8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  <c r="H2026">
        <v>0</v>
      </c>
    </row>
    <row r="2027" spans="1:8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  <c r="H2027">
        <v>0</v>
      </c>
    </row>
    <row r="2028" spans="1:8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  <c r="H2028">
        <v>0</v>
      </c>
    </row>
    <row r="2029" spans="1:8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  <c r="H2029">
        <v>0</v>
      </c>
    </row>
    <row r="2030" spans="1:8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  <c r="H2030">
        <v>0</v>
      </c>
    </row>
    <row r="2031" spans="1:8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  <c r="H2031">
        <v>0</v>
      </c>
    </row>
    <row r="2032" spans="1:8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  <c r="H2032">
        <v>0</v>
      </c>
    </row>
    <row r="2033" spans="1:8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  <c r="H2033">
        <v>0</v>
      </c>
    </row>
    <row r="2034" spans="1:8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  <c r="H2034">
        <v>0</v>
      </c>
    </row>
    <row r="2035" spans="1:8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  <c r="H2035">
        <v>0</v>
      </c>
    </row>
    <row r="2036" spans="1:8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  <c r="H2036">
        <v>0</v>
      </c>
    </row>
    <row r="2037" spans="1:8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  <c r="H2037">
        <v>0</v>
      </c>
    </row>
    <row r="2038" spans="1:8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  <c r="H2038">
        <v>0</v>
      </c>
    </row>
    <row r="2039" spans="1:8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  <c r="H2039">
        <v>0</v>
      </c>
    </row>
    <row r="2040" spans="1:8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  <c r="H2040">
        <v>0</v>
      </c>
    </row>
    <row r="2041" spans="1:8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  <c r="H2041">
        <v>0</v>
      </c>
    </row>
    <row r="2042" spans="1:8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  <c r="H2042">
        <v>0</v>
      </c>
    </row>
    <row r="2043" spans="1:8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  <c r="H2043">
        <v>0</v>
      </c>
    </row>
    <row r="2044" spans="1:8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  <c r="H2044">
        <v>0</v>
      </c>
    </row>
    <row r="2045" spans="1:8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  <c r="H2045">
        <v>0</v>
      </c>
    </row>
    <row r="2046" spans="1:8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  <c r="H2046">
        <v>0</v>
      </c>
    </row>
    <row r="2047" spans="1:8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  <c r="H2047">
        <v>0</v>
      </c>
    </row>
    <row r="2048" spans="1:8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  <c r="H2048">
        <v>0</v>
      </c>
    </row>
    <row r="2049" spans="1:8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  <c r="H2049">
        <v>0</v>
      </c>
    </row>
    <row r="2050" spans="1:8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  <c r="H2050">
        <v>0</v>
      </c>
    </row>
    <row r="2051" spans="1:8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  <c r="H2051">
        <v>0</v>
      </c>
    </row>
    <row r="2052" spans="1:8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  <c r="H2052">
        <v>0</v>
      </c>
    </row>
    <row r="2053" spans="1:8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  <c r="H2053">
        <v>0</v>
      </c>
    </row>
    <row r="2054" spans="1:8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  <c r="H2054">
        <v>0</v>
      </c>
    </row>
    <row r="2055" spans="1:8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  <c r="H2055">
        <v>0</v>
      </c>
    </row>
    <row r="2056" spans="1:8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  <c r="H2056">
        <v>0</v>
      </c>
    </row>
    <row r="2057" spans="1:8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  <c r="H2057">
        <v>0</v>
      </c>
    </row>
    <row r="2058" spans="1:8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  <c r="H2058">
        <v>0</v>
      </c>
    </row>
    <row r="2059" spans="1:8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  <c r="H2059">
        <v>0</v>
      </c>
    </row>
    <row r="2060" spans="1:8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  <c r="H2060">
        <v>0</v>
      </c>
    </row>
    <row r="2061" spans="1:8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  <c r="H2061">
        <v>0</v>
      </c>
    </row>
    <row r="2062" spans="1:8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  <c r="H2062">
        <v>0</v>
      </c>
    </row>
    <row r="2063" spans="1:8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  <c r="H2063">
        <v>0</v>
      </c>
    </row>
    <row r="2064" spans="1:8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  <c r="H2064">
        <v>0</v>
      </c>
    </row>
    <row r="2065" spans="1:8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  <c r="H2065">
        <v>0</v>
      </c>
    </row>
    <row r="2066" spans="1:8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  <c r="H2066">
        <v>0</v>
      </c>
    </row>
    <row r="2067" spans="1:8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  <c r="H2067">
        <v>0</v>
      </c>
    </row>
    <row r="2068" spans="1:8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  <c r="H2068">
        <v>0</v>
      </c>
    </row>
    <row r="2069" spans="1:8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  <c r="H2069">
        <v>0</v>
      </c>
    </row>
    <row r="2070" spans="1:8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  <c r="H2070">
        <v>0</v>
      </c>
    </row>
    <row r="2071" spans="1:8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  <c r="H2071">
        <v>0</v>
      </c>
    </row>
    <row r="2072" spans="1:8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  <c r="H2072">
        <v>0</v>
      </c>
    </row>
    <row r="2073" spans="1:8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  <c r="H2073">
        <v>0</v>
      </c>
    </row>
    <row r="2074" spans="1:8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  <c r="H2074">
        <v>0</v>
      </c>
    </row>
    <row r="2075" spans="1:8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  <c r="H2075">
        <v>0</v>
      </c>
    </row>
    <row r="2076" spans="1:8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  <c r="H2076">
        <v>0</v>
      </c>
    </row>
    <row r="2077" spans="1:8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  <c r="H2077">
        <v>0</v>
      </c>
    </row>
    <row r="2078" spans="1:8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  <c r="H2078">
        <v>0</v>
      </c>
    </row>
    <row r="2079" spans="1:8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  <c r="H2079">
        <v>0</v>
      </c>
    </row>
    <row r="2080" spans="1:8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  <c r="H2080">
        <v>0</v>
      </c>
    </row>
    <row r="2081" spans="1:8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  <c r="H2081">
        <v>0</v>
      </c>
    </row>
    <row r="2082" spans="1:8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  <c r="H2082">
        <v>0</v>
      </c>
    </row>
    <row r="2083" spans="1:8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  <c r="H2083">
        <v>0</v>
      </c>
    </row>
    <row r="2084" spans="1:8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  <c r="H2084">
        <v>0</v>
      </c>
    </row>
    <row r="2085" spans="1:8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  <c r="H2085">
        <v>0</v>
      </c>
    </row>
    <row r="2086" spans="1:8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  <c r="H2086">
        <v>0</v>
      </c>
    </row>
    <row r="2087" spans="1:8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  <c r="H2087">
        <v>0</v>
      </c>
    </row>
    <row r="2088" spans="1:8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  <c r="H2088">
        <v>0</v>
      </c>
    </row>
    <row r="2089" spans="1:8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  <c r="H2089">
        <v>0</v>
      </c>
    </row>
    <row r="2090" spans="1:8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  <c r="H2090">
        <v>0</v>
      </c>
    </row>
    <row r="2091" spans="1:8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  <c r="H2091">
        <v>0</v>
      </c>
    </row>
    <row r="2092" spans="1:8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  <c r="H2092">
        <v>0</v>
      </c>
    </row>
    <row r="2093" spans="1:8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  <c r="H2093">
        <v>0</v>
      </c>
    </row>
    <row r="2094" spans="1:8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  <c r="H2094">
        <v>0</v>
      </c>
    </row>
    <row r="2095" spans="1:8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  <c r="H2095">
        <v>0</v>
      </c>
    </row>
    <row r="2096" spans="1:8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  <c r="H2096">
        <v>0</v>
      </c>
    </row>
    <row r="2097" spans="1:8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  <c r="H2097">
        <v>0</v>
      </c>
    </row>
    <row r="2098" spans="1:8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  <c r="H2098">
        <v>0</v>
      </c>
    </row>
    <row r="2099" spans="1:8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  <c r="H2099">
        <v>0</v>
      </c>
    </row>
    <row r="2100" spans="1:8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  <c r="H2100">
        <v>0</v>
      </c>
    </row>
    <row r="2101" spans="1:8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  <c r="H2101">
        <v>0</v>
      </c>
    </row>
    <row r="2102" spans="1:8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  <c r="H2102">
        <v>0</v>
      </c>
    </row>
    <row r="2103" spans="1:8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  <c r="H2103">
        <v>0</v>
      </c>
    </row>
    <row r="2104" spans="1:8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  <c r="H2104">
        <v>0</v>
      </c>
    </row>
    <row r="2105" spans="1:8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  <c r="H2105">
        <v>0</v>
      </c>
    </row>
    <row r="2106" spans="1:8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  <c r="H2106">
        <v>0</v>
      </c>
    </row>
    <row r="2107" spans="1:8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  <c r="H2107">
        <v>0</v>
      </c>
    </row>
    <row r="2108" spans="1:8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  <c r="H2108">
        <v>0</v>
      </c>
    </row>
    <row r="2109" spans="1:8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  <c r="H2109">
        <v>0</v>
      </c>
    </row>
    <row r="2110" spans="1:8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  <c r="H2110">
        <v>0</v>
      </c>
    </row>
    <row r="2111" spans="1:8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  <c r="H2111">
        <v>0</v>
      </c>
    </row>
    <row r="2112" spans="1:8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  <c r="H2112">
        <v>0</v>
      </c>
    </row>
    <row r="2113" spans="1:8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  <c r="H2113">
        <v>0</v>
      </c>
    </row>
    <row r="2114" spans="1:8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  <c r="H2114">
        <v>0</v>
      </c>
    </row>
    <row r="2115" spans="1:8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  <c r="H2115">
        <v>0</v>
      </c>
    </row>
    <row r="2116" spans="1:8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  <c r="H2116">
        <v>0</v>
      </c>
    </row>
    <row r="2117" spans="1:8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  <c r="H2117">
        <v>0</v>
      </c>
    </row>
    <row r="2118" spans="1:8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  <c r="H2118">
        <v>0</v>
      </c>
    </row>
    <row r="2119" spans="1:8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  <c r="H2119">
        <v>0</v>
      </c>
    </row>
    <row r="2120" spans="1:8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  <c r="H2120">
        <v>0</v>
      </c>
    </row>
    <row r="2121" spans="1:8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  <c r="H2121">
        <v>0</v>
      </c>
    </row>
    <row r="2122" spans="1:8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  <c r="H2122">
        <v>0</v>
      </c>
    </row>
    <row r="2123" spans="1:8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  <c r="H2123">
        <v>0</v>
      </c>
    </row>
    <row r="2124" spans="1:8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  <c r="H2124">
        <v>0</v>
      </c>
    </row>
    <row r="2125" spans="1:8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  <c r="H2125">
        <v>0</v>
      </c>
    </row>
    <row r="2126" spans="1:8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  <c r="H2126">
        <v>0</v>
      </c>
    </row>
    <row r="2127" spans="1:8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  <c r="H2127">
        <v>0</v>
      </c>
    </row>
    <row r="2128" spans="1:8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  <c r="H2128">
        <v>0</v>
      </c>
    </row>
    <row r="2129" spans="1:8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  <c r="H2129">
        <v>0</v>
      </c>
    </row>
    <row r="2130" spans="1:8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  <c r="H2130">
        <v>0</v>
      </c>
    </row>
    <row r="2131" spans="1:8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  <c r="H2131">
        <v>0</v>
      </c>
    </row>
    <row r="2132" spans="1:8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  <c r="H2132">
        <v>0</v>
      </c>
    </row>
    <row r="2133" spans="1:8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  <c r="H2133">
        <v>0</v>
      </c>
    </row>
    <row r="2134" spans="1:8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  <c r="H2134">
        <v>0</v>
      </c>
    </row>
    <row r="2135" spans="1:8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  <c r="H2135">
        <v>0</v>
      </c>
    </row>
    <row r="2136" spans="1:8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  <c r="H2136">
        <v>0</v>
      </c>
    </row>
    <row r="2137" spans="1:8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  <c r="H2137">
        <v>0</v>
      </c>
    </row>
    <row r="2138" spans="1:8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  <c r="H2138">
        <v>0</v>
      </c>
    </row>
    <row r="2139" spans="1:8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  <c r="H2139">
        <v>0</v>
      </c>
    </row>
    <row r="2140" spans="1:8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  <c r="H2140">
        <v>0</v>
      </c>
    </row>
    <row r="2141" spans="1:8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  <c r="H2141">
        <v>0</v>
      </c>
    </row>
    <row r="2142" spans="1:8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  <c r="H2142">
        <v>0</v>
      </c>
    </row>
    <row r="2143" spans="1:8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  <c r="H2143">
        <v>0</v>
      </c>
    </row>
    <row r="2144" spans="1:8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  <c r="H2144">
        <v>0</v>
      </c>
    </row>
    <row r="2145" spans="1:8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  <c r="H2145">
        <v>0</v>
      </c>
    </row>
    <row r="2146" spans="1:8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  <c r="H2146">
        <v>0</v>
      </c>
    </row>
    <row r="2147" spans="1:8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  <c r="H2147">
        <v>0</v>
      </c>
    </row>
    <row r="2148" spans="1:8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  <c r="H2148">
        <v>0</v>
      </c>
    </row>
    <row r="2149" spans="1:8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  <c r="H2149">
        <v>0</v>
      </c>
    </row>
    <row r="2150" spans="1:8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  <c r="H2150">
        <v>0</v>
      </c>
    </row>
    <row r="2151" spans="1:8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  <c r="H2151">
        <v>0</v>
      </c>
    </row>
    <row r="2152" spans="1:8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  <c r="H2152">
        <v>0</v>
      </c>
    </row>
    <row r="2153" spans="1:8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  <c r="H2153">
        <v>0</v>
      </c>
    </row>
    <row r="2154" spans="1:8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  <c r="H2154">
        <v>0</v>
      </c>
    </row>
    <row r="2155" spans="1:8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  <c r="H2155">
        <v>0</v>
      </c>
    </row>
    <row r="2156" spans="1:8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  <c r="H2156">
        <v>0</v>
      </c>
    </row>
    <row r="2157" spans="1:8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  <c r="H2157">
        <v>0</v>
      </c>
    </row>
    <row r="2158" spans="1:8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  <c r="H2158">
        <v>0</v>
      </c>
    </row>
    <row r="2159" spans="1:8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  <c r="H2159">
        <v>0</v>
      </c>
    </row>
    <row r="2160" spans="1:8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  <c r="H2160">
        <v>0</v>
      </c>
    </row>
    <row r="2161" spans="1:8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  <c r="H2161">
        <v>0</v>
      </c>
    </row>
    <row r="2162" spans="1:8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  <c r="H2162">
        <v>0</v>
      </c>
    </row>
    <row r="2163" spans="1:8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  <c r="H2163">
        <v>0</v>
      </c>
    </row>
    <row r="2164" spans="1:8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  <c r="H2164">
        <v>0</v>
      </c>
    </row>
    <row r="2165" spans="1:8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  <c r="H2165">
        <v>0</v>
      </c>
    </row>
    <row r="2166" spans="1:8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  <c r="H2166">
        <v>0</v>
      </c>
    </row>
    <row r="2167" spans="1:8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  <c r="H2167">
        <v>0</v>
      </c>
    </row>
    <row r="2168" spans="1:8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  <c r="H2168">
        <v>0</v>
      </c>
    </row>
    <row r="2169" spans="1:8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  <c r="H2169">
        <v>0</v>
      </c>
    </row>
    <row r="2170" spans="1:8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  <c r="H2170">
        <v>0</v>
      </c>
    </row>
    <row r="2171" spans="1:8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  <c r="H2171">
        <v>0</v>
      </c>
    </row>
    <row r="2172" spans="1:8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  <c r="H2172">
        <v>0</v>
      </c>
    </row>
    <row r="2173" spans="1:8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  <c r="H2173">
        <v>0</v>
      </c>
    </row>
    <row r="2174" spans="1:8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  <c r="H2174">
        <v>0</v>
      </c>
    </row>
    <row r="2175" spans="1:8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  <c r="H2175">
        <v>0</v>
      </c>
    </row>
    <row r="2176" spans="1:8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  <c r="H2176">
        <v>0</v>
      </c>
    </row>
    <row r="2177" spans="1:8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  <c r="H2177">
        <v>0</v>
      </c>
    </row>
    <row r="2178" spans="1:8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  <c r="H2178">
        <v>0</v>
      </c>
    </row>
    <row r="2179" spans="1:8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  <c r="H2179">
        <v>0</v>
      </c>
    </row>
    <row r="2180" spans="1:8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  <c r="H2180">
        <v>0</v>
      </c>
    </row>
    <row r="2181" spans="1:8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  <c r="H2181">
        <v>0</v>
      </c>
    </row>
    <row r="2182" spans="1:8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  <c r="H2182">
        <v>0</v>
      </c>
    </row>
    <row r="2183" spans="1:8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  <c r="H2183">
        <v>0</v>
      </c>
    </row>
    <row r="2184" spans="1:8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  <c r="H2184">
        <v>0</v>
      </c>
    </row>
    <row r="2185" spans="1:8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  <c r="H2185">
        <v>0</v>
      </c>
    </row>
    <row r="2186" spans="1:8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  <c r="H2186">
        <v>0</v>
      </c>
    </row>
    <row r="2187" spans="1:8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  <c r="H2187">
        <v>0</v>
      </c>
    </row>
    <row r="2188" spans="1:8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  <c r="H2188">
        <v>0</v>
      </c>
    </row>
    <row r="2189" spans="1:8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  <c r="H2189">
        <v>0</v>
      </c>
    </row>
    <row r="2190" spans="1:8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  <c r="H2190">
        <v>0</v>
      </c>
    </row>
    <row r="2191" spans="1:8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  <c r="H2191">
        <v>0</v>
      </c>
    </row>
    <row r="2192" spans="1:8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  <c r="H2192">
        <v>0</v>
      </c>
    </row>
    <row r="2193" spans="1:8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  <c r="H2193">
        <v>0</v>
      </c>
    </row>
    <row r="2194" spans="1:8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  <c r="H2194">
        <v>0</v>
      </c>
    </row>
    <row r="2195" spans="1:8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  <c r="H2195">
        <v>0</v>
      </c>
    </row>
    <row r="2196" spans="1:8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  <c r="H2196">
        <v>0</v>
      </c>
    </row>
    <row r="2197" spans="1:8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  <c r="H2197">
        <v>0</v>
      </c>
    </row>
    <row r="2198" spans="1:8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  <c r="H2198">
        <v>0</v>
      </c>
    </row>
    <row r="2199" spans="1:8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  <c r="H2199">
        <v>0</v>
      </c>
    </row>
    <row r="2200" spans="1:8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  <c r="H2200">
        <v>0</v>
      </c>
    </row>
    <row r="2201" spans="1:8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  <c r="H2201">
        <v>0</v>
      </c>
    </row>
    <row r="2202" spans="1:8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  <c r="H2202">
        <v>0</v>
      </c>
    </row>
    <row r="2203" spans="1:8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  <c r="H2203">
        <v>0</v>
      </c>
    </row>
    <row r="2204" spans="1:8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  <c r="H2204">
        <v>0</v>
      </c>
    </row>
    <row r="2205" spans="1:8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  <c r="H2205">
        <v>0</v>
      </c>
    </row>
    <row r="2206" spans="1:8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  <c r="H2206">
        <v>0</v>
      </c>
    </row>
    <row r="2207" spans="1:8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  <c r="H2207">
        <v>0</v>
      </c>
    </row>
    <row r="2208" spans="1:8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  <c r="H2208">
        <v>0</v>
      </c>
    </row>
    <row r="2209" spans="1:8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  <c r="H2209">
        <v>0</v>
      </c>
    </row>
    <row r="2210" spans="1:8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  <c r="H2210">
        <v>0</v>
      </c>
    </row>
    <row r="2211" spans="1:8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  <c r="H2211">
        <v>0</v>
      </c>
    </row>
    <row r="2212" spans="1:8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  <c r="H2212">
        <v>0</v>
      </c>
    </row>
    <row r="2213" spans="1:8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  <c r="H2213">
        <v>0</v>
      </c>
    </row>
    <row r="2214" spans="1:8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  <c r="H2214">
        <v>0</v>
      </c>
    </row>
    <row r="2215" spans="1:8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  <c r="H2215">
        <v>0</v>
      </c>
    </row>
    <row r="2216" spans="1:8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  <c r="H2216">
        <v>0</v>
      </c>
    </row>
    <row r="2217" spans="1:8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  <c r="H2217">
        <v>0</v>
      </c>
    </row>
    <row r="2218" spans="1:8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  <c r="H2218">
        <v>0</v>
      </c>
    </row>
    <row r="2219" spans="1:8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  <c r="H2219">
        <v>0</v>
      </c>
    </row>
    <row r="2220" spans="1:8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  <c r="H2220">
        <v>0</v>
      </c>
    </row>
    <row r="2221" spans="1:8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  <c r="H2221">
        <v>0</v>
      </c>
    </row>
    <row r="2222" spans="1:8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  <c r="H2222">
        <v>0</v>
      </c>
    </row>
    <row r="2223" spans="1:8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  <c r="H2223">
        <v>0</v>
      </c>
    </row>
    <row r="2224" spans="1:8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  <c r="H2224">
        <v>0</v>
      </c>
    </row>
    <row r="2225" spans="1:8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  <c r="H2225">
        <v>0</v>
      </c>
    </row>
    <row r="2226" spans="1:8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  <c r="H2226">
        <v>0</v>
      </c>
    </row>
    <row r="2227" spans="1:8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  <c r="H2227">
        <v>0</v>
      </c>
    </row>
    <row r="2228" spans="1:8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  <c r="H2228">
        <v>0</v>
      </c>
    </row>
    <row r="2229" spans="1:8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  <c r="H2229">
        <v>0</v>
      </c>
    </row>
    <row r="2230" spans="1:8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  <c r="H2230">
        <v>0</v>
      </c>
    </row>
    <row r="2231" spans="1:8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  <c r="H2231">
        <v>0</v>
      </c>
    </row>
    <row r="2232" spans="1:8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  <c r="H2232">
        <v>0</v>
      </c>
    </row>
    <row r="2233" spans="1:8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  <c r="H2233">
        <v>0</v>
      </c>
    </row>
    <row r="2234" spans="1:8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  <c r="H2234">
        <v>0</v>
      </c>
    </row>
    <row r="2235" spans="1:8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  <c r="H2235">
        <v>0</v>
      </c>
    </row>
    <row r="2236" spans="1:8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  <c r="H2236">
        <v>0</v>
      </c>
    </row>
    <row r="2237" spans="1:8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  <c r="H2237">
        <v>0</v>
      </c>
    </row>
    <row r="2238" spans="1:8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  <c r="H2238">
        <v>0</v>
      </c>
    </row>
    <row r="2239" spans="1:8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  <c r="H2239">
        <v>0</v>
      </c>
    </row>
    <row r="2240" spans="1:8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  <c r="H2240">
        <v>0</v>
      </c>
    </row>
    <row r="2241" spans="1:8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  <c r="H2241">
        <v>0</v>
      </c>
    </row>
    <row r="2242" spans="1:8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  <c r="H2242">
        <v>0</v>
      </c>
    </row>
    <row r="2243" spans="1:8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  <c r="H2243">
        <v>0</v>
      </c>
    </row>
    <row r="2244" spans="1:8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  <c r="H2244">
        <v>0</v>
      </c>
    </row>
    <row r="2245" spans="1:8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  <c r="H2245">
        <v>0</v>
      </c>
    </row>
    <row r="2246" spans="1:8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  <c r="H2246">
        <v>0</v>
      </c>
    </row>
    <row r="2247" spans="1:8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  <c r="H2247">
        <v>0</v>
      </c>
    </row>
    <row r="2248" spans="1:8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  <c r="H2248">
        <v>0</v>
      </c>
    </row>
    <row r="2249" spans="1:8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  <c r="H2249">
        <v>0</v>
      </c>
    </row>
    <row r="2250" spans="1:8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  <c r="H2250">
        <v>0</v>
      </c>
    </row>
    <row r="2251" spans="1:8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  <c r="H2251">
        <v>0</v>
      </c>
    </row>
    <row r="2252" spans="1:8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  <c r="H2252">
        <v>0</v>
      </c>
    </row>
    <row r="2253" spans="1:8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  <c r="H2253">
        <v>0</v>
      </c>
    </row>
    <row r="2254" spans="1:8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  <c r="H2254">
        <v>0</v>
      </c>
    </row>
    <row r="2255" spans="1:8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  <c r="H2255">
        <v>0</v>
      </c>
    </row>
    <row r="2256" spans="1:8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  <c r="H2256">
        <v>0</v>
      </c>
    </row>
    <row r="2257" spans="1:8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  <c r="H2257">
        <v>0</v>
      </c>
    </row>
    <row r="2258" spans="1:8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  <c r="H2258">
        <v>0</v>
      </c>
    </row>
    <row r="2259" spans="1:8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  <c r="H2259">
        <v>0</v>
      </c>
    </row>
    <row r="2260" spans="1:8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  <c r="H2260">
        <v>0</v>
      </c>
    </row>
    <row r="2261" spans="1:8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  <c r="H2261">
        <v>0</v>
      </c>
    </row>
    <row r="2262" spans="1:8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  <c r="H2262">
        <v>0</v>
      </c>
    </row>
    <row r="2263" spans="1:8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  <c r="H2263">
        <v>0</v>
      </c>
    </row>
    <row r="2264" spans="1:8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  <c r="H2264">
        <v>0</v>
      </c>
    </row>
    <row r="2265" spans="1:8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  <c r="H2265">
        <v>0</v>
      </c>
    </row>
    <row r="2266" spans="1:8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  <c r="H2266">
        <v>0</v>
      </c>
    </row>
    <row r="2267" spans="1:8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  <c r="H2267">
        <v>0</v>
      </c>
    </row>
    <row r="2268" spans="1:8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  <c r="H2268">
        <v>0</v>
      </c>
    </row>
    <row r="2269" spans="1:8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  <c r="H2269">
        <v>0</v>
      </c>
    </row>
    <row r="2270" spans="1:8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  <c r="H2270">
        <v>0</v>
      </c>
    </row>
    <row r="2271" spans="1:8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  <c r="H2271">
        <v>0</v>
      </c>
    </row>
    <row r="2272" spans="1:8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  <c r="H2272">
        <v>0</v>
      </c>
    </row>
    <row r="2273" spans="1:8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  <c r="H2273">
        <v>0</v>
      </c>
    </row>
    <row r="2274" spans="1:8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  <c r="H2274">
        <v>0</v>
      </c>
    </row>
    <row r="2275" spans="1:8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  <c r="H2275">
        <v>0</v>
      </c>
    </row>
    <row r="2276" spans="1:8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  <c r="H2276">
        <v>0</v>
      </c>
    </row>
    <row r="2277" spans="1:8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  <c r="H2277">
        <v>0</v>
      </c>
    </row>
    <row r="2278" spans="1:8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  <c r="H2278">
        <v>0</v>
      </c>
    </row>
    <row r="2279" spans="1:8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  <c r="H2279">
        <v>0</v>
      </c>
    </row>
    <row r="2280" spans="1:8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  <c r="H2280">
        <v>0</v>
      </c>
    </row>
    <row r="2281" spans="1:8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  <c r="H2281">
        <v>0</v>
      </c>
    </row>
    <row r="2282" spans="1:8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  <c r="H2282">
        <v>0</v>
      </c>
    </row>
    <row r="2283" spans="1:8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  <c r="H2283">
        <v>0</v>
      </c>
    </row>
    <row r="2284" spans="1:8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  <c r="H2284">
        <v>0</v>
      </c>
    </row>
    <row r="2285" spans="1:8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  <c r="H2285">
        <v>0</v>
      </c>
    </row>
    <row r="2286" spans="1:8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  <c r="H2286">
        <v>0</v>
      </c>
    </row>
    <row r="2287" spans="1:8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  <c r="H2287">
        <v>0</v>
      </c>
    </row>
    <row r="2288" spans="1:8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  <c r="H2288">
        <v>0</v>
      </c>
    </row>
    <row r="2289" spans="1:8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  <c r="H2289">
        <v>0</v>
      </c>
    </row>
    <row r="2290" spans="1:8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  <c r="H2290">
        <v>0</v>
      </c>
    </row>
    <row r="2291" spans="1:8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  <c r="H2291">
        <v>0</v>
      </c>
    </row>
    <row r="2292" spans="1:8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  <c r="H2292">
        <v>0</v>
      </c>
    </row>
    <row r="2293" spans="1:8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  <c r="H2293">
        <v>0</v>
      </c>
    </row>
    <row r="2294" spans="1:8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  <c r="H2294">
        <v>0</v>
      </c>
    </row>
    <row r="2295" spans="1:8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  <c r="H2295">
        <v>0</v>
      </c>
    </row>
    <row r="2296" spans="1:8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  <c r="H2296">
        <v>0</v>
      </c>
    </row>
    <row r="2297" spans="1:8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  <c r="H2297">
        <v>0</v>
      </c>
    </row>
    <row r="2298" spans="1:8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  <c r="H2298">
        <v>0</v>
      </c>
    </row>
    <row r="2299" spans="1:8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  <c r="H2299">
        <v>0</v>
      </c>
    </row>
    <row r="2300" spans="1:8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  <c r="H2300">
        <v>0</v>
      </c>
    </row>
    <row r="2301" spans="1:8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  <c r="H2301">
        <v>0</v>
      </c>
    </row>
    <row r="2302" spans="1:8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  <c r="H2302">
        <v>0</v>
      </c>
    </row>
    <row r="2303" spans="1:8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  <c r="H2303">
        <v>0</v>
      </c>
    </row>
    <row r="2304" spans="1:8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  <c r="H2304">
        <v>0</v>
      </c>
    </row>
    <row r="2305" spans="1:8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  <c r="H2305">
        <v>0</v>
      </c>
    </row>
    <row r="2306" spans="1:8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  <c r="H2306">
        <v>0</v>
      </c>
    </row>
    <row r="2307" spans="1:8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  <c r="H2307">
        <v>0</v>
      </c>
    </row>
    <row r="2308" spans="1:8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  <c r="H2308">
        <v>0</v>
      </c>
    </row>
    <row r="2309" spans="1:8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  <c r="H2309">
        <v>0</v>
      </c>
    </row>
    <row r="2310" spans="1:8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  <c r="H2310">
        <v>0</v>
      </c>
    </row>
    <row r="2311" spans="1:8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  <c r="H2311">
        <v>0</v>
      </c>
    </row>
    <row r="2312" spans="1:8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  <c r="H2312">
        <v>0</v>
      </c>
    </row>
    <row r="2313" spans="1:8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  <c r="H2313">
        <v>0</v>
      </c>
    </row>
    <row r="2314" spans="1:8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  <c r="H2314">
        <v>0</v>
      </c>
    </row>
    <row r="2315" spans="1:8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  <c r="H2315">
        <v>0</v>
      </c>
    </row>
    <row r="2316" spans="1:8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  <c r="H2316">
        <v>0</v>
      </c>
    </row>
    <row r="2317" spans="1:8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  <c r="H2317">
        <v>0</v>
      </c>
    </row>
    <row r="2318" spans="1:8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  <c r="H2318">
        <v>0</v>
      </c>
    </row>
    <row r="2319" spans="1:8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  <c r="H2319">
        <v>0</v>
      </c>
    </row>
    <row r="2320" spans="1:8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  <c r="H2320">
        <v>0</v>
      </c>
    </row>
    <row r="2321" spans="1:8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  <c r="H2321">
        <v>0</v>
      </c>
    </row>
    <row r="2322" spans="1:8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  <c r="H2322">
        <v>0</v>
      </c>
    </row>
    <row r="2323" spans="1:8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  <c r="H2323">
        <v>0</v>
      </c>
    </row>
    <row r="2324" spans="1:8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  <c r="H2324">
        <v>0</v>
      </c>
    </row>
    <row r="2325" spans="1:8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  <c r="H2325">
        <v>0</v>
      </c>
    </row>
    <row r="2326" spans="1:8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  <c r="H2326">
        <v>0</v>
      </c>
    </row>
    <row r="2327" spans="1:8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  <c r="H2327">
        <v>0</v>
      </c>
    </row>
    <row r="2328" spans="1:8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  <c r="H2328">
        <v>0</v>
      </c>
    </row>
    <row r="2329" spans="1:8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  <c r="H2329">
        <v>0</v>
      </c>
    </row>
    <row r="2330" spans="1:8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  <c r="H2330">
        <v>0</v>
      </c>
    </row>
    <row r="2331" spans="1:8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  <c r="H2331">
        <v>0</v>
      </c>
    </row>
    <row r="2332" spans="1:8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  <c r="H2332">
        <v>0</v>
      </c>
    </row>
    <row r="2333" spans="1:8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  <c r="H2333">
        <v>0</v>
      </c>
    </row>
    <row r="2334" spans="1:8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  <c r="H2334">
        <v>0</v>
      </c>
    </row>
    <row r="2335" spans="1:8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  <c r="H2335">
        <v>0</v>
      </c>
    </row>
    <row r="2336" spans="1:8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  <c r="H2336">
        <v>0</v>
      </c>
    </row>
    <row r="2337" spans="1:8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  <c r="H2337">
        <v>0</v>
      </c>
    </row>
    <row r="2338" spans="1:8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  <c r="H2338">
        <v>0</v>
      </c>
    </row>
    <row r="2339" spans="1:8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  <c r="H2339">
        <v>0</v>
      </c>
    </row>
    <row r="2340" spans="1:8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  <c r="H2340">
        <v>0</v>
      </c>
    </row>
    <row r="2341" spans="1:8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  <c r="H2341">
        <v>0</v>
      </c>
    </row>
    <row r="2342" spans="1:8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  <c r="H2342">
        <v>0</v>
      </c>
    </row>
    <row r="2343" spans="1:8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  <c r="H2343">
        <v>0</v>
      </c>
    </row>
    <row r="2344" spans="1:8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  <c r="H2344">
        <v>0</v>
      </c>
    </row>
    <row r="2345" spans="1:8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  <c r="H2345">
        <v>0</v>
      </c>
    </row>
    <row r="2346" spans="1:8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  <c r="H2346">
        <v>0</v>
      </c>
    </row>
    <row r="2347" spans="1:8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  <c r="H2347">
        <v>0</v>
      </c>
    </row>
    <row r="2348" spans="1:8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  <c r="H2348">
        <v>0</v>
      </c>
    </row>
    <row r="2349" spans="1:8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  <c r="H2349">
        <v>0</v>
      </c>
    </row>
    <row r="2350" spans="1:8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  <c r="H2350">
        <v>0</v>
      </c>
    </row>
    <row r="2351" spans="1:8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  <c r="H2351">
        <v>0</v>
      </c>
    </row>
    <row r="2352" spans="1:8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  <c r="H2352">
        <v>0</v>
      </c>
    </row>
    <row r="2353" spans="1:8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  <c r="H2353">
        <v>0</v>
      </c>
    </row>
    <row r="2354" spans="1:8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  <c r="H2354">
        <v>0</v>
      </c>
    </row>
    <row r="2355" spans="1:8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  <c r="H2355">
        <v>0</v>
      </c>
    </row>
    <row r="2356" spans="1:8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  <c r="H2356">
        <v>0</v>
      </c>
    </row>
    <row r="2357" spans="1:8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  <c r="H2357">
        <v>0</v>
      </c>
    </row>
    <row r="2358" spans="1:8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  <c r="H2358">
        <v>0</v>
      </c>
    </row>
    <row r="2359" spans="1:8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  <c r="H2359">
        <v>0</v>
      </c>
    </row>
    <row r="2360" spans="1:8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  <c r="H2360">
        <v>0</v>
      </c>
    </row>
    <row r="2361" spans="1:8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  <c r="H2361">
        <v>0</v>
      </c>
    </row>
    <row r="2362" spans="1:8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  <c r="H2362">
        <v>0</v>
      </c>
    </row>
    <row r="2363" spans="1:8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  <c r="H2363">
        <v>0</v>
      </c>
    </row>
    <row r="2364" spans="1:8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  <c r="H2364">
        <v>0</v>
      </c>
    </row>
    <row r="2365" spans="1:8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  <c r="H2365">
        <v>0</v>
      </c>
    </row>
    <row r="2366" spans="1:8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  <c r="H2366">
        <v>0</v>
      </c>
    </row>
    <row r="2367" spans="1:8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  <c r="H2367">
        <v>0</v>
      </c>
    </row>
    <row r="2368" spans="1:8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  <c r="H2368">
        <v>0</v>
      </c>
    </row>
    <row r="2369" spans="1:8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  <c r="H2369">
        <v>0</v>
      </c>
    </row>
    <row r="2370" spans="1:8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  <c r="H2370">
        <v>0</v>
      </c>
    </row>
    <row r="2371" spans="1:8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  <c r="H2371">
        <v>0</v>
      </c>
    </row>
    <row r="2372" spans="1:8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  <c r="H2372">
        <v>0</v>
      </c>
    </row>
    <row r="2373" spans="1:8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  <c r="H2373">
        <v>0</v>
      </c>
    </row>
    <row r="2374" spans="1:8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  <c r="H2374">
        <v>0</v>
      </c>
    </row>
    <row r="2375" spans="1:8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  <c r="H2375">
        <v>0</v>
      </c>
    </row>
    <row r="2376" spans="1:8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  <c r="H2376">
        <v>0</v>
      </c>
    </row>
    <row r="2377" spans="1:8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  <c r="H2377">
        <v>0</v>
      </c>
    </row>
    <row r="2378" spans="1:8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  <c r="H2378">
        <v>0</v>
      </c>
    </row>
    <row r="2379" spans="1:8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  <c r="H2379">
        <v>0</v>
      </c>
    </row>
    <row r="2380" spans="1:8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  <c r="H2380">
        <v>0</v>
      </c>
    </row>
    <row r="2381" spans="1:8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  <c r="H2381">
        <v>0</v>
      </c>
    </row>
    <row r="2382" spans="1:8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  <c r="H2382">
        <v>0</v>
      </c>
    </row>
    <row r="2383" spans="1:8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  <c r="H2383">
        <v>0</v>
      </c>
    </row>
    <row r="2384" spans="1:8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  <c r="H2384">
        <v>0</v>
      </c>
    </row>
    <row r="2385" spans="1:8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  <c r="H2385">
        <v>0</v>
      </c>
    </row>
    <row r="2386" spans="1:8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  <c r="H2386">
        <v>0</v>
      </c>
    </row>
    <row r="2387" spans="1:8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  <c r="H2387">
        <v>0</v>
      </c>
    </row>
    <row r="2388" spans="1:8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  <c r="H2388">
        <v>0</v>
      </c>
    </row>
    <row r="2389" spans="1:8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  <c r="H2389">
        <v>0</v>
      </c>
    </row>
    <row r="2390" spans="1:8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  <c r="H2390">
        <v>0</v>
      </c>
    </row>
    <row r="2391" spans="1:8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  <c r="H2391">
        <v>0</v>
      </c>
    </row>
    <row r="2392" spans="1:8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  <c r="H2392">
        <v>0</v>
      </c>
    </row>
    <row r="2393" spans="1:8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  <c r="H2393">
        <v>0</v>
      </c>
    </row>
    <row r="2394" spans="1:8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  <c r="H2394">
        <v>0</v>
      </c>
    </row>
    <row r="2395" spans="1:8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  <c r="H2395">
        <v>0</v>
      </c>
    </row>
    <row r="2396" spans="1:8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  <c r="H2396">
        <v>0</v>
      </c>
    </row>
    <row r="2397" spans="1:8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  <c r="H2397">
        <v>0</v>
      </c>
    </row>
    <row r="2398" spans="1:8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  <c r="H2398">
        <v>0</v>
      </c>
    </row>
    <row r="2399" spans="1:8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  <c r="H2399">
        <v>0</v>
      </c>
    </row>
    <row r="2400" spans="1:8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  <c r="H2400">
        <v>0</v>
      </c>
    </row>
    <row r="2401" spans="1:8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  <c r="H2401">
        <v>0</v>
      </c>
    </row>
    <row r="2402" spans="1:8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  <c r="H2402">
        <v>0</v>
      </c>
    </row>
    <row r="2403" spans="1:8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  <c r="H2403">
        <v>0</v>
      </c>
    </row>
    <row r="2404" spans="1:8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  <c r="H2404">
        <v>0</v>
      </c>
    </row>
    <row r="2405" spans="1:8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  <c r="H2405">
        <v>0</v>
      </c>
    </row>
    <row r="2406" spans="1:8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  <c r="H2406">
        <v>0</v>
      </c>
    </row>
    <row r="2407" spans="1:8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  <c r="H2407">
        <v>0</v>
      </c>
    </row>
    <row r="2408" spans="1:8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  <c r="H2408">
        <v>0</v>
      </c>
    </row>
    <row r="2409" spans="1:8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  <c r="H2409">
        <v>0</v>
      </c>
    </row>
    <row r="2410" spans="1:8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  <c r="H2410">
        <v>0</v>
      </c>
    </row>
    <row r="2411" spans="1:8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  <c r="H2411">
        <v>0</v>
      </c>
    </row>
    <row r="2412" spans="1:8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  <c r="H2412">
        <v>0</v>
      </c>
    </row>
    <row r="2413" spans="1:8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  <c r="H2413">
        <v>0</v>
      </c>
    </row>
    <row r="2414" spans="1:8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  <c r="H2414">
        <v>0</v>
      </c>
    </row>
    <row r="2415" spans="1:8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  <c r="H2415">
        <v>0</v>
      </c>
    </row>
    <row r="2416" spans="1:8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  <c r="H2416">
        <v>0</v>
      </c>
    </row>
    <row r="2417" spans="1:8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  <c r="H2417">
        <v>0</v>
      </c>
    </row>
    <row r="2418" spans="1:8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  <c r="H2418">
        <v>0</v>
      </c>
    </row>
    <row r="2419" spans="1:8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  <c r="H2419">
        <v>0</v>
      </c>
    </row>
    <row r="2420" spans="1:8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  <c r="H2420">
        <v>0</v>
      </c>
    </row>
    <row r="2421" spans="1:8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  <c r="H2421">
        <v>0</v>
      </c>
    </row>
    <row r="2422" spans="1:8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  <c r="H2422">
        <v>0</v>
      </c>
    </row>
    <row r="2423" spans="1:8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  <c r="H2423">
        <v>0</v>
      </c>
    </row>
    <row r="2424" spans="1:8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  <c r="H2424">
        <v>0</v>
      </c>
    </row>
    <row r="2425" spans="1:8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  <c r="H2425">
        <v>0</v>
      </c>
    </row>
    <row r="2426" spans="1:8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  <c r="H2426">
        <v>0</v>
      </c>
    </row>
    <row r="2427" spans="1:8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  <c r="H2427">
        <v>0</v>
      </c>
    </row>
    <row r="2428" spans="1:8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  <c r="H2428">
        <v>0</v>
      </c>
    </row>
    <row r="2429" spans="1:8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  <c r="H2429">
        <v>0</v>
      </c>
    </row>
    <row r="2430" spans="1:8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  <c r="H2430">
        <v>0</v>
      </c>
    </row>
    <row r="2431" spans="1:8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  <c r="H2431">
        <v>0</v>
      </c>
    </row>
    <row r="2432" spans="1:8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  <c r="H2432">
        <v>0</v>
      </c>
    </row>
    <row r="2433" spans="1:8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  <c r="H2433">
        <v>0</v>
      </c>
    </row>
    <row r="2434" spans="1:8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  <c r="H2434">
        <v>0</v>
      </c>
    </row>
    <row r="2435" spans="1:8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  <c r="H2435">
        <v>0</v>
      </c>
    </row>
    <row r="2436" spans="1:8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  <c r="H2436">
        <v>0</v>
      </c>
    </row>
    <row r="2437" spans="1:8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  <c r="H2437">
        <v>0</v>
      </c>
    </row>
    <row r="2438" spans="1:8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  <c r="H2438">
        <v>0</v>
      </c>
    </row>
    <row r="2439" spans="1:8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  <c r="H2439">
        <v>0</v>
      </c>
    </row>
    <row r="2440" spans="1:8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  <c r="H2440">
        <v>0</v>
      </c>
    </row>
    <row r="2441" spans="1:8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  <c r="H2441">
        <v>0</v>
      </c>
    </row>
    <row r="2442" spans="1:8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  <c r="H2442">
        <v>0</v>
      </c>
    </row>
    <row r="2443" spans="1:8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  <c r="H2443">
        <v>0</v>
      </c>
    </row>
    <row r="2444" spans="1:8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  <c r="H2444">
        <v>0</v>
      </c>
    </row>
    <row r="2445" spans="1:8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  <c r="H2445">
        <v>0</v>
      </c>
    </row>
    <row r="2446" spans="1:8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  <c r="H2446">
        <v>0</v>
      </c>
    </row>
    <row r="2447" spans="1:8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  <c r="H2447">
        <v>0</v>
      </c>
    </row>
    <row r="2448" spans="1:8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  <c r="H2448">
        <v>0</v>
      </c>
    </row>
    <row r="2449" spans="1:8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  <c r="H2449">
        <v>0</v>
      </c>
    </row>
    <row r="2450" spans="1:8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  <c r="H2450">
        <v>0</v>
      </c>
    </row>
    <row r="2451" spans="1:8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  <c r="H2451">
        <v>0</v>
      </c>
    </row>
    <row r="2452" spans="1:8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  <c r="H2452">
        <v>0</v>
      </c>
    </row>
    <row r="2453" spans="1:8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  <c r="H2453">
        <v>0</v>
      </c>
    </row>
    <row r="2454" spans="1:8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  <c r="H2454">
        <v>0</v>
      </c>
    </row>
    <row r="2455" spans="1:8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  <c r="H2455">
        <v>0</v>
      </c>
    </row>
    <row r="2456" spans="1:8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  <c r="H2456">
        <v>0</v>
      </c>
    </row>
    <row r="2457" spans="1:8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  <c r="H2457">
        <v>0</v>
      </c>
    </row>
    <row r="2458" spans="1:8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  <c r="H2458">
        <v>0</v>
      </c>
    </row>
    <row r="2459" spans="1:8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  <c r="H2459">
        <v>0</v>
      </c>
    </row>
    <row r="2460" spans="1:8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  <c r="H2460">
        <v>0</v>
      </c>
    </row>
    <row r="2461" spans="1:8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  <c r="H2461">
        <v>0</v>
      </c>
    </row>
    <row r="2462" spans="1:8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  <c r="H2462">
        <v>0</v>
      </c>
    </row>
    <row r="2463" spans="1:8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  <c r="H2463">
        <v>0</v>
      </c>
    </row>
    <row r="2464" spans="1:8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  <c r="H2464">
        <v>0</v>
      </c>
    </row>
    <row r="2465" spans="1:8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  <c r="H2465">
        <v>0</v>
      </c>
    </row>
    <row r="2466" spans="1:8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  <c r="H2466">
        <v>0</v>
      </c>
    </row>
    <row r="2467" spans="1:8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  <c r="H2467">
        <v>0</v>
      </c>
    </row>
    <row r="2468" spans="1:8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  <c r="H2468">
        <v>0</v>
      </c>
    </row>
    <row r="2469" spans="1:8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  <c r="H2469">
        <v>0</v>
      </c>
    </row>
    <row r="2470" spans="1:8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  <c r="H2470">
        <v>0</v>
      </c>
    </row>
    <row r="2471" spans="1:8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  <c r="H2471">
        <v>0</v>
      </c>
    </row>
    <row r="2472" spans="1:8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  <c r="H2472">
        <v>0</v>
      </c>
    </row>
    <row r="2473" spans="1:8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  <c r="H2473">
        <v>0</v>
      </c>
    </row>
    <row r="2474" spans="1:8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  <c r="H2474">
        <v>0</v>
      </c>
    </row>
    <row r="2475" spans="1:8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  <c r="H2475">
        <v>0</v>
      </c>
    </row>
    <row r="2476" spans="1:8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  <c r="H2476">
        <v>0</v>
      </c>
    </row>
    <row r="2477" spans="1:8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  <c r="H2477">
        <v>0</v>
      </c>
    </row>
    <row r="2478" spans="1:8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  <c r="H2478">
        <v>0</v>
      </c>
    </row>
    <row r="2479" spans="1:8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  <c r="H2479">
        <v>0</v>
      </c>
    </row>
    <row r="2480" spans="1:8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  <c r="H2480">
        <v>0</v>
      </c>
    </row>
    <row r="2481" spans="1:8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  <c r="H2481">
        <v>0</v>
      </c>
    </row>
    <row r="2482" spans="1:8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  <c r="H2482">
        <v>0</v>
      </c>
    </row>
    <row r="2483" spans="1:8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  <c r="H2483">
        <v>0</v>
      </c>
    </row>
    <row r="2484" spans="1:8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  <c r="H2484">
        <v>0</v>
      </c>
    </row>
    <row r="2485" spans="1:8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  <c r="H2485">
        <v>0</v>
      </c>
    </row>
    <row r="2486" spans="1:8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  <c r="H2486">
        <v>0</v>
      </c>
    </row>
    <row r="2487" spans="1:8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  <c r="H2487">
        <v>0</v>
      </c>
    </row>
    <row r="2488" spans="1:8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  <c r="H2488">
        <v>0</v>
      </c>
    </row>
    <row r="2489" spans="1:8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  <c r="H2489">
        <v>0</v>
      </c>
    </row>
    <row r="2490" spans="1:8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  <c r="H2490">
        <v>0</v>
      </c>
    </row>
    <row r="2491" spans="1:8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  <c r="H2491">
        <v>0</v>
      </c>
    </row>
    <row r="2492" spans="1:8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  <c r="H2492">
        <v>0</v>
      </c>
    </row>
    <row r="2493" spans="1:8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  <c r="H2493">
        <v>0</v>
      </c>
    </row>
    <row r="2494" spans="1:8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  <c r="H2494">
        <v>0</v>
      </c>
    </row>
    <row r="2495" spans="1:8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  <c r="H2495">
        <v>0</v>
      </c>
    </row>
    <row r="2496" spans="1:8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  <c r="H2496">
        <v>0</v>
      </c>
    </row>
    <row r="2497" spans="1:8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  <c r="H2497">
        <v>0</v>
      </c>
    </row>
    <row r="2498" spans="1:8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  <c r="H2498">
        <v>0</v>
      </c>
    </row>
    <row r="2499" spans="1:8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  <c r="H2499">
        <v>0</v>
      </c>
    </row>
    <row r="2500" spans="1:8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  <c r="H2500">
        <v>0</v>
      </c>
    </row>
    <row r="2501" spans="1:8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  <c r="H2501">
        <v>0</v>
      </c>
    </row>
    <row r="2502" spans="1:8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  <c r="H2502">
        <v>0</v>
      </c>
    </row>
    <row r="2503" spans="1:8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  <c r="H2503">
        <v>0</v>
      </c>
    </row>
    <row r="2504" spans="1:8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  <c r="H2504">
        <v>0</v>
      </c>
    </row>
    <row r="2505" spans="1:8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  <c r="H2505">
        <v>0</v>
      </c>
    </row>
    <row r="2506" spans="1:8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  <c r="H2506">
        <v>0</v>
      </c>
    </row>
    <row r="2507" spans="1:8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  <c r="H2507">
        <v>0</v>
      </c>
    </row>
    <row r="2508" spans="1:8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  <c r="H2508">
        <v>0</v>
      </c>
    </row>
    <row r="2509" spans="1:8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  <c r="H2509">
        <v>0</v>
      </c>
    </row>
    <row r="2510" spans="1:8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  <c r="H2510">
        <v>0</v>
      </c>
    </row>
    <row r="2511" spans="1:8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  <c r="H2511">
        <v>0</v>
      </c>
    </row>
    <row r="2512" spans="1:8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  <c r="H2512">
        <v>0</v>
      </c>
    </row>
    <row r="2513" spans="1:8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  <c r="H2513">
        <v>0</v>
      </c>
    </row>
    <row r="2514" spans="1:8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  <c r="H2514">
        <v>0</v>
      </c>
    </row>
    <row r="2515" spans="1:8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  <c r="H2515">
        <v>0</v>
      </c>
    </row>
    <row r="2516" spans="1:8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  <c r="H2516">
        <v>0</v>
      </c>
    </row>
    <row r="2517" spans="1:8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  <c r="H2517">
        <v>0</v>
      </c>
    </row>
    <row r="2518" spans="1:8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  <c r="H2518">
        <v>0</v>
      </c>
    </row>
    <row r="2519" spans="1:8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  <c r="H2519">
        <v>0</v>
      </c>
    </row>
    <row r="2520" spans="1:8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  <c r="H2520">
        <v>0</v>
      </c>
    </row>
    <row r="2521" spans="1:8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  <c r="H2521">
        <v>0</v>
      </c>
    </row>
    <row r="2522" spans="1:8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  <c r="H2522">
        <v>0</v>
      </c>
    </row>
    <row r="2523" spans="1:8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  <c r="H2523">
        <v>0</v>
      </c>
    </row>
    <row r="2524" spans="1:8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  <c r="H2524">
        <v>0</v>
      </c>
    </row>
    <row r="2525" spans="1:8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  <c r="H2525">
        <v>0</v>
      </c>
    </row>
    <row r="2526" spans="1:8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  <c r="H2526">
        <v>0</v>
      </c>
    </row>
    <row r="2527" spans="1:8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  <c r="H2527">
        <v>0</v>
      </c>
    </row>
    <row r="2528" spans="1:8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  <c r="H2528">
        <v>0</v>
      </c>
    </row>
    <row r="2529" spans="1:8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  <c r="H2529">
        <v>0</v>
      </c>
    </row>
    <row r="2530" spans="1:8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  <c r="H2530">
        <v>0</v>
      </c>
    </row>
    <row r="2531" spans="1:8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  <c r="H2531">
        <v>0</v>
      </c>
    </row>
    <row r="2532" spans="1:8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  <c r="H2532">
        <v>0</v>
      </c>
    </row>
    <row r="2533" spans="1:8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  <c r="H2533">
        <v>0</v>
      </c>
    </row>
    <row r="2534" spans="1:8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  <c r="H2534">
        <v>0</v>
      </c>
    </row>
    <row r="2535" spans="1:8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  <c r="H2535">
        <v>0</v>
      </c>
    </row>
    <row r="2536" spans="1:8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  <c r="H2536">
        <v>0</v>
      </c>
    </row>
    <row r="2537" spans="1:8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  <c r="H2537">
        <v>0</v>
      </c>
    </row>
    <row r="2538" spans="1:8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  <c r="H2538">
        <v>0</v>
      </c>
    </row>
    <row r="2539" spans="1:8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  <c r="H2539">
        <v>0</v>
      </c>
    </row>
    <row r="2540" spans="1:8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  <c r="H2540">
        <v>0</v>
      </c>
    </row>
    <row r="2541" spans="1:8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  <c r="H2541">
        <v>0</v>
      </c>
    </row>
    <row r="2542" spans="1:8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  <c r="H2542">
        <v>0</v>
      </c>
    </row>
    <row r="2543" spans="1:8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  <c r="H2543">
        <v>0</v>
      </c>
    </row>
    <row r="2544" spans="1:8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  <c r="H2544">
        <v>0</v>
      </c>
    </row>
    <row r="2545" spans="1:8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  <c r="H2545">
        <v>0</v>
      </c>
    </row>
    <row r="2546" spans="1:8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  <c r="H2546">
        <v>0</v>
      </c>
    </row>
    <row r="2547" spans="1:8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  <c r="H2547">
        <v>0</v>
      </c>
    </row>
    <row r="2548" spans="1:8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  <c r="H2548">
        <v>0</v>
      </c>
    </row>
    <row r="2549" spans="1:8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  <c r="H2549">
        <v>0</v>
      </c>
    </row>
    <row r="2550" spans="1:8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  <c r="H2550">
        <v>0</v>
      </c>
    </row>
    <row r="2551" spans="1:8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  <c r="H2551">
        <v>0</v>
      </c>
    </row>
    <row r="2552" spans="1:8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  <c r="H2552">
        <v>0</v>
      </c>
    </row>
    <row r="2553" spans="1:8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  <c r="H2553">
        <v>0</v>
      </c>
    </row>
    <row r="2554" spans="1:8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  <c r="H2554">
        <v>0</v>
      </c>
    </row>
    <row r="2555" spans="1:8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  <c r="H2555">
        <v>0</v>
      </c>
    </row>
    <row r="2556" spans="1:8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  <c r="H2556">
        <v>0</v>
      </c>
    </row>
    <row r="2557" spans="1:8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  <c r="H2557">
        <v>0</v>
      </c>
    </row>
    <row r="2558" spans="1:8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  <c r="H2558">
        <v>0</v>
      </c>
    </row>
    <row r="2559" spans="1:8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  <c r="H2559">
        <v>0</v>
      </c>
    </row>
    <row r="2560" spans="1:8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  <c r="H2560">
        <v>0</v>
      </c>
    </row>
    <row r="2561" spans="1:8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  <c r="H2561">
        <v>0</v>
      </c>
    </row>
    <row r="2562" spans="1:8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  <c r="H2562">
        <v>0</v>
      </c>
    </row>
    <row r="2563" spans="1:8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  <c r="H2563">
        <v>0</v>
      </c>
    </row>
    <row r="2564" spans="1:8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  <c r="H2564">
        <v>0</v>
      </c>
    </row>
    <row r="2565" spans="1:8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  <c r="H2565">
        <v>0</v>
      </c>
    </row>
    <row r="2566" spans="1:8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  <c r="H2566">
        <v>0</v>
      </c>
    </row>
    <row r="2567" spans="1:8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  <c r="H2567">
        <v>0</v>
      </c>
    </row>
    <row r="2568" spans="1:8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  <c r="H2568">
        <v>0</v>
      </c>
    </row>
    <row r="2569" spans="1:8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  <c r="H2569">
        <v>0</v>
      </c>
    </row>
    <row r="2570" spans="1:8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  <c r="H2570">
        <v>0</v>
      </c>
    </row>
    <row r="2571" spans="1:8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  <c r="H2571">
        <v>0</v>
      </c>
    </row>
    <row r="2572" spans="1:8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  <c r="H2572">
        <v>0</v>
      </c>
    </row>
    <row r="2573" spans="1:8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  <c r="H2573">
        <v>0</v>
      </c>
    </row>
    <row r="2574" spans="1:8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  <c r="H2574">
        <v>0</v>
      </c>
    </row>
    <row r="2575" spans="1:8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  <c r="H2575">
        <v>0</v>
      </c>
    </row>
    <row r="2576" spans="1:8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  <c r="H2576">
        <v>0</v>
      </c>
    </row>
    <row r="2577" spans="1:8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  <c r="H2577">
        <v>0</v>
      </c>
    </row>
    <row r="2578" spans="1:8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  <c r="H2578">
        <v>0</v>
      </c>
    </row>
    <row r="2579" spans="1:8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  <c r="H2579">
        <v>0</v>
      </c>
    </row>
    <row r="2580" spans="1:8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  <c r="H2580">
        <v>0</v>
      </c>
    </row>
    <row r="2581" spans="1:8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  <c r="H2581">
        <v>0</v>
      </c>
    </row>
    <row r="2582" spans="1:8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  <c r="H2582">
        <v>0</v>
      </c>
    </row>
    <row r="2583" spans="1:8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  <c r="H2583">
        <v>0</v>
      </c>
    </row>
    <row r="2584" spans="1:8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  <c r="H2584">
        <v>0</v>
      </c>
    </row>
    <row r="2585" spans="1:8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  <c r="H2585">
        <v>0</v>
      </c>
    </row>
    <row r="2586" spans="1:8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  <c r="H2586">
        <v>0</v>
      </c>
    </row>
    <row r="2587" spans="1:8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  <c r="H2587">
        <v>0</v>
      </c>
    </row>
    <row r="2588" spans="1:8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  <c r="H2588">
        <v>0</v>
      </c>
    </row>
    <row r="2589" spans="1:8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  <c r="H2589">
        <v>0</v>
      </c>
    </row>
    <row r="2590" spans="1:8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  <c r="H2590">
        <v>0</v>
      </c>
    </row>
    <row r="2591" spans="1:8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  <c r="H2591">
        <v>0</v>
      </c>
    </row>
    <row r="2592" spans="1:8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  <c r="H2592">
        <v>0</v>
      </c>
    </row>
    <row r="2593" spans="1:8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  <c r="H2593">
        <v>0</v>
      </c>
    </row>
    <row r="2594" spans="1:8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  <c r="H2594">
        <v>0</v>
      </c>
    </row>
    <row r="2595" spans="1:8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  <c r="H2595">
        <v>0</v>
      </c>
    </row>
    <row r="2596" spans="1:8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  <c r="H2596">
        <v>0</v>
      </c>
    </row>
    <row r="2597" spans="1:8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  <c r="H2597">
        <v>0</v>
      </c>
    </row>
    <row r="2598" spans="1:8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  <c r="H2598">
        <v>0</v>
      </c>
    </row>
    <row r="2599" spans="1:8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  <c r="H2599">
        <v>0</v>
      </c>
    </row>
    <row r="2600" spans="1:8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  <c r="H2600">
        <v>0</v>
      </c>
    </row>
    <row r="2601" spans="1:8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  <c r="H2601">
        <v>0</v>
      </c>
    </row>
    <row r="2602" spans="1:8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  <c r="H2602">
        <v>0</v>
      </c>
    </row>
    <row r="2603" spans="1:8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  <c r="H2603">
        <v>0</v>
      </c>
    </row>
    <row r="2604" spans="1:8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  <c r="H2604">
        <v>0</v>
      </c>
    </row>
    <row r="2605" spans="1:8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  <c r="H2605">
        <v>0</v>
      </c>
    </row>
    <row r="2606" spans="1:8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  <c r="H2606">
        <v>0</v>
      </c>
    </row>
    <row r="2607" spans="1:8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  <c r="H2607">
        <v>0</v>
      </c>
    </row>
    <row r="2608" spans="1:8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  <c r="H2608">
        <v>0</v>
      </c>
    </row>
    <row r="2609" spans="1:8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  <c r="H2609">
        <v>0</v>
      </c>
    </row>
    <row r="2610" spans="1:8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  <c r="H2610">
        <v>0</v>
      </c>
    </row>
    <row r="2611" spans="1:8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  <c r="H2611">
        <v>0</v>
      </c>
    </row>
    <row r="2612" spans="1:8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  <c r="H2612">
        <v>0</v>
      </c>
    </row>
    <row r="2613" spans="1:8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  <c r="H2613">
        <v>0</v>
      </c>
    </row>
    <row r="2614" spans="1:8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  <c r="H2614">
        <v>0</v>
      </c>
    </row>
    <row r="2615" spans="1:8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  <c r="H2615">
        <v>0</v>
      </c>
    </row>
    <row r="2616" spans="1:8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  <c r="H2616">
        <v>0</v>
      </c>
    </row>
    <row r="2617" spans="1:8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  <c r="H2617">
        <v>0</v>
      </c>
    </row>
    <row r="2618" spans="1:8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  <c r="H2618">
        <v>0</v>
      </c>
    </row>
    <row r="2619" spans="1:8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  <c r="H2619">
        <v>0</v>
      </c>
    </row>
    <row r="2620" spans="1:8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  <c r="H2620">
        <v>0</v>
      </c>
    </row>
    <row r="2621" spans="1:8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  <c r="H2621">
        <v>0</v>
      </c>
    </row>
    <row r="2622" spans="1:8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  <c r="H2622">
        <v>0</v>
      </c>
    </row>
    <row r="2623" spans="1:8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  <c r="H2623">
        <v>0</v>
      </c>
    </row>
    <row r="2624" spans="1:8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  <c r="H2624">
        <v>0</v>
      </c>
    </row>
    <row r="2625" spans="1:8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  <c r="H2625">
        <v>0</v>
      </c>
    </row>
    <row r="2626" spans="1:8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  <c r="H2626">
        <v>0</v>
      </c>
    </row>
    <row r="2627" spans="1:8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  <c r="H2627">
        <v>0</v>
      </c>
    </row>
    <row r="2628" spans="1:8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  <c r="H2628">
        <v>0</v>
      </c>
    </row>
    <row r="2629" spans="1:8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  <c r="H2629">
        <v>0</v>
      </c>
    </row>
    <row r="2630" spans="1:8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  <c r="H2630">
        <v>0</v>
      </c>
    </row>
    <row r="2631" spans="1:8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  <c r="H2631">
        <v>0</v>
      </c>
    </row>
    <row r="2632" spans="1:8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  <c r="H2632">
        <v>0</v>
      </c>
    </row>
    <row r="2633" spans="1:8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  <c r="H2633">
        <v>0</v>
      </c>
    </row>
    <row r="2634" spans="1:8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  <c r="H2634">
        <v>0</v>
      </c>
    </row>
    <row r="2635" spans="1:8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  <c r="H2635">
        <v>0</v>
      </c>
    </row>
    <row r="2636" spans="1:8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  <c r="H2636">
        <v>0</v>
      </c>
    </row>
    <row r="2637" spans="1:8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  <c r="H2637">
        <v>0</v>
      </c>
    </row>
    <row r="2638" spans="1:8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  <c r="H2638">
        <v>0</v>
      </c>
    </row>
    <row r="2639" spans="1:8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  <c r="H2639">
        <v>0</v>
      </c>
    </row>
    <row r="2640" spans="1:8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  <c r="H2640">
        <v>0</v>
      </c>
    </row>
    <row r="2641" spans="1:8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  <c r="H2641">
        <v>0</v>
      </c>
    </row>
    <row r="2642" spans="1:8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  <c r="H2642">
        <v>0</v>
      </c>
    </row>
    <row r="2643" spans="1:8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  <c r="H2643">
        <v>0</v>
      </c>
    </row>
    <row r="2644" spans="1:8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  <c r="H2644">
        <v>0</v>
      </c>
    </row>
    <row r="2645" spans="1:8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  <c r="H2645">
        <v>0</v>
      </c>
    </row>
    <row r="2646" spans="1:8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  <c r="H2646">
        <v>0</v>
      </c>
    </row>
    <row r="2647" spans="1:8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  <c r="H2647">
        <v>0</v>
      </c>
    </row>
    <row r="2648" spans="1:8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  <c r="H2648">
        <v>0</v>
      </c>
    </row>
    <row r="2649" spans="1:8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  <c r="H2649">
        <v>0</v>
      </c>
    </row>
    <row r="2650" spans="1:8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  <c r="H2650">
        <v>0</v>
      </c>
    </row>
    <row r="2651" spans="1:8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  <c r="H2651">
        <v>0</v>
      </c>
    </row>
    <row r="2652" spans="1:8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  <c r="H2652">
        <v>0</v>
      </c>
    </row>
    <row r="2653" spans="1:8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  <c r="H2653">
        <v>0</v>
      </c>
    </row>
    <row r="2654" spans="1:8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  <c r="H2654">
        <v>0</v>
      </c>
    </row>
    <row r="2655" spans="1:8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  <c r="H2655">
        <v>0</v>
      </c>
    </row>
    <row r="2656" spans="1:8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  <c r="H2656">
        <v>0</v>
      </c>
    </row>
    <row r="2657" spans="1:8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  <c r="H2657">
        <v>0</v>
      </c>
    </row>
    <row r="2658" spans="1:8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  <c r="H2658">
        <v>0</v>
      </c>
    </row>
    <row r="2659" spans="1:8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  <c r="H2659">
        <v>0</v>
      </c>
    </row>
    <row r="2660" spans="1:8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  <c r="H2660">
        <v>0</v>
      </c>
    </row>
    <row r="2661" spans="1:8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  <c r="H2661">
        <v>0</v>
      </c>
    </row>
    <row r="2662" spans="1:8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  <c r="H2662">
        <v>0</v>
      </c>
    </row>
    <row r="2663" spans="1:8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  <c r="H2663">
        <v>0</v>
      </c>
    </row>
    <row r="2664" spans="1:8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  <c r="H2664">
        <v>0</v>
      </c>
    </row>
    <row r="2665" spans="1:8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  <c r="H2665">
        <v>0</v>
      </c>
    </row>
    <row r="2666" spans="1:8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  <c r="H2666">
        <v>0</v>
      </c>
    </row>
    <row r="2667" spans="1:8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  <c r="H2667">
        <v>0</v>
      </c>
    </row>
    <row r="2668" spans="1:8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  <c r="H2668">
        <v>0</v>
      </c>
    </row>
    <row r="2669" spans="1:8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  <c r="H2669">
        <v>0</v>
      </c>
    </row>
    <row r="2670" spans="1:8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  <c r="H2670">
        <v>0</v>
      </c>
    </row>
    <row r="2671" spans="1:8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  <c r="H2671">
        <v>0</v>
      </c>
    </row>
    <row r="2672" spans="1:8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  <c r="H2672">
        <v>0</v>
      </c>
    </row>
    <row r="2673" spans="1:8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  <c r="H2673">
        <v>0</v>
      </c>
    </row>
    <row r="2674" spans="1:8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  <c r="H2674">
        <v>0</v>
      </c>
    </row>
    <row r="2675" spans="1:8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  <c r="H2675">
        <v>0</v>
      </c>
    </row>
    <row r="2676" spans="1:8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  <c r="H2676">
        <v>0</v>
      </c>
    </row>
    <row r="2677" spans="1:8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  <c r="H2677">
        <v>0</v>
      </c>
    </row>
    <row r="2678" spans="1:8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  <c r="H2678">
        <v>0</v>
      </c>
    </row>
    <row r="2679" spans="1:8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  <c r="H2679">
        <v>0</v>
      </c>
    </row>
    <row r="2680" spans="1:8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  <c r="H2680">
        <v>0</v>
      </c>
    </row>
    <row r="2681" spans="1:8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  <c r="H2681">
        <v>0</v>
      </c>
    </row>
    <row r="2682" spans="1:8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  <c r="H2682">
        <v>0</v>
      </c>
    </row>
    <row r="2683" spans="1:8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  <c r="H2683">
        <v>0</v>
      </c>
    </row>
    <row r="2684" spans="1:8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  <c r="H2684">
        <v>0</v>
      </c>
    </row>
    <row r="2685" spans="1:8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  <c r="H2685">
        <v>0</v>
      </c>
    </row>
    <row r="2686" spans="1:8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  <c r="H2686">
        <v>0</v>
      </c>
    </row>
    <row r="2687" spans="1:8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  <c r="H2687">
        <v>0</v>
      </c>
    </row>
    <row r="2688" spans="1:8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  <c r="H2688">
        <v>0</v>
      </c>
    </row>
    <row r="2689" spans="1:8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  <c r="H2689">
        <v>0</v>
      </c>
    </row>
    <row r="2690" spans="1:8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  <c r="H2690">
        <v>0</v>
      </c>
    </row>
    <row r="2691" spans="1:8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  <c r="H2691">
        <v>0</v>
      </c>
    </row>
    <row r="2692" spans="1:8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  <c r="H2692">
        <v>0</v>
      </c>
    </row>
    <row r="2693" spans="1:8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  <c r="H2693">
        <v>0</v>
      </c>
    </row>
    <row r="2694" spans="1:8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  <c r="H2694">
        <v>0</v>
      </c>
    </row>
    <row r="2695" spans="1:8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  <c r="H2695">
        <v>0</v>
      </c>
    </row>
    <row r="2696" spans="1:8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  <c r="H2696">
        <v>0</v>
      </c>
    </row>
    <row r="2697" spans="1:8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  <c r="H2697">
        <v>0</v>
      </c>
    </row>
    <row r="2698" spans="1:8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  <c r="H2698">
        <v>0</v>
      </c>
    </row>
    <row r="2699" spans="1:8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  <c r="H2699">
        <v>0</v>
      </c>
    </row>
    <row r="2700" spans="1:8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  <c r="H2700">
        <v>0</v>
      </c>
    </row>
    <row r="2701" spans="1:8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  <c r="H2701">
        <v>0</v>
      </c>
    </row>
    <row r="2702" spans="1:8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  <c r="H2702">
        <v>0</v>
      </c>
    </row>
    <row r="2703" spans="1:8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  <c r="H2703">
        <v>0</v>
      </c>
    </row>
    <row r="2704" spans="1:8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  <c r="H2704">
        <v>0</v>
      </c>
    </row>
    <row r="2705" spans="1:8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  <c r="H2705">
        <v>0</v>
      </c>
    </row>
    <row r="2706" spans="1:8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  <c r="H2706">
        <v>0</v>
      </c>
    </row>
    <row r="2707" spans="1:8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  <c r="H2707">
        <v>0</v>
      </c>
    </row>
    <row r="2708" spans="1:8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  <c r="H2708">
        <v>0</v>
      </c>
    </row>
    <row r="2709" spans="1:8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  <c r="H2709">
        <v>0</v>
      </c>
    </row>
    <row r="2710" spans="1:8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  <c r="H2710">
        <v>0</v>
      </c>
    </row>
    <row r="2711" spans="1:8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  <c r="H2711">
        <v>0</v>
      </c>
    </row>
    <row r="2712" spans="1:8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  <c r="H2712">
        <v>0</v>
      </c>
    </row>
    <row r="2713" spans="1:8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  <c r="H2713">
        <v>0</v>
      </c>
    </row>
    <row r="2714" spans="1:8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  <c r="H2714">
        <v>0</v>
      </c>
    </row>
    <row r="2715" spans="1:8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  <c r="H2715">
        <v>0</v>
      </c>
    </row>
    <row r="2716" spans="1:8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  <c r="H2716">
        <v>0</v>
      </c>
    </row>
    <row r="2717" spans="1:8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  <c r="H2717">
        <v>0</v>
      </c>
    </row>
    <row r="2718" spans="1:8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  <c r="H2718">
        <v>0</v>
      </c>
    </row>
    <row r="2719" spans="1:8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  <c r="H2719">
        <v>0</v>
      </c>
    </row>
    <row r="2720" spans="1:8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  <c r="H2720">
        <v>0</v>
      </c>
    </row>
    <row r="2721" spans="1:8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  <c r="H2721">
        <v>0</v>
      </c>
    </row>
    <row r="2722" spans="1:8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  <c r="H2722">
        <v>0</v>
      </c>
    </row>
    <row r="2723" spans="1:8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  <c r="H2723">
        <v>0</v>
      </c>
    </row>
    <row r="2724" spans="1:8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  <c r="H2724">
        <v>0</v>
      </c>
    </row>
    <row r="2725" spans="1:8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  <c r="H2725">
        <v>0</v>
      </c>
    </row>
    <row r="2726" spans="1:8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  <c r="H2726">
        <v>0</v>
      </c>
    </row>
    <row r="2727" spans="1:8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  <c r="H2727">
        <v>0</v>
      </c>
    </row>
    <row r="2728" spans="1:8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  <c r="H2728">
        <v>0</v>
      </c>
    </row>
    <row r="2729" spans="1:8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  <c r="H2729">
        <v>0</v>
      </c>
    </row>
    <row r="2730" spans="1:8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  <c r="H2730">
        <v>0</v>
      </c>
    </row>
    <row r="2731" spans="1:8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  <c r="H2731">
        <v>0</v>
      </c>
    </row>
    <row r="2732" spans="1:8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  <c r="H2732">
        <v>0</v>
      </c>
    </row>
    <row r="2733" spans="1:8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  <c r="H2733">
        <v>0</v>
      </c>
    </row>
    <row r="2734" spans="1:8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  <c r="H2734">
        <v>0</v>
      </c>
    </row>
    <row r="2735" spans="1:8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  <c r="H2735">
        <v>0</v>
      </c>
    </row>
    <row r="2736" spans="1:8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  <c r="H2736">
        <v>0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  <c r="H2737">
        <v>0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  <c r="H2738">
        <v>0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 t="shared" si="69"/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  <c r="H2739">
        <v>0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  <c r="H2740">
        <v>0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  <c r="H2741">
        <v>0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  <c r="H2742">
        <v>0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H2743">
        <v>0</v>
      </c>
      <c r="K2743" t="str">
        <f>'MASTER KEY'!A2745</f>
        <v>var02775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  <c r="H2744">
        <v>0</v>
      </c>
    </row>
    <row r="2745" spans="1:11">
      <c r="A2745" s="6" t="str">
        <f>'MASTER KEY'!A2745</f>
        <v>var02775</v>
      </c>
      <c r="B2745" t="str">
        <f>VLOOKUP(A2745,'MASTER KEY'!$A$2:$B8703,2,FALSE)</f>
        <v>Acartiidae</v>
      </c>
      <c r="C2745" s="149" t="str">
        <f>VLOOKUP(A2745,'MASTER KEY'!$A$2:$C8703,3,TRUE)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KEY'!$A$2:$K7741,11,FALSE)</f>
        <v>Ecology (Planktonic)</v>
      </c>
      <c r="H2745">
        <v>0</v>
      </c>
    </row>
    <row r="2746" spans="1:11">
      <c r="A2746" s="6" t="str">
        <f>'MASTER KEY'!A2746</f>
        <v>var02776</v>
      </c>
      <c r="B2746" t="str">
        <f>VLOOKUP(A2746,'MASTER KEY'!$A$2:$B8704,2,FALSE)</f>
        <v>actinotroch</v>
      </c>
      <c r="C2746" s="149" t="str">
        <f>VLOOKUP(A2746,'MASTER KEY'!$A$2:$C8704,3,TRUE)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KEY'!$A$2:$K7742,11,FALSE)</f>
        <v>Ecology (Planktonic)</v>
      </c>
      <c r="H2746">
        <v>0</v>
      </c>
    </row>
    <row r="2747" spans="1:11">
      <c r="A2747" s="6" t="str">
        <f>'MASTER KEY'!A2747</f>
        <v>var02777</v>
      </c>
      <c r="B2747" t="str">
        <f>VLOOKUP(A2747,'MASTER KEY'!$A$2:$B8705,2,FALSE)</f>
        <v>ascidian larva</v>
      </c>
      <c r="C2747" s="149" t="str">
        <f>VLOOKUP(A2747,'MASTER KEY'!$A$2:$C8705,3,TRUE)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KEY'!$A$2:$K7743,11,FALSE)</f>
        <v>Ecology (Planktonic)</v>
      </c>
      <c r="H2747">
        <v>0</v>
      </c>
    </row>
    <row r="2748" spans="1:11">
      <c r="A2748" s="6" t="str">
        <f>'MASTER KEY'!A2748</f>
        <v>var02778</v>
      </c>
      <c r="B2748" t="str">
        <f>VLOOKUP(A2748,'MASTER KEY'!$A$2:$B8706,2,FALSE)</f>
        <v>appendicularian</v>
      </c>
      <c r="C2748" s="149" t="str">
        <f>VLOOKUP(A2748,'MASTER KEY'!$A$2:$C8706,3,TRUE)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KEY'!$A$2:$K7744,11,FALSE)</f>
        <v>Ecology (Planktonic)</v>
      </c>
      <c r="H2748">
        <v>0</v>
      </c>
    </row>
    <row r="2749" spans="1:11">
      <c r="A2749" s="6" t="str">
        <f>'MASTER KEY'!A2749</f>
        <v>var02779</v>
      </c>
      <c r="B2749" t="str">
        <f>VLOOKUP(A2749,'MASTER KEY'!$A$2:$B8707,2,FALSE)</f>
        <v>barnacle nauplius</v>
      </c>
      <c r="C2749" s="149" t="str">
        <f>VLOOKUP(A2749,'MASTER KEY'!$A$2:$C8707,3,TRUE)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KEY'!$A$2:$K7745,11,FALSE)</f>
        <v>Ecology (Planktonic)</v>
      </c>
      <c r="H2749">
        <v>0</v>
      </c>
    </row>
    <row r="2750" spans="1:11">
      <c r="A2750" s="6" t="str">
        <f>'MASTER KEY'!A2750</f>
        <v>var02780</v>
      </c>
      <c r="B2750" t="str">
        <f>VLOOKUP(A2750,'MASTER KEY'!$A$2:$B8708,2,FALSE)</f>
        <v>bivalve veliger</v>
      </c>
      <c r="C2750" s="149" t="str">
        <f>VLOOKUP(A2750,'MASTER KEY'!$A$2:$C8708,3,TRUE)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KEY'!$A$2:$K7746,11,FALSE)</f>
        <v>Ecology (Planktonic)</v>
      </c>
      <c r="H2750">
        <v>0</v>
      </c>
    </row>
    <row r="2751" spans="1:11">
      <c r="A2751" s="6" t="str">
        <f>'MASTER KEY'!A2751</f>
        <v>var02781</v>
      </c>
      <c r="B2751" t="str">
        <f>VLOOKUP(A2751,'MASTER KEY'!$A$2:$B8709,2,FALSE)</f>
        <v>brachyuryan zoea</v>
      </c>
      <c r="C2751" s="149" t="str">
        <f>VLOOKUP(A2751,'MASTER KEY'!$A$2:$C8709,3,TRUE)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KEY'!$A$2:$K7747,11,FALSE)</f>
        <v>Ecology (Planktonic)</v>
      </c>
      <c r="H2751">
        <v>0</v>
      </c>
    </row>
    <row r="2752" spans="1:11">
      <c r="A2752" s="6" t="str">
        <f>'MASTER KEY'!A2752</f>
        <v>var02782</v>
      </c>
      <c r="B2752" t="str">
        <f>VLOOKUP(A2752,'MASTER KEY'!$A$2:$B8710,2,FALSE)</f>
        <v>calanoid copepod</v>
      </c>
      <c r="C2752" s="149" t="str">
        <f>VLOOKUP(A2752,'MASTER KEY'!$A$2:$C8710,3,TRUE)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KEY'!$A$2:$K7748,11,FALSE)</f>
        <v>Ecology (Planktonic)</v>
      </c>
      <c r="H2752">
        <v>0</v>
      </c>
    </row>
    <row r="2753" spans="1:8">
      <c r="A2753" s="6" t="str">
        <f>'MASTER KEY'!A2753</f>
        <v>var02783</v>
      </c>
      <c r="B2753" t="str">
        <f>VLOOKUP(A2753,'MASTER KEY'!$A$2:$B8711,2,FALSE)</f>
        <v>Diplostraca (cladoceran)</v>
      </c>
      <c r="C2753" s="149" t="str">
        <f>VLOOKUP(A2753,'MASTER KEY'!$A$2:$C8711,3,TRUE)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KEY'!$A$2:$K7749,11,FALSE)</f>
        <v>Ecology (Planktonic)</v>
      </c>
      <c r="H2753">
        <v>0</v>
      </c>
    </row>
    <row r="2754" spans="1:8">
      <c r="A2754" s="6" t="str">
        <f>'MASTER KEY'!A2754</f>
        <v>var02784</v>
      </c>
      <c r="B2754" t="str">
        <f>VLOOKUP(A2754,'MASTER KEY'!$A$2:$B8712,2,FALSE)</f>
        <v>chaetognatha</v>
      </c>
      <c r="C2754" s="149" t="str">
        <f>VLOOKUP(A2754,'MASTER KEY'!$A$2:$C8712,3,TRUE)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KEY'!$A$2:$K7750,11,FALSE)</f>
        <v>Ecology (Planktonic)</v>
      </c>
      <c r="H2754">
        <v>0</v>
      </c>
    </row>
    <row r="2755" spans="1:8">
      <c r="A2755" s="6" t="str">
        <f>'MASTER KEY'!A2755</f>
        <v>var02785</v>
      </c>
      <c r="B2755" t="str">
        <f>VLOOKUP(A2755,'MASTER KEY'!$A$2:$B8713,2,FALSE)</f>
        <v>Clytemnestra</v>
      </c>
      <c r="C2755" s="149" t="str">
        <f>VLOOKUP(A2755,'MASTER KEY'!$A$2:$C8713,3,TRUE)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KEY'!$A$2:$K7751,11,FALSE)</f>
        <v>Ecology (Planktonic)</v>
      </c>
      <c r="H2755">
        <v>0</v>
      </c>
    </row>
    <row r="2756" spans="1:8">
      <c r="A2756" s="6" t="str">
        <f>'MASTER KEY'!A2756</f>
        <v>var02786</v>
      </c>
      <c r="B2756" t="str">
        <f>VLOOKUP(A2756,'MASTER KEY'!$A$2:$B8714,2,FALSE)</f>
        <v>copepod</v>
      </c>
      <c r="C2756" s="149" t="str">
        <f>VLOOKUP(A2756,'MASTER KEY'!$A$2:$C8714,3,TRUE)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KEY'!$A$2:$K7752,11,FALSE)</f>
        <v>Ecology (Planktonic)</v>
      </c>
      <c r="H2756">
        <v>0</v>
      </c>
    </row>
    <row r="2757" spans="1:8">
      <c r="A2757" s="6" t="str">
        <f>'MASTER KEY'!A2757</f>
        <v>var02787</v>
      </c>
      <c r="B2757" t="str">
        <f>VLOOKUP(A2757,'MASTER KEY'!$A$2:$B8715,2,FALSE)</f>
        <v>Copilia</v>
      </c>
      <c r="C2757" s="149" t="str">
        <f>VLOOKUP(A2757,'MASTER KEY'!$A$2:$C8715,3,TRUE)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KEY'!$A$2:$K7753,11,FALSE)</f>
        <v>Ecology (Planktonic)</v>
      </c>
      <c r="H2757">
        <v>0</v>
      </c>
    </row>
    <row r="2758" spans="1:8">
      <c r="A2758" s="6" t="str">
        <f>'MASTER KEY'!A2758</f>
        <v>var02788</v>
      </c>
      <c r="B2758" t="str">
        <f>VLOOKUP(A2758,'MASTER KEY'!$A$2:$B8716,2,FALSE)</f>
        <v>Corycaeus</v>
      </c>
      <c r="C2758" s="149" t="str">
        <f>VLOOKUP(A2758,'MASTER KEY'!$A$2:$C8716,3,TRUE)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KEY'!$A$2:$K7754,11,FALSE)</f>
        <v>Ecology (Planktonic)</v>
      </c>
      <c r="H2758">
        <v>0</v>
      </c>
    </row>
    <row r="2759" spans="1:8">
      <c r="A2759" s="6" t="str">
        <f>'MASTER KEY'!A2759</f>
        <v>var02789</v>
      </c>
      <c r="B2759" t="str">
        <f>VLOOKUP(A2759,'MASTER KEY'!$A$2:$B8717,2,FALSE)</f>
        <v>cyphonaute</v>
      </c>
      <c r="C2759" s="149" t="str">
        <f>VLOOKUP(A2759,'MASTER KEY'!$A$2:$C8717,3,TRUE)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KEY'!$A$2:$K7755,11,FALSE)</f>
        <v>Ecology (Planktonic)</v>
      </c>
      <c r="H2759">
        <v>0</v>
      </c>
    </row>
    <row r="2760" spans="1:8">
      <c r="A2760" s="6" t="str">
        <f>'MASTER KEY'!A2760</f>
        <v>var02790</v>
      </c>
      <c r="B2760" t="str">
        <f>VLOOKUP(A2760,'MASTER KEY'!$A$2:$B8718,2,FALSE)</f>
        <v>Decapod larva</v>
      </c>
      <c r="C2760" s="149" t="str">
        <f>VLOOKUP(A2760,'MASTER KEY'!$A$2:$C8718,3,TRUE)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KEY'!$A$2:$K7756,11,FALSE)</f>
        <v>Ecology (Planktonic)</v>
      </c>
      <c r="H2760">
        <v>0</v>
      </c>
    </row>
    <row r="2761" spans="1:8">
      <c r="A2761" s="6" t="str">
        <f>'MASTER KEY'!A2761</f>
        <v>var02791</v>
      </c>
      <c r="B2761" t="str">
        <f>VLOOKUP(A2761,'MASTER KEY'!$A$2:$B8719,2,FALSE)</f>
        <v>Doliolid</v>
      </c>
      <c r="C2761" s="149" t="str">
        <f>VLOOKUP(A2761,'MASTER KEY'!$A$2:$C8719,3,TRUE)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KEY'!$A$2:$K7757,11,FALSE)</f>
        <v>Ecology (Planktonic)</v>
      </c>
      <c r="H2761">
        <v>0</v>
      </c>
    </row>
    <row r="2762" spans="1:8">
      <c r="A2762" s="6" t="str">
        <f>'MASTER KEY'!A2762</f>
        <v>var02792</v>
      </c>
      <c r="B2762" t="str">
        <f>VLOOKUP(A2762,'MASTER KEY'!$A$2:$B8720,2,FALSE)</f>
        <v>echinoderm larva</v>
      </c>
      <c r="C2762" s="149" t="str">
        <f>VLOOKUP(A2762,'MASTER KEY'!$A$2:$C8720,3,TRUE)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KEY'!$A$2:$K7758,11,FALSE)</f>
        <v>Ecology (Planktonic)</v>
      </c>
      <c r="H2762">
        <v>0</v>
      </c>
    </row>
    <row r="2763" spans="1:8">
      <c r="A2763" s="6" t="str">
        <f>'MASTER KEY'!A2763</f>
        <v>var02793</v>
      </c>
      <c r="B2763" t="str">
        <f>VLOOKUP(A2763,'MASTER KEY'!$A$2:$B8721,2,FALSE)</f>
        <v>Eucalanidae</v>
      </c>
      <c r="C2763" s="149" t="str">
        <f>VLOOKUP(A2763,'MASTER KEY'!$A$2:$C8721,3,TRUE)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KEY'!$A$2:$K7759,11,FALSE)</f>
        <v>Ecology (Planktonic)</v>
      </c>
      <c r="H2763">
        <v>0</v>
      </c>
    </row>
    <row r="2764" spans="1:8">
      <c r="A2764" s="6" t="str">
        <f>'MASTER KEY'!A2764</f>
        <v>var02794</v>
      </c>
      <c r="B2764" t="str">
        <f>VLOOKUP(A2764,'MASTER KEY'!$A$2:$B8722,2,FALSE)</f>
        <v>Eucalanus nauplius</v>
      </c>
      <c r="C2764" s="149" t="str">
        <f>VLOOKUP(A2764,'MASTER KEY'!$A$2:$C8722,3,TRUE)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KEY'!$A$2:$K7760,11,FALSE)</f>
        <v>Ecology (Planktonic)</v>
      </c>
      <c r="H2764">
        <v>0</v>
      </c>
    </row>
    <row r="2765" spans="1:8">
      <c r="A2765" s="6" t="str">
        <f>'MASTER KEY'!A2765</f>
        <v>var02795</v>
      </c>
      <c r="B2765" t="str">
        <f>VLOOKUP(A2765,'MASTER KEY'!$A$2:$B8723,2,FALSE)</f>
        <v>Euterpina acutifrons</v>
      </c>
      <c r="C2765" s="149" t="str">
        <f>VLOOKUP(A2765,'MASTER KEY'!$A$2:$C8723,3,TRUE)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KEY'!$A$2:$K7761,11,FALSE)</f>
        <v>Ecology (Planktonic)</v>
      </c>
      <c r="H2765">
        <v>0</v>
      </c>
    </row>
    <row r="2766" spans="1:8">
      <c r="A2766" s="6" t="str">
        <f>'MASTER KEY'!A2766</f>
        <v>var02796</v>
      </c>
      <c r="B2766" t="str">
        <f>VLOOKUP(A2766,'MASTER KEY'!$A$2:$B8724,2,FALSE)</f>
        <v>fish embryo</v>
      </c>
      <c r="C2766" s="149" t="str">
        <f>VLOOKUP(A2766,'MASTER KEY'!$A$2:$C8724,3,TRUE)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KEY'!$A$2:$K7762,11,FALSE)</f>
        <v>Ecology (Planktonic)</v>
      </c>
      <c r="H2766">
        <v>0</v>
      </c>
    </row>
    <row r="2767" spans="1:8">
      <c r="A2767" s="6" t="str">
        <f>'MASTER KEY'!A2767</f>
        <v>var02797</v>
      </c>
      <c r="B2767" t="str">
        <f>VLOOKUP(A2767,'MASTER KEY'!$A$2:$B8725,2,FALSE)</f>
        <v>Fish larva</v>
      </c>
      <c r="C2767" s="149" t="str">
        <f>VLOOKUP(A2767,'MASTER KEY'!$A$2:$C8725,3,TRUE)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KEY'!$A$2:$K7763,11,FALSE)</f>
        <v>Ecology (Planktonic)</v>
      </c>
      <c r="H2767">
        <v>0</v>
      </c>
    </row>
    <row r="2768" spans="1:8">
      <c r="A2768" s="6" t="str">
        <f>'MASTER KEY'!A2768</f>
        <v>var02798</v>
      </c>
      <c r="B2768" t="str">
        <f>VLOOKUP(A2768,'MASTER KEY'!$A$2:$B8726,2,FALSE)</f>
        <v>invertebrate larva</v>
      </c>
      <c r="C2768" s="149" t="str">
        <f>VLOOKUP(A2768,'MASTER KEY'!$A$2:$C8726,3,TRUE)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KEY'!$A$2:$K7764,11,FALSE)</f>
        <v>Ecology (Planktonic)</v>
      </c>
      <c r="H2768">
        <v>0</v>
      </c>
    </row>
    <row r="2769" spans="1:8">
      <c r="A2769" s="6" t="str">
        <f>'MASTER KEY'!A2769</f>
        <v>var02799</v>
      </c>
      <c r="B2769" t="str">
        <f>VLOOKUP(A2769,'MASTER KEY'!$A$2:$B8727,2,FALSE)</f>
        <v>isopod</v>
      </c>
      <c r="C2769" s="149" t="str">
        <f>VLOOKUP(A2769,'MASTER KEY'!$A$2:$C8727,3,TRUE)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KEY'!$A$2:$K7765,11,FALSE)</f>
        <v>Ecology (Planktonic)</v>
      </c>
      <c r="H2769">
        <v>0</v>
      </c>
    </row>
    <row r="2770" spans="1:8">
      <c r="A2770" s="6" t="str">
        <f>'MASTER KEY'!A2770</f>
        <v>var02800</v>
      </c>
      <c r="B2770" t="str">
        <f>VLOOKUP(A2770,'MASTER KEY'!$A$2:$B8728,2,FALSE)</f>
        <v>jellyfish</v>
      </c>
      <c r="C2770" s="149" t="str">
        <f>VLOOKUP(A2770,'MASTER KEY'!$A$2:$C8728,3,TRUE)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KEY'!$A$2:$K7766,11,FALSE)</f>
        <v>Ecology (Planktonic)</v>
      </c>
      <c r="H2770">
        <v>0</v>
      </c>
    </row>
    <row r="2771" spans="1:8">
      <c r="A2771" s="6" t="str">
        <f>'MASTER KEY'!A2771</f>
        <v>var02801</v>
      </c>
      <c r="B2771" t="str">
        <f>VLOOKUP(A2771,'MASTER KEY'!$A$2:$B8729,2,FALSE)</f>
        <v>Lucifer</v>
      </c>
      <c r="C2771" s="149" t="str">
        <f>VLOOKUP(A2771,'MASTER KEY'!$A$2:$C8729,3,TRUE)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KEY'!$A$2:$K7767,11,FALSE)</f>
        <v>Ecology (Planktonic)</v>
      </c>
      <c r="H2771">
        <v>0</v>
      </c>
    </row>
    <row r="2772" spans="1:8">
      <c r="A2772" s="6" t="str">
        <f>'MASTER KEY'!A2772</f>
        <v>var02802</v>
      </c>
      <c r="B2772" t="str">
        <f>VLOOKUP(A2772,'MASTER KEY'!$A$2:$B8730,2,FALSE)</f>
        <v>Mecynocera clausii</v>
      </c>
      <c r="C2772" s="149" t="str">
        <f>VLOOKUP(A2772,'MASTER KEY'!$A$2:$C8730,3,TRUE)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KEY'!$A$2:$K7768,11,FALSE)</f>
        <v>Ecology (Planktonic)</v>
      </c>
      <c r="H2772">
        <v>0</v>
      </c>
    </row>
    <row r="2773" spans="1:8">
      <c r="A2773" s="6" t="str">
        <f>'MASTER KEY'!A2773</f>
        <v>var02803</v>
      </c>
      <c r="B2773" t="str">
        <f>VLOOKUP(A2773,'MASTER KEY'!$A$2:$B8731,2,FALSE)</f>
        <v>Micro_Macrosetella</v>
      </c>
      <c r="C2773" s="149" t="str">
        <f>VLOOKUP(A2773,'MASTER KEY'!$A$2:$C8731,3,TRUE)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KEY'!$A$2:$K7769,11,FALSE)</f>
        <v>Ecology (Planktonic)</v>
      </c>
      <c r="H2773">
        <v>0</v>
      </c>
    </row>
    <row r="2774" spans="1:8">
      <c r="A2774" s="6" t="str">
        <f>'MASTER KEY'!A2774</f>
        <v>var02804</v>
      </c>
      <c r="B2774" t="str">
        <f>VLOOKUP(A2774,'MASTER KEY'!$A$2:$B8732,2,FALSE)</f>
        <v>nauplius</v>
      </c>
      <c r="C2774" s="149" t="str">
        <f>VLOOKUP(A2774,'MASTER KEY'!$A$2:$C8732,3,TRUE)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KEY'!$A$2:$K7770,11,FALSE)</f>
        <v>Ecology (Planktonic)</v>
      </c>
      <c r="H2774">
        <v>0</v>
      </c>
    </row>
    <row r="2775" spans="1:8">
      <c r="A2775" s="6" t="str">
        <f>'MASTER KEY'!A2775</f>
        <v>var02805</v>
      </c>
      <c r="B2775" t="str">
        <f>VLOOKUP(A2775,'MASTER KEY'!$A$2:$B8733,2,FALSE)</f>
        <v>nectochaeta</v>
      </c>
      <c r="C2775" s="149" t="str">
        <f>VLOOKUP(A2775,'MASTER KEY'!$A$2:$C8733,3,TRUE)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KEY'!$A$2:$K7771,11,FALSE)</f>
        <v>Ecology (Planktonic)</v>
      </c>
      <c r="H2775">
        <v>0</v>
      </c>
    </row>
    <row r="2776" spans="1:8">
      <c r="A2776" s="6" t="str">
        <f>'MASTER KEY'!A2776</f>
        <v>var02806</v>
      </c>
      <c r="B2776" t="str">
        <f>VLOOKUP(A2776,'MASTER KEY'!$A$2:$B8734,2,FALSE)</f>
        <v>Oithona</v>
      </c>
      <c r="C2776" s="149" t="str">
        <f>VLOOKUP(A2776,'MASTER KEY'!$A$2:$C8734,3,TRUE)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KEY'!$A$2:$K7772,11,FALSE)</f>
        <v>Ecology (Planktonic)</v>
      </c>
      <c r="H2776">
        <v>0</v>
      </c>
    </row>
    <row r="2777" spans="1:8">
      <c r="A2777" s="6" t="str">
        <f>'MASTER KEY'!A2777</f>
        <v>var02807</v>
      </c>
      <c r="B2777" t="str">
        <f>VLOOKUP(A2777,'MASTER KEY'!$A$2:$B8735,2,FALSE)</f>
        <v>Oncaea</v>
      </c>
      <c r="C2777" s="149" t="str">
        <f>VLOOKUP(A2777,'MASTER KEY'!$A$2:$C8735,3,TRUE)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KEY'!$A$2:$K7773,11,FALSE)</f>
        <v>Ecology (Planktonic)</v>
      </c>
      <c r="H2777">
        <v>0</v>
      </c>
    </row>
    <row r="2778" spans="1:8">
      <c r="A2778" s="6" t="str">
        <f>'MASTER KEY'!A2778</f>
        <v>var02808</v>
      </c>
      <c r="B2778" t="str">
        <f>VLOOKUP(A2778,'MASTER KEY'!$A$2:$B8736,2,FALSE)</f>
        <v>Ostracod</v>
      </c>
      <c r="C2778" s="149" t="str">
        <f>VLOOKUP(A2778,'MASTER KEY'!$A$2:$C8736,3,TRUE)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KEY'!$A$2:$K7774,11,FALSE)</f>
        <v>Ecology (Planktonic)</v>
      </c>
      <c r="H2778">
        <v>0</v>
      </c>
    </row>
    <row r="2779" spans="1:8">
      <c r="A2779" s="6" t="str">
        <f>'MASTER KEY'!A2779</f>
        <v>var02809</v>
      </c>
      <c r="B2779" t="str">
        <f>VLOOKUP(A2779,'MASTER KEY'!$A$2:$B8737,2,FALSE)</f>
        <v>Pontellidae</v>
      </c>
      <c r="C2779" s="149" t="str">
        <f>VLOOKUP(A2779,'MASTER KEY'!$A$2:$C8737,3,TRUE)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KEY'!$A$2:$K7775,11,FALSE)</f>
        <v>Ecology (Planktonic)</v>
      </c>
      <c r="H2779">
        <v>0</v>
      </c>
    </row>
    <row r="2780" spans="1:8">
      <c r="A2780" s="6" t="str">
        <f>'MASTER KEY'!A2780</f>
        <v>var02810</v>
      </c>
      <c r="B2780" t="str">
        <f>VLOOKUP(A2780,'MASTER KEY'!$A$2:$B8738,2,FALSE)</f>
        <v>Porcellanid zoea</v>
      </c>
      <c r="C2780" s="149" t="str">
        <f>VLOOKUP(A2780,'MASTER KEY'!$A$2:$C8738,3,TRUE)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KEY'!$A$2:$K7776,11,FALSE)</f>
        <v>Ecology (Planktonic)</v>
      </c>
      <c r="H2780">
        <v>0</v>
      </c>
    </row>
    <row r="2781" spans="1:8">
      <c r="A2781" s="6" t="str">
        <f>'MASTER KEY'!A2781</f>
        <v>var02811</v>
      </c>
      <c r="B2781" t="str">
        <f>VLOOKUP(A2781,'MASTER KEY'!$A$2:$B8739,2,FALSE)</f>
        <v>Penilia avirostris</v>
      </c>
      <c r="C2781" s="149" t="str">
        <f>VLOOKUP(A2781,'MASTER KEY'!$A$2:$C8739,3,TRUE)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KEY'!$A$2:$K7777,11,FALSE)</f>
        <v>Ecology (Planktonic)</v>
      </c>
      <c r="H2781">
        <v>0</v>
      </c>
    </row>
    <row r="2782" spans="1:8">
      <c r="A2782" s="6" t="str">
        <f>'MASTER KEY'!A2782</f>
        <v>var02812</v>
      </c>
      <c r="B2782" t="str">
        <f>VLOOKUP(A2782,'MASTER KEY'!$A$2:$B8740,2,FALSE)</f>
        <v>pluteus</v>
      </c>
      <c r="C2782" s="149" t="str">
        <f>VLOOKUP(A2782,'MASTER KEY'!$A$2:$C8740,3,TRUE)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KEY'!$A$2:$K7778,11,FALSE)</f>
        <v>Ecology (Planktonic)</v>
      </c>
      <c r="H2782">
        <v>0</v>
      </c>
    </row>
    <row r="2783" spans="1:8">
      <c r="A2783" s="6" t="str">
        <f>'MASTER KEY'!A2783</f>
        <v>var02813</v>
      </c>
      <c r="B2783" t="str">
        <f>VLOOKUP(A2783,'MASTER KEY'!$A$2:$B8741,2,FALSE)</f>
        <v>Siphonophore</v>
      </c>
      <c r="C2783" s="149" t="str">
        <f>VLOOKUP(A2783,'MASTER KEY'!$A$2:$C8741,3,TRUE)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KEY'!$A$2:$K7779,11,FALSE)</f>
        <v>Ecology (Planktonic)</v>
      </c>
      <c r="H2783">
        <v>0</v>
      </c>
    </row>
    <row r="2784" spans="1:8">
      <c r="A2784" s="6" t="str">
        <f>'MASTER KEY'!A2784</f>
        <v>var02814</v>
      </c>
      <c r="B2784" t="str">
        <f>VLOOKUP(A2784,'MASTER KEY'!$A$2:$B8742,2,FALSE)</f>
        <v>starfish juvenile</v>
      </c>
      <c r="C2784" s="149" t="str">
        <f>VLOOKUP(A2784,'MASTER KEY'!$A$2:$C8742,3,TRUE)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KEY'!$A$2:$K7780,11,FALSE)</f>
        <v>Ecology (Planktonic)</v>
      </c>
      <c r="H2784">
        <v>0</v>
      </c>
    </row>
    <row r="2785" spans="1:8">
      <c r="A2785" s="6" t="str">
        <f>'MASTER KEY'!A2785</f>
        <v>var02815</v>
      </c>
      <c r="B2785" t="str">
        <f>VLOOKUP(A2785,'MASTER KEY'!$A$2:$B8743,2,FALSE)</f>
        <v xml:space="preserve">Temora </v>
      </c>
      <c r="C2785" s="149" t="str">
        <f>VLOOKUP(A2785,'MASTER KEY'!$A$2:$C8743,3,TRUE)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KEY'!$A$2:$K7781,11,FALSE)</f>
        <v>Ecology (Planktonic)</v>
      </c>
      <c r="H2785">
        <v>0</v>
      </c>
    </row>
    <row r="2786" spans="1:8">
      <c r="A2786" s="6" t="str">
        <f>'MASTER KEY'!A2786</f>
        <v>var02816</v>
      </c>
      <c r="B2786" t="str">
        <f>VLOOKUP(A2786,'MASTER KEY'!$A$2:$B8744,2,FALSE)</f>
        <v>Trochophore</v>
      </c>
      <c r="C2786" s="149" t="str">
        <f>VLOOKUP(A2786,'MASTER KEY'!$A$2:$C8744,3,TRUE)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KEY'!$A$2:$K7782,11,FALSE)</f>
        <v>Ecology (Planktonic)</v>
      </c>
      <c r="H2786">
        <v>0</v>
      </c>
    </row>
    <row r="2787" spans="1:8">
      <c r="A2787" s="6" t="str">
        <f>'MASTER KEY'!A2787</f>
        <v>var02817</v>
      </c>
      <c r="B2787" t="str">
        <f>VLOOKUP(A2787,'MASTER KEY'!$A$2:$B8745,2,FALSE)</f>
        <v>gastropod veliger</v>
      </c>
      <c r="C2787" s="149" t="str">
        <f>VLOOKUP(A2787,'MASTER KEY'!$A$2:$C8745,3,TRUE)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KEY'!$A$2:$K7783,11,FALSE)</f>
        <v>Ecology (Planktonic)</v>
      </c>
      <c r="H2787">
        <v>0</v>
      </c>
    </row>
    <row r="2788" spans="1:8">
      <c r="A2788" s="6" t="str">
        <f>'MASTER KEY'!A2788</f>
        <v>var02818</v>
      </c>
      <c r="B2788" t="str">
        <f>VLOOKUP(A2788,'MASTER KEY'!$A$2:$B8746,2,FALSE)</f>
        <v>zoea</v>
      </c>
      <c r="C2788" s="149" t="str">
        <f>VLOOKUP(A2788,'MASTER KEY'!$A$2:$C8746,3,TRUE)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KEY'!$A$2:$K7784,11,FALSE)</f>
        <v>Ecology (Planktonic)</v>
      </c>
      <c r="H2788">
        <v>0</v>
      </c>
    </row>
    <row r="2789" spans="1:8">
      <c r="A2789" s="6" t="str">
        <f>'MASTER KEY'!A2789</f>
        <v>var02819</v>
      </c>
      <c r="B2789" t="str">
        <f>VLOOKUP(A2789,'MASTER KEY'!$A$2:$B8747,2,FALSE)</f>
        <v>Total Zooplankton Biovolume</v>
      </c>
      <c r="C2789" s="149" t="str">
        <f>VLOOKUP(A2789,'MASTER KEY'!$A$2:$C8747,3,TRUE)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KEY'!$A$2:$K7785,11,FALSE)</f>
        <v>Ecology (Planktonic)</v>
      </c>
      <c r="H2789">
        <v>0</v>
      </c>
    </row>
    <row r="2790" spans="1:8">
      <c r="A2790" s="6" t="str">
        <f>'MASTER KEY'!A2790</f>
        <v>var02820</v>
      </c>
      <c r="B2790" t="str">
        <f>VLOOKUP(A2790,'MASTER KEY'!$A$2:$B8748,2,FALSE)</f>
        <v>Copepods</v>
      </c>
      <c r="C2790" s="149" t="str">
        <f>VLOOKUP(A2790,'MASTER KEY'!$A$2:$C8748,3,TRUE)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KEY'!$A$2:$K7786,11,FALSE)</f>
        <v>Ecology (Planktonic)</v>
      </c>
      <c r="H2790">
        <v>0</v>
      </c>
    </row>
    <row r="2791" spans="1:8">
      <c r="A2791" s="6" t="str">
        <f>'MASTER KEY'!A2791</f>
        <v>var02821</v>
      </c>
      <c r="B2791" t="str">
        <f>VLOOKUP(A2791,'MASTER KEY'!$A$2:$B8749,2,FALSE)</f>
        <v>Cladocerans</v>
      </c>
      <c r="C2791" s="149" t="str">
        <f>VLOOKUP(A2791,'MASTER KEY'!$A$2:$C8749,3,TRUE)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KEY'!$A$2:$K7787,11,FALSE)</f>
        <v>Ecology (Planktonic)</v>
      </c>
      <c r="H2791">
        <v>0</v>
      </c>
    </row>
    <row r="2792" spans="1:8">
      <c r="A2792" s="6" t="str">
        <f>'MASTER KEY'!A2792</f>
        <v>var02822</v>
      </c>
      <c r="B2792" t="str">
        <f>VLOOKUP(A2792,'MASTER KEY'!$A$2:$B8750,2,FALSE)</f>
        <v>Other (predators)</v>
      </c>
      <c r="C2792" s="149" t="str">
        <f>VLOOKUP(A2792,'MASTER KEY'!$A$2:$C8750,3,TRUE)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KEY'!$A$2:$K7788,11,FALSE)</f>
        <v>Ecology (Planktonic)</v>
      </c>
      <c r="H2792">
        <v>0</v>
      </c>
    </row>
    <row r="2793" spans="1:8">
      <c r="A2793" s="6" t="str">
        <f>'MASTER KEY'!A2793</f>
        <v>var02823</v>
      </c>
      <c r="B2793" t="str">
        <f>VLOOKUP(A2793,'MASTER KEY'!$A$2:$B8751,2,FALSE)</f>
        <v>Other (grazers)</v>
      </c>
      <c r="C2793" s="149" t="str">
        <f>VLOOKUP(A2793,'MASTER KEY'!$A$2:$C8751,3,TRUE)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KEY'!$A$2:$K7789,11,FALSE)</f>
        <v>Ecology (Planktonic)</v>
      </c>
      <c r="H2793">
        <v>0</v>
      </c>
    </row>
    <row r="2794" spans="1:8">
      <c r="A2794" s="6" t="str">
        <f>'MASTER KEY'!A2794</f>
        <v>var02824</v>
      </c>
      <c r="B2794" t="str">
        <f>VLOOKUP(A2794,'MASTER KEY'!$A$2:$B8752,2,FALSE)</f>
        <v>Total Zooplankton Biomass</v>
      </c>
      <c r="C2794" s="149" t="str">
        <f>VLOOKUP(A2794,'MASTER KEY'!$A$2:$C8752,3,TRUE)</f>
        <v>mmol C /m3</v>
      </c>
      <c r="D2794" s="200" t="s">
        <v>9216</v>
      </c>
      <c r="E2794" s="149" t="str">
        <f t="shared" si="70"/>
        <v>mmol C /m3</v>
      </c>
      <c r="F2794" s="173">
        <v>1</v>
      </c>
      <c r="G2794" t="str">
        <f>VLOOKUP(A2794,'MASTER KEY'!$A$2:$K7790,11,FALSE)</f>
        <v>Ecology (Planktonic)</v>
      </c>
      <c r="H2794">
        <v>0</v>
      </c>
    </row>
    <row r="2795" spans="1:8">
      <c r="A2795" s="6" t="str">
        <f>'MASTER KEY'!A2795</f>
        <v>var02825</v>
      </c>
      <c r="B2795" t="str">
        <f>VLOOKUP(A2795,'MASTER KEY'!$A$2:$B8753,2,FALSE)</f>
        <v>Predator Biomass</v>
      </c>
      <c r="C2795" s="149" t="str">
        <f>VLOOKUP(A2795,'MASTER KEY'!$A$2:$C8753,3,TRUE)</f>
        <v>mmol C /m3</v>
      </c>
      <c r="D2795" s="200" t="s">
        <v>9169</v>
      </c>
      <c r="E2795" s="149" t="str">
        <f t="shared" si="70"/>
        <v>mmol C /m3</v>
      </c>
      <c r="F2795" s="173">
        <v>1</v>
      </c>
      <c r="G2795" t="str">
        <f>VLOOKUP(A2795,'MASTER KEY'!$A$2:$K7791,11,FALSE)</f>
        <v>Ecology (Planktonic)</v>
      </c>
      <c r="H2795">
        <v>0</v>
      </c>
    </row>
    <row r="2796" spans="1:8">
      <c r="A2796" s="6" t="str">
        <f>'MASTER KEY'!A2796</f>
        <v>var02826</v>
      </c>
      <c r="B2796" t="str">
        <f>VLOOKUP(A2796,'MASTER KEY'!$A$2:$B8754,2,FALSE)</f>
        <v>Grazer Biomass</v>
      </c>
      <c r="C2796" s="149" t="str">
        <f>VLOOKUP(A2796,'MASTER KEY'!$A$2:$C8754,3,TRUE)</f>
        <v>mmol C /m3</v>
      </c>
      <c r="D2796" s="200" t="s">
        <v>9170</v>
      </c>
      <c r="E2796" s="149" t="str">
        <f t="shared" si="70"/>
        <v>mmol C /m3</v>
      </c>
      <c r="F2796" s="173">
        <v>1</v>
      </c>
      <c r="G2796" t="str">
        <f>VLOOKUP(A2796,'MASTER KEY'!$A$2:$K7792,11,FALSE)</f>
        <v>Ecology (Planktonic)</v>
      </c>
      <c r="H2796">
        <v>0</v>
      </c>
    </row>
    <row r="2797" spans="1:8">
      <c r="A2797" s="6" t="str">
        <f>'MASTER KEY'!A2797</f>
        <v>var02827</v>
      </c>
      <c r="B2797" t="str">
        <f>VLOOKUP(A2797,'MASTER KEY'!$A$2:$B8757,2,FALSE)</f>
        <v>Cl</v>
      </c>
      <c r="C2797" s="149" t="str">
        <f>VLOOKUP(A2797,'MASTER KEY'!$A$2:$C8757,3,TRUE)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 t="str">
        <f>VLOOKUP(A2797,'MASTER KEY'!$A$2:$K7795,11,FALSE)</f>
        <v>Porewater</v>
      </c>
      <c r="H2797">
        <v>0</v>
      </c>
    </row>
    <row r="2798" spans="1:8">
      <c r="A2798" s="6" t="str">
        <f>'MASTER KEY'!A2798</f>
        <v>var02828</v>
      </c>
      <c r="B2798" t="str">
        <f>VLOOKUP(A2798,'MASTER KEY'!$A$2:$B8758,2,FALSE)</f>
        <v>CO3</v>
      </c>
      <c r="C2798" s="149" t="str">
        <f>VLOOKUP(A2798,'MASTER KEY'!$A$2:$C8758,3,TRUE)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 t="str">
        <f>VLOOKUP(A2798,'MASTER KEY'!$A$2:$K7796,11,FALSE)</f>
        <v>Porewater</v>
      </c>
      <c r="H2798">
        <v>0</v>
      </c>
    </row>
    <row r="2799" spans="1:8">
      <c r="A2799" s="6" t="str">
        <f>'MASTER KEY'!A2799</f>
        <v>var02829</v>
      </c>
      <c r="B2799" t="str">
        <f>VLOOKUP(A2799,'MASTER KEY'!$A$2:$B8759,2,FALSE)</f>
        <v>ECond</v>
      </c>
      <c r="C2799" s="149" t="str">
        <f>VLOOKUP(A2799,'MASTER KEY'!$A$2:$C8759,3,TRUE)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 t="str">
        <f>VLOOKUP(A2799,'MASTER KEY'!$A$2:$K7797,11,FALSE)</f>
        <v>Porewater</v>
      </c>
      <c r="H2799">
        <v>0</v>
      </c>
    </row>
    <row r="2800" spans="1:8">
      <c r="A2800" s="6" t="str">
        <f>'MASTER KEY'!A2800</f>
        <v>var02830</v>
      </c>
      <c r="B2800" t="str">
        <f>VLOOKUP(A2800,'MASTER KEY'!$A$2:$B8760,2,FALSE)</f>
        <v>HCO3</v>
      </c>
      <c r="C2800" s="149" t="str">
        <f>VLOOKUP(A2800,'MASTER KEY'!$A$2:$C8760,3,TRUE)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 t="str">
        <f>VLOOKUP(A2800,'MASTER KEY'!$A$2:$K7798,11,FALSE)</f>
        <v>Porewater</v>
      </c>
      <c r="H2800">
        <v>0</v>
      </c>
    </row>
    <row r="2801" spans="1:8">
      <c r="A2801" s="6" t="str">
        <f>'MASTER KEY'!A2801</f>
        <v>var02831</v>
      </c>
      <c r="B2801" t="str">
        <f>VLOOKUP(A2801,'MASTER KEY'!$A$2:$B8761,2,FALSE)</f>
        <v>N_NO2</v>
      </c>
      <c r="C2801" s="149" t="str">
        <f>VLOOKUP(A2801,'MASTER KEY'!$A$2:$C8761,3,TRUE)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 t="str">
        <f>VLOOKUP(A2801,'MASTER KEY'!$A$2:$K7799,11,FALSE)</f>
        <v>Porewater</v>
      </c>
      <c r="H2801">
        <v>0</v>
      </c>
    </row>
    <row r="2802" spans="1:8">
      <c r="A2802" s="6" t="str">
        <f>'MASTER KEY'!A2802</f>
        <v>var02832</v>
      </c>
      <c r="B2802" t="str">
        <f>VLOOKUP(A2802,'MASTER KEY'!$A$2:$B8762,2,FALSE)</f>
        <v>N_NO3</v>
      </c>
      <c r="C2802" s="149" t="str">
        <f>VLOOKUP(A2802,'MASTER KEY'!$A$2:$C8762,3,TRUE)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 t="str">
        <f>VLOOKUP(A2802,'MASTER KEY'!$A$2:$K7800,11,FALSE)</f>
        <v>Porewater</v>
      </c>
      <c r="H2802">
        <v>0</v>
      </c>
    </row>
    <row r="2803" spans="1:8">
      <c r="A2803" s="6" t="str">
        <f>'MASTER KEY'!A2803</f>
        <v>var02833</v>
      </c>
      <c r="B2803" t="str">
        <f>VLOOKUP(A2803,'MASTER KEY'!$A$2:$B8763,2,FALSE)</f>
        <v>N_NOx</v>
      </c>
      <c r="C2803" s="149" t="str">
        <f>VLOOKUP(A2803,'MASTER KEY'!$A$2:$C8763,3,TRUE)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 t="str">
        <f>VLOOKUP(A2803,'MASTER KEY'!$A$2:$K7801,11,FALSE)</f>
        <v>Porewater</v>
      </c>
      <c r="H2803">
        <v>0</v>
      </c>
    </row>
    <row r="2804" spans="1:8">
      <c r="A2804" s="6" t="str">
        <f>'MASTER KEY'!A2804</f>
        <v>var02834</v>
      </c>
      <c r="B2804" t="str">
        <f>VLOOKUP(A2804,'MASTER KEY'!$A$2:$B8764,2,FALSE)</f>
        <v>N_totsol</v>
      </c>
      <c r="C2804" s="149" t="str">
        <f>VLOOKUP(A2804,'MASTER KEY'!$A$2:$C8764,3,TRUE)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 t="str">
        <f>VLOOKUP(A2804,'MASTER KEY'!$A$2:$K7802,11,FALSE)</f>
        <v>Porewater</v>
      </c>
      <c r="H2804">
        <v>0</v>
      </c>
    </row>
    <row r="2805" spans="1:8">
      <c r="A2805" s="6" t="str">
        <f>'MASTER KEY'!A2805</f>
        <v>var02835</v>
      </c>
      <c r="B2805" t="str">
        <f>VLOOKUP(A2805,'MASTER KEY'!$A$2:$B8765,2,FALSE)</f>
        <v>NH3_N</v>
      </c>
      <c r="C2805" s="149" t="str">
        <f>VLOOKUP(A2805,'MASTER KEY'!$A$2:$C8765,3,TRUE)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 t="str">
        <f>VLOOKUP(A2805,'MASTER KEY'!$A$2:$K7803,11,FALSE)</f>
        <v>Porewater</v>
      </c>
      <c r="H2805">
        <v>0</v>
      </c>
    </row>
    <row r="2806" spans="1:8">
      <c r="A2806" s="6" t="str">
        <f>'MASTER KEY'!A2806</f>
        <v>var02836</v>
      </c>
      <c r="B2806" t="str">
        <f>VLOOKUP(A2806,'MASTER KEY'!$A$2:$B8766,2,FALSE)</f>
        <v>P_SR</v>
      </c>
      <c r="C2806" s="149" t="str">
        <f>VLOOKUP(A2806,'MASTER KEY'!$A$2:$C8766,3,TRUE)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 t="str">
        <f>VLOOKUP(A2806,'MASTER KEY'!$A$2:$K7804,11,FALSE)</f>
        <v>Porewater</v>
      </c>
      <c r="H2806">
        <v>0</v>
      </c>
    </row>
    <row r="2807" spans="1:8">
      <c r="A2807" s="6" t="str">
        <f>'MASTER KEY'!A2807</f>
        <v>var02837</v>
      </c>
      <c r="B2807" t="str">
        <f>VLOOKUP(A2807,'MASTER KEY'!$A$2:$B8767,2,FALSE)</f>
        <v>P_totsol</v>
      </c>
      <c r="C2807" s="149" t="str">
        <f>VLOOKUP(A2807,'MASTER KEY'!$A$2:$C8767,3,TRUE)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 t="str">
        <f>VLOOKUP(A2807,'MASTER KEY'!$A$2:$K7805,11,FALSE)</f>
        <v>Porewater</v>
      </c>
      <c r="H2807">
        <v>0</v>
      </c>
    </row>
    <row r="2808" spans="1:8">
      <c r="A2808" s="6" t="str">
        <f>'MASTER KEY'!A2808</f>
        <v>var02838</v>
      </c>
      <c r="B2808" t="str">
        <f>VLOOKUP(A2808,'MASTER KEY'!$A$2:$B8768,2,FALSE)</f>
        <v>SO4</v>
      </c>
      <c r="C2808" s="149" t="str">
        <f>VLOOKUP(A2808,'MASTER KEY'!$A$2:$C8768,3,TRUE)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 t="str">
        <f>VLOOKUP(A2808,'MASTER KEY'!$A$2:$K7806,11,FALSE)</f>
        <v>Porewater</v>
      </c>
      <c r="H2808">
        <v>0</v>
      </c>
    </row>
    <row r="2809" spans="1:8">
      <c r="A2809" s="6">
        <f>'MASTER KEY'!A2809</f>
        <v>0</v>
      </c>
      <c r="B2809" t="e">
        <f>VLOOKUP(A2809,'MASTER KEY'!$A$2:$B8769,2,FALSE)</f>
        <v>#N/A</v>
      </c>
      <c r="C2809" s="149" t="e">
        <f>VLOOKUP(A2809,'MASTER KEY'!$A$2:$C8769,3,TRUE)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KEY'!$A$2:$K7807,11,FALSE)</f>
        <v>#N/A</v>
      </c>
      <c r="H2809">
        <v>0</v>
      </c>
    </row>
    <row r="2810" spans="1:8">
      <c r="A2810" s="6">
        <f>'MASTER KEY'!A2810</f>
        <v>0</v>
      </c>
      <c r="B2810" t="e">
        <f>VLOOKUP(A2810,'MASTER KEY'!$A$2:$B8770,2,FALSE)</f>
        <v>#N/A</v>
      </c>
      <c r="C2810" s="149" t="e">
        <f>VLOOKUP(A2810,'MASTER KEY'!$A$2:$C8770,3,TRUE)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KEY'!$A$2:$K7808,11,FALSE)</f>
        <v>#N/A</v>
      </c>
      <c r="H2810">
        <v>0</v>
      </c>
    </row>
    <row r="2811" spans="1:8">
      <c r="A2811" s="6">
        <f>'MASTER KEY'!A2811</f>
        <v>0</v>
      </c>
      <c r="B2811" t="e">
        <f>VLOOKUP(A2811,'MASTER KEY'!$A$2:$B8771,2,FALSE)</f>
        <v>#N/A</v>
      </c>
      <c r="C2811" s="149" t="e">
        <f>VLOOKUP(A2811,'MASTER KEY'!$A$2:$C8771,3,TRUE)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KEY'!$A$2:$K7809,11,FALSE)</f>
        <v>#N/A</v>
      </c>
      <c r="H2811">
        <v>0</v>
      </c>
    </row>
    <row r="2812" spans="1:8">
      <c r="A2812" s="6">
        <f>'MASTER KEY'!A2812</f>
        <v>0</v>
      </c>
      <c r="B2812" t="e">
        <f>VLOOKUP(A2812,'MASTER KEY'!$A$2:$B8772,2,FALSE)</f>
        <v>#N/A</v>
      </c>
      <c r="C2812" s="149" t="e">
        <f>VLOOKUP(A2812,'MASTER KEY'!$A$2:$C8772,3,TRUE)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KEY'!$A$2:$K7810,11,FALSE)</f>
        <v>#N/A</v>
      </c>
      <c r="H2812">
        <v>0</v>
      </c>
    </row>
    <row r="2813" spans="1:8">
      <c r="A2813" s="6">
        <f>'MASTER KEY'!A2813</f>
        <v>0</v>
      </c>
      <c r="B2813" t="e">
        <f>VLOOKUP(A2813,'MASTER KEY'!$A$2:$B8773,2,FALSE)</f>
        <v>#N/A</v>
      </c>
      <c r="C2813" s="149" t="e">
        <f>VLOOKUP(A2813,'MASTER KEY'!$A$2:$C8773,3,TRUE)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KEY'!$A$2:$K7811,11,FALSE)</f>
        <v>#N/A</v>
      </c>
      <c r="H2813">
        <v>0</v>
      </c>
    </row>
    <row r="2814" spans="1:8">
      <c r="A2814" s="6">
        <f>'MASTER KEY'!A2814</f>
        <v>0</v>
      </c>
      <c r="B2814" t="e">
        <f>VLOOKUP(A2814,'MASTER KEY'!$A$2:$B8774,2,FALSE)</f>
        <v>#N/A</v>
      </c>
      <c r="C2814" s="149" t="e">
        <f>VLOOKUP(A2814,'MASTER KEY'!$A$2:$C8774,3,TRUE)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KEY'!$A$2:$K7812,11,FALSE)</f>
        <v>#N/A</v>
      </c>
      <c r="H2814">
        <v>0</v>
      </c>
    </row>
    <row r="2815" spans="1:8">
      <c r="A2815" s="6">
        <f>'MASTER KEY'!A2815</f>
        <v>0</v>
      </c>
      <c r="B2815" t="e">
        <f>VLOOKUP(A2815,'MASTER KEY'!$A$2:$B8775,2,FALSE)</f>
        <v>#N/A</v>
      </c>
      <c r="C2815" s="149" t="e">
        <f>VLOOKUP(A2815,'MASTER KEY'!$A$2:$C8775,3,TRUE)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KEY'!$A$2:$K7813,11,FALSE)</f>
        <v>#N/A</v>
      </c>
      <c r="H2815">
        <v>0</v>
      </c>
    </row>
    <row r="2816" spans="1:8">
      <c r="A2816" s="6">
        <f>'MASTER KEY'!A2816</f>
        <v>0</v>
      </c>
      <c r="B2816" t="e">
        <f>VLOOKUP(A2816,'MASTER KEY'!$A$2:$B8776,2,FALSE)</f>
        <v>#N/A</v>
      </c>
      <c r="C2816" s="149" t="e">
        <f>VLOOKUP(A2816,'MASTER KEY'!$A$2:$C8776,3,TRUE)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KEY'!$A$2:$K7814,11,FALSE)</f>
        <v>#N/A</v>
      </c>
      <c r="H2816">
        <v>0</v>
      </c>
    </row>
    <row r="2817" spans="1:8">
      <c r="A2817" s="6">
        <f>'MASTER KEY'!A2817</f>
        <v>0</v>
      </c>
      <c r="B2817" t="e">
        <f>VLOOKUP(A2817,'MASTER KEY'!$A$2:$B8777,2,FALSE)</f>
        <v>#N/A</v>
      </c>
      <c r="C2817" s="149" t="e">
        <f>VLOOKUP(A2817,'MASTER KEY'!$A$2:$C8777,3,TRUE)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KEY'!$A$2:$K7815,11,FALSE)</f>
        <v>#N/A</v>
      </c>
      <c r="H2817">
        <v>0</v>
      </c>
    </row>
    <row r="2818" spans="1:8">
      <c r="A2818" s="6">
        <f>'MASTER KEY'!A2818</f>
        <v>0</v>
      </c>
      <c r="B2818" t="e">
        <f>VLOOKUP(A2818,'MASTER KEY'!$A$2:$B8778,2,FALSE)</f>
        <v>#N/A</v>
      </c>
      <c r="C2818" s="149" t="e">
        <f>VLOOKUP(A2818,'MASTER KEY'!$A$2:$C8778,3,TRUE)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KEY'!$A$2:$K7816,11,FALSE)</f>
        <v>#N/A</v>
      </c>
      <c r="H2818">
        <v>0</v>
      </c>
    </row>
    <row r="2819" spans="1:8">
      <c r="A2819" s="6">
        <f>'MASTER KEY'!A2819</f>
        <v>0</v>
      </c>
      <c r="B2819" t="e">
        <f>VLOOKUP(A2819,'MASTER KEY'!$A$2:$B8779,2,FALSE)</f>
        <v>#N/A</v>
      </c>
      <c r="C2819" s="149" t="e">
        <f>VLOOKUP(A2819,'MASTER KEY'!$A$2:$C8779,3,TRUE)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KEY'!$A$2:$K7817,11,FALSE)</f>
        <v>#N/A</v>
      </c>
      <c r="H2819">
        <v>0</v>
      </c>
    </row>
    <row r="2820" spans="1:8">
      <c r="A2820" s="6">
        <f>'MASTER KEY'!A2820</f>
        <v>0</v>
      </c>
      <c r="B2820" t="e">
        <f>VLOOKUP(A2820,'MASTER KEY'!$A$2:$B8780,2,FALSE)</f>
        <v>#N/A</v>
      </c>
      <c r="C2820" s="149" t="e">
        <f>VLOOKUP(A2820,'MASTER KEY'!$A$2:$C8780,3,TRUE)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KEY'!$A$2:$K7818,11,FALSE)</f>
        <v>#N/A</v>
      </c>
      <c r="H2820">
        <v>0</v>
      </c>
    </row>
    <row r="2821" spans="1:8">
      <c r="A2821" s="6">
        <f>'MASTER KEY'!A2821</f>
        <v>0</v>
      </c>
      <c r="B2821" t="e">
        <f>VLOOKUP(A2821,'MASTER KEY'!$A$2:$B8781,2,FALSE)</f>
        <v>#N/A</v>
      </c>
      <c r="C2821" s="149" t="e">
        <f>VLOOKUP(A2821,'MASTER KEY'!$A$2:$C8781,3,TRUE)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KEY'!$A$2:$K7819,11,FALSE)</f>
        <v>#N/A</v>
      </c>
      <c r="H2821">
        <v>0</v>
      </c>
    </row>
    <row r="2822" spans="1:8">
      <c r="A2822" s="6">
        <f>'MASTER KEY'!A2822</f>
        <v>0</v>
      </c>
      <c r="B2822" t="e">
        <f>VLOOKUP(A2822,'MASTER KEY'!$A$2:$B8782,2,FALSE)</f>
        <v>#N/A</v>
      </c>
      <c r="C2822" s="149" t="e">
        <f>VLOOKUP(A2822,'MASTER KEY'!$A$2:$C8782,3,TRUE)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KEY'!$A$2:$K7820,11,FALSE)</f>
        <v>#N/A</v>
      </c>
      <c r="H2822">
        <v>0</v>
      </c>
    </row>
    <row r="2823" spans="1:8">
      <c r="A2823" s="6">
        <f>'MASTER KEY'!A2823</f>
        <v>0</v>
      </c>
      <c r="B2823" t="e">
        <f>VLOOKUP(A2823,'MASTER KEY'!$A$2:$B8783,2,FALSE)</f>
        <v>#N/A</v>
      </c>
      <c r="C2823" s="149" t="e">
        <f>VLOOKUP(A2823,'MASTER KEY'!$A$2:$C8783,3,TRUE)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KEY'!$A$2:$K7821,11,FALSE)</f>
        <v>#N/A</v>
      </c>
      <c r="H2823">
        <v>0</v>
      </c>
    </row>
    <row r="2824" spans="1:8">
      <c r="A2824" s="6">
        <f>'MASTER KEY'!A2824</f>
        <v>0</v>
      </c>
      <c r="B2824" t="e">
        <f>VLOOKUP(A2824,'MASTER KEY'!$A$2:$B8784,2,FALSE)</f>
        <v>#N/A</v>
      </c>
      <c r="C2824" s="149" t="e">
        <f>VLOOKUP(A2824,'MASTER KEY'!$A$2:$C8784,3,TRUE)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KEY'!$A$2:$K7822,11,FALSE)</f>
        <v>#N/A</v>
      </c>
      <c r="H2824">
        <v>0</v>
      </c>
    </row>
    <row r="2825" spans="1:8">
      <c r="A2825" s="6">
        <f>'MASTER KEY'!A2825</f>
        <v>0</v>
      </c>
      <c r="B2825" t="e">
        <f>VLOOKUP(A2825,'MASTER KEY'!$A$2:$B8785,2,FALSE)</f>
        <v>#N/A</v>
      </c>
      <c r="C2825" s="149" t="e">
        <f>VLOOKUP(A2825,'MASTER KEY'!$A$2:$C8785,3,TRUE)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KEY'!$A$2:$K7823,11,FALSE)</f>
        <v>#N/A</v>
      </c>
      <c r="H2825">
        <v>0</v>
      </c>
    </row>
    <row r="2826" spans="1:8">
      <c r="A2826" s="6">
        <f>'MASTER KEY'!A2826</f>
        <v>0</v>
      </c>
      <c r="B2826" t="e">
        <f>VLOOKUP(A2826,'MASTER KEY'!$A$2:$B8786,2,FALSE)</f>
        <v>#N/A</v>
      </c>
      <c r="C2826" s="149" t="e">
        <f>VLOOKUP(A2826,'MASTER KEY'!$A$2:$C8786,3,TRUE)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KEY'!$A$2:$K7824,11,FALSE)</f>
        <v>#N/A</v>
      </c>
      <c r="H2826">
        <v>0</v>
      </c>
    </row>
    <row r="2827" spans="1:8">
      <c r="A2827" s="6">
        <f>'MASTER KEY'!A2827</f>
        <v>0</v>
      </c>
      <c r="B2827" t="e">
        <f>VLOOKUP(A2827,'MASTER KEY'!$A$2:$B8787,2,FALSE)</f>
        <v>#N/A</v>
      </c>
      <c r="C2827" s="149" t="e">
        <f>VLOOKUP(A2827,'MASTER KEY'!$A$2:$C8787,3,TRUE)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KEY'!$A$2:$K7825,11,FALSE)</f>
        <v>#N/A</v>
      </c>
      <c r="H2827">
        <v>0</v>
      </c>
    </row>
    <row r="2828" spans="1:8">
      <c r="A2828" s="6">
        <f>'MASTER KEY'!A2828</f>
        <v>0</v>
      </c>
      <c r="B2828" t="e">
        <f>VLOOKUP(A2828,'MASTER KEY'!$A$2:$B8788,2,FALSE)</f>
        <v>#N/A</v>
      </c>
      <c r="C2828" s="149" t="e">
        <f>VLOOKUP(A2828,'MASTER KEY'!$A$2:$C8788,3,TRUE)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KEY'!$A$2:$K7826,11,FALSE)</f>
        <v>#N/A</v>
      </c>
      <c r="H2828">
        <v>0</v>
      </c>
    </row>
    <row r="2829" spans="1:8">
      <c r="A2829" s="6">
        <f>'MASTER KEY'!A2829</f>
        <v>0</v>
      </c>
      <c r="B2829" t="e">
        <f>VLOOKUP(A2829,'MASTER KEY'!$A$2:$B8789,2,FALSE)</f>
        <v>#N/A</v>
      </c>
      <c r="C2829" s="149" t="e">
        <f>VLOOKUP(A2829,'MASTER KEY'!$A$2:$C8789,3,TRUE)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KEY'!$A$2:$K7827,11,FALSE)</f>
        <v>#N/A</v>
      </c>
      <c r="H2829">
        <v>0</v>
      </c>
    </row>
    <row r="2830" spans="1:8">
      <c r="A2830" s="6">
        <f>'MASTER KEY'!A2830</f>
        <v>0</v>
      </c>
      <c r="B2830" t="e">
        <f>VLOOKUP(A2830,'MASTER KEY'!$A$2:$B8790,2,FALSE)</f>
        <v>#N/A</v>
      </c>
      <c r="C2830" s="149" t="e">
        <f>VLOOKUP(A2830,'MASTER KEY'!$A$2:$C8790,3,TRUE)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KEY'!$A$2:$K7828,11,FALSE)</f>
        <v>#N/A</v>
      </c>
      <c r="H2830">
        <v>0</v>
      </c>
    </row>
    <row r="2831" spans="1:8">
      <c r="A2831" s="6">
        <f>'MASTER KEY'!A2831</f>
        <v>0</v>
      </c>
      <c r="B2831" t="e">
        <f>VLOOKUP(A2831,'MASTER KEY'!$A$2:$B8791,2,FALSE)</f>
        <v>#N/A</v>
      </c>
      <c r="C2831" s="149" t="e">
        <f>VLOOKUP(A2831,'MASTER KEY'!$A$2:$C8791,3,TRUE)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KEY'!$A$2:$K7829,11,FALSE)</f>
        <v>#N/A</v>
      </c>
      <c r="H2831">
        <v>0</v>
      </c>
    </row>
    <row r="2832" spans="1:8">
      <c r="A2832" s="6">
        <f>'MASTER KEY'!A2832</f>
        <v>0</v>
      </c>
      <c r="B2832" t="e">
        <f>VLOOKUP(A2832,'MASTER KEY'!$A$2:$B8792,2,FALSE)</f>
        <v>#N/A</v>
      </c>
      <c r="C2832" s="149" t="e">
        <f>VLOOKUP(A2832,'MASTER KEY'!$A$2:$C8792,3,TRUE)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KEY'!$A$2:$K7830,11,FALSE)</f>
        <v>#N/A</v>
      </c>
      <c r="H2832">
        <v>0</v>
      </c>
    </row>
    <row r="2833" spans="1:8">
      <c r="A2833" s="6">
        <f>'MASTER KEY'!A2833</f>
        <v>0</v>
      </c>
      <c r="B2833" t="e">
        <f>VLOOKUP(A2833,'MASTER KEY'!$A$2:$B8793,2,FALSE)</f>
        <v>#N/A</v>
      </c>
      <c r="C2833" s="149" t="e">
        <f>VLOOKUP(A2833,'MASTER KEY'!$A$2:$C8793,3,TRUE)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KEY'!$A$2:$K7831,11,FALSE)</f>
        <v>#N/A</v>
      </c>
      <c r="H2833">
        <v>0</v>
      </c>
    </row>
    <row r="2834" spans="1:8">
      <c r="A2834" s="6">
        <f>'MASTER KEY'!A2834</f>
        <v>0</v>
      </c>
      <c r="B2834" t="e">
        <f>VLOOKUP(A2834,'MASTER KEY'!$A$2:$B8794,2,FALSE)</f>
        <v>#N/A</v>
      </c>
      <c r="C2834" s="149" t="e">
        <f>VLOOKUP(A2834,'MASTER KEY'!$A$2:$C8794,3,TRUE)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KEY'!$A$2:$K7832,11,FALSE)</f>
        <v>#N/A</v>
      </c>
      <c r="H2834">
        <v>0</v>
      </c>
    </row>
    <row r="2835" spans="1:8">
      <c r="A2835" s="6">
        <f>'MASTER KEY'!A2835</f>
        <v>0</v>
      </c>
      <c r="B2835" t="e">
        <f>VLOOKUP(A2835,'MASTER KEY'!$A$2:$B8795,2,FALSE)</f>
        <v>#N/A</v>
      </c>
      <c r="C2835" s="149" t="e">
        <f>VLOOKUP(A2835,'MASTER KEY'!$A$2:$C8795,3,TRUE)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KEY'!$A$2:$K7833,11,FALSE)</f>
        <v>#N/A</v>
      </c>
      <c r="H2835">
        <v>0</v>
      </c>
    </row>
    <row r="2836" spans="1:8">
      <c r="A2836" s="6">
        <f>'MASTER KEY'!A2836</f>
        <v>0</v>
      </c>
      <c r="B2836" t="e">
        <f>VLOOKUP(A2836,'MASTER KEY'!$A$2:$B8796,2,FALSE)</f>
        <v>#N/A</v>
      </c>
      <c r="C2836" s="149" t="e">
        <f>VLOOKUP(A2836,'MASTER KEY'!$A$2:$C8796,3,TRUE)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KEY'!$A$2:$K7834,11,FALSE)</f>
        <v>#N/A</v>
      </c>
      <c r="H2836">
        <v>0</v>
      </c>
    </row>
    <row r="2837" spans="1:8">
      <c r="A2837" s="6">
        <f>'MASTER KEY'!A2837</f>
        <v>0</v>
      </c>
      <c r="B2837" t="e">
        <f>VLOOKUP(A2837,'MASTER KEY'!$A$2:$B8797,2,FALSE)</f>
        <v>#N/A</v>
      </c>
      <c r="C2837" s="149" t="e">
        <f>VLOOKUP(A2837,'MASTER KEY'!$A$2:$C8797,3,TRUE)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KEY'!$A$2:$K7835,11,FALSE)</f>
        <v>#N/A</v>
      </c>
      <c r="H2837">
        <v>0</v>
      </c>
    </row>
    <row r="2838" spans="1:8">
      <c r="A2838" s="6">
        <f>'MASTER KEY'!A2838</f>
        <v>0</v>
      </c>
      <c r="B2838" t="e">
        <f>VLOOKUP(A2838,'MASTER KEY'!$A$2:$B8798,2,FALSE)</f>
        <v>#N/A</v>
      </c>
      <c r="C2838" s="149" t="e">
        <f>VLOOKUP(A2838,'MASTER KEY'!$A$2:$C8798,3,TRUE)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KEY'!$A$2:$K7836,11,FALSE)</f>
        <v>#N/A</v>
      </c>
      <c r="H2838">
        <v>0</v>
      </c>
    </row>
    <row r="2839" spans="1:8">
      <c r="A2839" s="6">
        <f>'MASTER KEY'!A2839</f>
        <v>0</v>
      </c>
      <c r="B2839" t="e">
        <f>VLOOKUP(A2839,'MASTER KEY'!$A$2:$B8799,2,FALSE)</f>
        <v>#N/A</v>
      </c>
      <c r="C2839" s="149" t="e">
        <f>VLOOKUP(A2839,'MASTER KEY'!$A$2:$C8799,3,TRUE)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KEY'!$A$2:$K7837,11,FALSE)</f>
        <v>#N/A</v>
      </c>
      <c r="H2839">
        <v>0</v>
      </c>
    </row>
    <row r="2840" spans="1:8">
      <c r="A2840" s="6">
        <f>'MASTER KEY'!A2840</f>
        <v>0</v>
      </c>
      <c r="B2840" t="e">
        <f>VLOOKUP(A2840,'MASTER KEY'!$A$2:$B8800,2,FALSE)</f>
        <v>#N/A</v>
      </c>
      <c r="C2840" s="149" t="e">
        <f>VLOOKUP(A2840,'MASTER KEY'!$A$2:$C8800,3,TRUE)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KEY'!$A$2:$K7838,11,FALSE)</f>
        <v>#N/A</v>
      </c>
      <c r="H2840">
        <v>0</v>
      </c>
    </row>
    <row r="2841" spans="1:8">
      <c r="A2841" s="6">
        <f>'MASTER KEY'!A2841</f>
        <v>0</v>
      </c>
      <c r="B2841" t="e">
        <f>VLOOKUP(A2841,'MASTER KEY'!$A$2:$B8801,2,FALSE)</f>
        <v>#N/A</v>
      </c>
      <c r="C2841" s="149" t="e">
        <f>VLOOKUP(A2841,'MASTER KEY'!$A$2:$C8801,3,TRUE)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KEY'!$A$2:$K7839,11,FALSE)</f>
        <v>#N/A</v>
      </c>
      <c r="H2841">
        <v>0</v>
      </c>
    </row>
    <row r="2842" spans="1:8">
      <c r="A2842" s="6">
        <f>'MASTER KEY'!A2842</f>
        <v>0</v>
      </c>
      <c r="B2842" t="e">
        <f>VLOOKUP(A2842,'MASTER KEY'!$A$2:$B8802,2,FALSE)</f>
        <v>#N/A</v>
      </c>
      <c r="C2842" s="149" t="e">
        <f>VLOOKUP(A2842,'MASTER KEY'!$A$2:$C8802,3,TRUE)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KEY'!$A$2:$K7840,11,FALSE)</f>
        <v>#N/A</v>
      </c>
      <c r="H2842">
        <v>0</v>
      </c>
    </row>
    <row r="2843" spans="1:8">
      <c r="A2843" s="6">
        <f>'MASTER KEY'!A2843</f>
        <v>0</v>
      </c>
      <c r="B2843" t="e">
        <f>VLOOKUP(A2843,'MASTER KEY'!$A$2:$B8803,2,FALSE)</f>
        <v>#N/A</v>
      </c>
      <c r="C2843" s="149" t="e">
        <f>VLOOKUP(A2843,'MASTER KEY'!$A$2:$C8803,3,TRUE)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KEY'!$A$2:$K7841,11,FALSE)</f>
        <v>#N/A</v>
      </c>
      <c r="H2843">
        <v>0</v>
      </c>
    </row>
    <row r="2844" spans="1:8">
      <c r="A2844" s="6">
        <f>'MASTER KEY'!A2844</f>
        <v>0</v>
      </c>
      <c r="B2844" t="e">
        <f>VLOOKUP(A2844,'MASTER KEY'!$A$2:$B8804,2,FALSE)</f>
        <v>#N/A</v>
      </c>
      <c r="C2844" s="149" t="e">
        <f>VLOOKUP(A2844,'MASTER KEY'!$A$2:$C8804,3,TRUE)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KEY'!$A$2:$K7842,11,FALSE)</f>
        <v>#N/A</v>
      </c>
      <c r="H2844">
        <v>0</v>
      </c>
    </row>
    <row r="2845" spans="1:8">
      <c r="A2845" s="6">
        <f>'MASTER KEY'!A2845</f>
        <v>0</v>
      </c>
      <c r="B2845" t="e">
        <f>VLOOKUP(A2845,'MASTER KEY'!$A$2:$B8805,2,FALSE)</f>
        <v>#N/A</v>
      </c>
      <c r="C2845" s="149" t="e">
        <f>VLOOKUP(A2845,'MASTER KEY'!$A$2:$C8805,3,TRUE)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KEY'!$A$2:$K7843,11,FALSE)</f>
        <v>#N/A</v>
      </c>
      <c r="H2845">
        <v>0</v>
      </c>
    </row>
    <row r="2846" spans="1:8">
      <c r="A2846" s="6">
        <f>'MASTER KEY'!A2846</f>
        <v>0</v>
      </c>
      <c r="B2846" t="e">
        <f>VLOOKUP(A2846,'MASTER KEY'!$A$2:$B8806,2,FALSE)</f>
        <v>#N/A</v>
      </c>
      <c r="C2846" s="149" t="e">
        <f>VLOOKUP(A2846,'MASTER KEY'!$A$2:$C8806,3,TRUE)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KEY'!$A$2:$K7844,11,FALSE)</f>
        <v>#N/A</v>
      </c>
      <c r="H2846">
        <v>0</v>
      </c>
    </row>
    <row r="2847" spans="1:8">
      <c r="A2847" s="6">
        <f>'MASTER KEY'!A2847</f>
        <v>0</v>
      </c>
      <c r="B2847" t="e">
        <f>VLOOKUP(A2847,'MASTER KEY'!$A$2:$B8807,2,FALSE)</f>
        <v>#N/A</v>
      </c>
      <c r="C2847" s="149" t="e">
        <f>VLOOKUP(A2847,'MASTER KEY'!$A$2:$C8807,3,TRUE)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KEY'!$A$2:$K7845,11,FALSE)</f>
        <v>#N/A</v>
      </c>
      <c r="H2847">
        <v>0</v>
      </c>
    </row>
    <row r="2848" spans="1:8">
      <c r="A2848" s="6">
        <f>'MASTER KEY'!A2848</f>
        <v>0</v>
      </c>
      <c r="B2848" t="e">
        <f>VLOOKUP(A2848,'MASTER KEY'!$A$2:$B8808,2,FALSE)</f>
        <v>#N/A</v>
      </c>
      <c r="C2848" s="149" t="e">
        <f>VLOOKUP(A2848,'MASTER KEY'!$A$2:$C8808,3,TRUE)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KEY'!$A$2:$K7846,11,FALSE)</f>
        <v>#N/A</v>
      </c>
      <c r="H2848">
        <v>0</v>
      </c>
    </row>
    <row r="2849" spans="1:8">
      <c r="A2849" s="6">
        <f>'MASTER KEY'!A2849</f>
        <v>0</v>
      </c>
      <c r="B2849" t="e">
        <f>VLOOKUP(A2849,'MASTER KEY'!$A$2:$B8809,2,FALSE)</f>
        <v>#N/A</v>
      </c>
      <c r="C2849" s="149" t="e">
        <f>VLOOKUP(A2849,'MASTER KEY'!$A$2:$C8809,3,TRUE)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KEY'!$A$2:$K7847,11,FALSE)</f>
        <v>#N/A</v>
      </c>
      <c r="H2849">
        <v>0</v>
      </c>
    </row>
    <row r="2850" spans="1:8">
      <c r="A2850" s="6">
        <f>'MASTER KEY'!A2850</f>
        <v>0</v>
      </c>
      <c r="B2850" t="e">
        <f>VLOOKUP(A2850,'MASTER KEY'!$A$2:$B8810,2,FALSE)</f>
        <v>#N/A</v>
      </c>
      <c r="C2850" s="149" t="e">
        <f>VLOOKUP(A2850,'MASTER KEY'!$A$2:$C8810,3,TRUE)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KEY'!$A$2:$K7848,11,FALSE)</f>
        <v>#N/A</v>
      </c>
      <c r="H2850">
        <v>0</v>
      </c>
    </row>
    <row r="2851" spans="1:8">
      <c r="A2851" s="6">
        <f>'MASTER KEY'!A2851</f>
        <v>0</v>
      </c>
      <c r="B2851" t="e">
        <f>VLOOKUP(A2851,'MASTER KEY'!$A$2:$B8811,2,FALSE)</f>
        <v>#N/A</v>
      </c>
      <c r="C2851" s="149" t="e">
        <f>VLOOKUP(A2851,'MASTER KEY'!$A$2:$C8811,3,TRUE)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KEY'!$A$2:$K7849,11,FALSE)</f>
        <v>#N/A</v>
      </c>
      <c r="H2851">
        <v>0</v>
      </c>
    </row>
    <row r="2852" spans="1:8">
      <c r="A2852" s="6">
        <f>'MASTER KEY'!A2852</f>
        <v>0</v>
      </c>
      <c r="B2852" t="e">
        <f>VLOOKUP(A2852,'MASTER KEY'!$A$2:$B8812,2,FALSE)</f>
        <v>#N/A</v>
      </c>
      <c r="C2852" s="149" t="e">
        <f>VLOOKUP(A2852,'MASTER KEY'!$A$2:$C8812,3,TRUE)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KEY'!$A$2:$K7850,11,FALSE)</f>
        <v>#N/A</v>
      </c>
      <c r="H2852">
        <v>0</v>
      </c>
    </row>
    <row r="2853" spans="1:8">
      <c r="A2853" s="6">
        <f>'MASTER KEY'!A2853</f>
        <v>0</v>
      </c>
      <c r="B2853" t="e">
        <f>VLOOKUP(A2853,'MASTER KEY'!$A$2:$B8813,2,FALSE)</f>
        <v>#N/A</v>
      </c>
      <c r="C2853" s="149" t="e">
        <f>VLOOKUP(A2853,'MASTER KEY'!$A$2:$C8813,3,TRUE)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KEY'!$A$2:$K7851,11,FALSE)</f>
        <v>#N/A</v>
      </c>
      <c r="H2853">
        <v>0</v>
      </c>
    </row>
    <row r="2854" spans="1:8">
      <c r="A2854" s="6">
        <f>'MASTER KEY'!A2854</f>
        <v>0</v>
      </c>
      <c r="B2854" t="e">
        <f>VLOOKUP(A2854,'MASTER KEY'!$A$2:$B8814,2,FALSE)</f>
        <v>#N/A</v>
      </c>
      <c r="C2854" s="149" t="e">
        <f>VLOOKUP(A2854,'MASTER KEY'!$A$2:$C8814,3,TRUE)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KEY'!$A$2:$K7852,11,FALSE)</f>
        <v>#N/A</v>
      </c>
      <c r="H2854">
        <v>0</v>
      </c>
    </row>
    <row r="2855" spans="1:8">
      <c r="A2855" s="6">
        <f>'MASTER KEY'!A2855</f>
        <v>0</v>
      </c>
      <c r="B2855" t="e">
        <f>VLOOKUP(A2855,'MASTER KEY'!$A$2:$B8815,2,FALSE)</f>
        <v>#N/A</v>
      </c>
      <c r="C2855" s="149" t="e">
        <f>VLOOKUP(A2855,'MASTER KEY'!$A$2:$C8815,3,TRUE)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KEY'!$A$2:$K7853,11,FALSE)</f>
        <v>#N/A</v>
      </c>
      <c r="H2855">
        <v>0</v>
      </c>
    </row>
    <row r="2856" spans="1:8">
      <c r="A2856" s="6">
        <f>'MASTER KEY'!A2856</f>
        <v>0</v>
      </c>
      <c r="B2856" t="e">
        <f>VLOOKUP(A2856,'MASTER KEY'!$A$2:$B8816,2,FALSE)</f>
        <v>#N/A</v>
      </c>
      <c r="C2856" s="149" t="e">
        <f>VLOOKUP(A2856,'MASTER KEY'!$A$2:$C8816,3,TRUE)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KEY'!$A$2:$K7854,11,FALSE)</f>
        <v>#N/A</v>
      </c>
      <c r="H2856">
        <v>0</v>
      </c>
    </row>
    <row r="2857" spans="1:8">
      <c r="A2857" s="6">
        <f>'MASTER KEY'!A2857</f>
        <v>0</v>
      </c>
      <c r="B2857" t="e">
        <f>VLOOKUP(A2857,'MASTER KEY'!$A$2:$B8817,2,FALSE)</f>
        <v>#N/A</v>
      </c>
      <c r="C2857" s="149" t="e">
        <f>VLOOKUP(A2857,'MASTER KEY'!$A$2:$C8817,3,TRUE)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KEY'!$A$2:$K7855,11,FALSE)</f>
        <v>#N/A</v>
      </c>
      <c r="H2857">
        <v>0</v>
      </c>
    </row>
    <row r="2858" spans="1:8">
      <c r="A2858" s="6">
        <f>'MASTER KEY'!A2858</f>
        <v>0</v>
      </c>
      <c r="B2858" t="e">
        <f>VLOOKUP(A2858,'MASTER KEY'!$A$2:$B8818,2,FALSE)</f>
        <v>#N/A</v>
      </c>
      <c r="C2858" s="149" t="e">
        <f>VLOOKUP(A2858,'MASTER KEY'!$A$2:$C8818,3,TRUE)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KEY'!$A$2:$K7856,11,FALSE)</f>
        <v>#N/A</v>
      </c>
      <c r="H2858">
        <v>0</v>
      </c>
    </row>
    <row r="2859" spans="1:8">
      <c r="A2859" s="6">
        <f>'MASTER KEY'!A2859</f>
        <v>0</v>
      </c>
      <c r="B2859" t="e">
        <f>VLOOKUP(A2859,'MASTER KEY'!$A$2:$B8819,2,FALSE)</f>
        <v>#N/A</v>
      </c>
      <c r="C2859" s="149" t="e">
        <f>VLOOKUP(A2859,'MASTER KEY'!$A$2:$C8819,3,TRUE)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KEY'!$A$2:$K7857,11,FALSE)</f>
        <v>#N/A</v>
      </c>
      <c r="H2859">
        <v>0</v>
      </c>
    </row>
    <row r="2860" spans="1:8">
      <c r="A2860" s="6">
        <f>'MASTER KEY'!A2860</f>
        <v>0</v>
      </c>
      <c r="B2860" t="e">
        <f>VLOOKUP(A2860,'MASTER KEY'!$A$2:$B8820,2,FALSE)</f>
        <v>#N/A</v>
      </c>
      <c r="C2860" s="149" t="e">
        <f>VLOOKUP(A2860,'MASTER KEY'!$A$2:$C8820,3,TRUE)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KEY'!$A$2:$K7858,11,FALSE)</f>
        <v>#N/A</v>
      </c>
      <c r="H2860">
        <v>0</v>
      </c>
    </row>
    <row r="2861" spans="1:8">
      <c r="A2861" s="6">
        <f>'MASTER KEY'!A2861</f>
        <v>0</v>
      </c>
      <c r="B2861" t="e">
        <f>VLOOKUP(A2861,'MASTER KEY'!$A$2:$B8821,2,FALSE)</f>
        <v>#N/A</v>
      </c>
      <c r="C2861" s="149" t="e">
        <f>VLOOKUP(A2861,'MASTER KEY'!$A$2:$C8821,3,TRUE)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KEY'!$A$2:$K7859,11,FALSE)</f>
        <v>#N/A</v>
      </c>
      <c r="H2861">
        <v>0</v>
      </c>
    </row>
    <row r="2862" spans="1:8">
      <c r="A2862" s="6">
        <f>'MASTER KEY'!A2862</f>
        <v>0</v>
      </c>
      <c r="B2862" t="e">
        <f>VLOOKUP(A2862,'MASTER KEY'!$A$2:$B8822,2,FALSE)</f>
        <v>#N/A</v>
      </c>
      <c r="C2862" s="149" t="e">
        <f>VLOOKUP(A2862,'MASTER KEY'!$A$2:$C8822,3,TRUE)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KEY'!$A$2:$K7860,11,FALSE)</f>
        <v>#N/A</v>
      </c>
      <c r="H2862">
        <v>0</v>
      </c>
    </row>
    <row r="2863" spans="1:8">
      <c r="A2863" s="6">
        <f>'MASTER KEY'!A2863</f>
        <v>0</v>
      </c>
      <c r="B2863" t="e">
        <f>VLOOKUP(A2863,'MASTER KEY'!$A$2:$B8823,2,FALSE)</f>
        <v>#N/A</v>
      </c>
      <c r="C2863" s="149" t="e">
        <f>VLOOKUP(A2863,'MASTER KEY'!$A$2:$C8823,3,TRUE)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KEY'!$A$2:$K7861,11,FALSE)</f>
        <v>#N/A</v>
      </c>
      <c r="H2863">
        <v>0</v>
      </c>
    </row>
    <row r="2864" spans="1:8">
      <c r="A2864" s="6">
        <f>'MASTER KEY'!A2864</f>
        <v>0</v>
      </c>
      <c r="B2864" t="e">
        <f>VLOOKUP(A2864,'MASTER KEY'!$A$2:$B8824,2,FALSE)</f>
        <v>#N/A</v>
      </c>
      <c r="C2864" s="149" t="e">
        <f>VLOOKUP(A2864,'MASTER KEY'!$A$2:$C8824,3,TRUE)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KEY'!$A$2:$K7862,11,FALSE)</f>
        <v>#N/A</v>
      </c>
      <c r="H2864">
        <v>0</v>
      </c>
    </row>
    <row r="2865" spans="1:8">
      <c r="A2865" s="6">
        <f>'MASTER KEY'!A2865</f>
        <v>0</v>
      </c>
      <c r="B2865" t="e">
        <f>VLOOKUP(A2865,'MASTER KEY'!$A$2:$B8825,2,FALSE)</f>
        <v>#N/A</v>
      </c>
      <c r="C2865" s="149" t="e">
        <f>VLOOKUP(A2865,'MASTER KEY'!$A$2:$C8825,3,TRUE)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KEY'!$A$2:$K7863,11,FALSE)</f>
        <v>#N/A</v>
      </c>
      <c r="H2865">
        <v>0</v>
      </c>
    </row>
    <row r="2866" spans="1:8">
      <c r="A2866" s="6">
        <f>'MASTER KEY'!A2866</f>
        <v>0</v>
      </c>
      <c r="B2866" t="e">
        <f>VLOOKUP(A2866,'MASTER KEY'!$A$2:$B8826,2,FALSE)</f>
        <v>#N/A</v>
      </c>
      <c r="C2866" s="149" t="e">
        <f>VLOOKUP(A2866,'MASTER KEY'!$A$2:$C8826,3,TRUE)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KEY'!$A$2:$K7864,11,FALSE)</f>
        <v>#N/A</v>
      </c>
      <c r="H2866">
        <v>0</v>
      </c>
    </row>
    <row r="2867" spans="1:8">
      <c r="A2867" s="6">
        <f>'MASTER KEY'!A2867</f>
        <v>0</v>
      </c>
      <c r="B2867" t="e">
        <f>VLOOKUP(A2867,'MASTER KEY'!$A$2:$B8827,2,FALSE)</f>
        <v>#N/A</v>
      </c>
      <c r="C2867" s="149" t="e">
        <f>VLOOKUP(A2867,'MASTER KEY'!$A$2:$C8827,3,TRUE)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KEY'!$A$2:$K7865,11,FALSE)</f>
        <v>#N/A</v>
      </c>
      <c r="H2867">
        <v>0</v>
      </c>
    </row>
    <row r="2868" spans="1:8">
      <c r="A2868" s="6">
        <f>'MASTER KEY'!A2868</f>
        <v>0</v>
      </c>
      <c r="B2868" t="e">
        <f>VLOOKUP(A2868,'MASTER KEY'!$A$2:$B8828,2,FALSE)</f>
        <v>#N/A</v>
      </c>
      <c r="C2868" s="149" t="e">
        <f>VLOOKUP(A2868,'MASTER KEY'!$A$2:$C8828,3,TRUE)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KEY'!$A$2:$K7866,11,FALSE)</f>
        <v>#N/A</v>
      </c>
      <c r="H2868">
        <v>0</v>
      </c>
    </row>
    <row r="2869" spans="1:8">
      <c r="A2869" s="6">
        <f>'MASTER KEY'!A2869</f>
        <v>0</v>
      </c>
      <c r="B2869" t="e">
        <f>VLOOKUP(A2869,'MASTER KEY'!$A$2:$B8829,2,FALSE)</f>
        <v>#N/A</v>
      </c>
      <c r="C2869" s="149" t="e">
        <f>VLOOKUP(A2869,'MASTER KEY'!$A$2:$C8829,3,TRUE)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KEY'!$A$2:$K7867,11,FALSE)</f>
        <v>#N/A</v>
      </c>
      <c r="H2869">
        <v>0</v>
      </c>
    </row>
    <row r="2870" spans="1:8">
      <c r="A2870" s="6">
        <f>'MASTER KEY'!A2870</f>
        <v>0</v>
      </c>
      <c r="B2870" t="e">
        <f>VLOOKUP(A2870,'MASTER KEY'!$A$2:$B8830,2,FALSE)</f>
        <v>#N/A</v>
      </c>
      <c r="C2870" s="149" t="e">
        <f>VLOOKUP(A2870,'MASTER KEY'!$A$2:$C8830,3,TRUE)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KEY'!$A$2:$K7868,11,FALSE)</f>
        <v>#N/A</v>
      </c>
      <c r="H2870">
        <v>0</v>
      </c>
    </row>
    <row r="2871" spans="1:8">
      <c r="A2871" s="6">
        <f>'MASTER KEY'!A2871</f>
        <v>0</v>
      </c>
      <c r="B2871" t="e">
        <f>VLOOKUP(A2871,'MASTER KEY'!$A$2:$B8831,2,FALSE)</f>
        <v>#N/A</v>
      </c>
      <c r="C2871" s="149" t="e">
        <f>VLOOKUP(A2871,'MASTER KEY'!$A$2:$C8831,3,TRUE)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KEY'!$A$2:$K7869,11,FALSE)</f>
        <v>#N/A</v>
      </c>
      <c r="H2871">
        <v>0</v>
      </c>
    </row>
    <row r="2872" spans="1:8">
      <c r="A2872" s="6">
        <f>'MASTER KEY'!A2872</f>
        <v>0</v>
      </c>
      <c r="B2872" t="e">
        <f>VLOOKUP(A2872,'MASTER KEY'!$A$2:$B8832,2,FALSE)</f>
        <v>#N/A</v>
      </c>
      <c r="C2872" s="149" t="e">
        <f>VLOOKUP(A2872,'MASTER KEY'!$A$2:$C8832,3,TRUE)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KEY'!$A$2:$K7870,11,FALSE)</f>
        <v>#N/A</v>
      </c>
      <c r="H2872">
        <v>0</v>
      </c>
    </row>
    <row r="2873" spans="1:8">
      <c r="A2873" s="6">
        <f>'MASTER KEY'!A2873</f>
        <v>0</v>
      </c>
      <c r="B2873" t="e">
        <f>VLOOKUP(A2873,'MASTER KEY'!$A$2:$B8833,2,FALSE)</f>
        <v>#N/A</v>
      </c>
      <c r="C2873" s="149" t="e">
        <f>VLOOKUP(A2873,'MASTER KEY'!$A$2:$C8833,3,TRUE)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KEY'!$A$2:$K7871,11,FALSE)</f>
        <v>#N/A</v>
      </c>
      <c r="H2873">
        <v>0</v>
      </c>
    </row>
    <row r="2874" spans="1:8">
      <c r="A2874" s="6">
        <f>'MASTER KEY'!A2874</f>
        <v>0</v>
      </c>
      <c r="B2874" t="e">
        <f>VLOOKUP(A2874,'MASTER KEY'!$A$2:$B8834,2,FALSE)</f>
        <v>#N/A</v>
      </c>
      <c r="C2874" s="149" t="e">
        <f>VLOOKUP(A2874,'MASTER KEY'!$A$2:$C8834,3,TRUE)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KEY'!$A$2:$K7872,11,FALSE)</f>
        <v>#N/A</v>
      </c>
      <c r="H2874">
        <v>0</v>
      </c>
    </row>
    <row r="2875" spans="1:8">
      <c r="A2875" s="6">
        <f>'MASTER KEY'!A2875</f>
        <v>0</v>
      </c>
      <c r="B2875" t="e">
        <f>VLOOKUP(A2875,'MASTER KEY'!$A$2:$B8835,2,FALSE)</f>
        <v>#N/A</v>
      </c>
      <c r="C2875" s="149" t="e">
        <f>VLOOKUP(A2875,'MASTER KEY'!$A$2:$C8835,3,TRUE)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KEY'!$A$2:$K7873,11,FALSE)</f>
        <v>#N/A</v>
      </c>
      <c r="H2875">
        <v>0</v>
      </c>
    </row>
    <row r="2876" spans="1:8">
      <c r="A2876" s="6">
        <f>'MASTER KEY'!A2876</f>
        <v>0</v>
      </c>
      <c r="B2876" t="e">
        <f>VLOOKUP(A2876,'MASTER KEY'!$A$2:$B8836,2,FALSE)</f>
        <v>#N/A</v>
      </c>
      <c r="C2876" s="149" t="e">
        <f>VLOOKUP(A2876,'MASTER KEY'!$A$2:$C8836,3,TRUE)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KEY'!$A$2:$K7874,11,FALSE)</f>
        <v>#N/A</v>
      </c>
      <c r="H2876">
        <v>0</v>
      </c>
    </row>
    <row r="2877" spans="1:8">
      <c r="A2877" s="6">
        <f>'MASTER KEY'!A2877</f>
        <v>0</v>
      </c>
      <c r="B2877" t="e">
        <f>VLOOKUP(A2877,'MASTER KEY'!$A$2:$B8837,2,FALSE)</f>
        <v>#N/A</v>
      </c>
      <c r="C2877" s="149" t="e">
        <f>VLOOKUP(A2877,'MASTER KEY'!$A$2:$C8837,3,TRUE)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KEY'!$A$2:$K7875,11,FALSE)</f>
        <v>#N/A</v>
      </c>
      <c r="H2877">
        <v>0</v>
      </c>
    </row>
    <row r="2878" spans="1:8">
      <c r="A2878" s="6">
        <f>'MASTER KEY'!A2878</f>
        <v>0</v>
      </c>
      <c r="B2878" t="e">
        <f>VLOOKUP(A2878,'MASTER KEY'!$A$2:$B8838,2,FALSE)</f>
        <v>#N/A</v>
      </c>
      <c r="C2878" s="149" t="e">
        <f>VLOOKUP(A2878,'MASTER KEY'!$A$2:$C8838,3,TRUE)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KEY'!$A$2:$K7876,11,FALSE)</f>
        <v>#N/A</v>
      </c>
      <c r="H2878">
        <v>0</v>
      </c>
    </row>
    <row r="2879" spans="1:8">
      <c r="A2879" s="6">
        <f>'MASTER KEY'!A2879</f>
        <v>0</v>
      </c>
      <c r="B2879" t="e">
        <f>VLOOKUP(A2879,'MASTER KEY'!$A$2:$B8839,2,FALSE)</f>
        <v>#N/A</v>
      </c>
      <c r="C2879" s="149" t="e">
        <f>VLOOKUP(A2879,'MASTER KEY'!$A$2:$C8839,3,TRUE)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KEY'!$A$2:$K7877,11,FALSE)</f>
        <v>#N/A</v>
      </c>
      <c r="H2879">
        <v>0</v>
      </c>
    </row>
    <row r="2880" spans="1:8">
      <c r="A2880" s="6">
        <f>'MASTER KEY'!A2880</f>
        <v>0</v>
      </c>
      <c r="B2880" t="e">
        <f>VLOOKUP(A2880,'MASTER KEY'!$A$2:$B8840,2,FALSE)</f>
        <v>#N/A</v>
      </c>
      <c r="C2880" s="149" t="e">
        <f>VLOOKUP(A2880,'MASTER KEY'!$A$2:$C8840,3,TRUE)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KEY'!$A$2:$K7878,11,FALSE)</f>
        <v>#N/A</v>
      </c>
      <c r="H2880">
        <v>0</v>
      </c>
    </row>
    <row r="2881" spans="1:8">
      <c r="A2881" s="6">
        <f>'MASTER KEY'!A2881</f>
        <v>0</v>
      </c>
      <c r="B2881" t="e">
        <f>VLOOKUP(A2881,'MASTER KEY'!$A$2:$B8841,2,FALSE)</f>
        <v>#N/A</v>
      </c>
      <c r="C2881" s="149" t="e">
        <f>VLOOKUP(A2881,'MASTER KEY'!$A$2:$C8841,3,TRUE)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KEY'!$A$2:$K7879,11,FALSE)</f>
        <v>#N/A</v>
      </c>
      <c r="H2881">
        <v>0</v>
      </c>
    </row>
    <row r="2882" spans="1:8">
      <c r="A2882" s="6">
        <f>'MASTER KEY'!A2882</f>
        <v>0</v>
      </c>
      <c r="B2882" t="e">
        <f>VLOOKUP(A2882,'MASTER KEY'!$A$2:$B8842,2,FALSE)</f>
        <v>#N/A</v>
      </c>
      <c r="C2882" s="149" t="e">
        <f>VLOOKUP(A2882,'MASTER KEY'!$A$2:$C8842,3,TRUE)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KEY'!$A$2:$K7880,11,FALSE)</f>
        <v>#N/A</v>
      </c>
      <c r="H2882">
        <v>0</v>
      </c>
    </row>
    <row r="2883" spans="1:8">
      <c r="A2883" s="6">
        <f>'MASTER KEY'!A2883</f>
        <v>0</v>
      </c>
      <c r="B2883" t="e">
        <f>VLOOKUP(A2883,'MASTER KEY'!$A$2:$B8843,2,FALSE)</f>
        <v>#N/A</v>
      </c>
      <c r="C2883" s="149" t="e">
        <f>VLOOKUP(A2883,'MASTER KEY'!$A$2:$C8843,3,TRUE)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KEY'!$A$2:$K7881,11,FALSE)</f>
        <v>#N/A</v>
      </c>
      <c r="H2883">
        <v>0</v>
      </c>
    </row>
    <row r="2884" spans="1:8">
      <c r="A2884" s="6">
        <f>'MASTER KEY'!A2884</f>
        <v>0</v>
      </c>
      <c r="B2884" t="e">
        <f>VLOOKUP(A2884,'MASTER KEY'!$A$2:$B8844,2,FALSE)</f>
        <v>#N/A</v>
      </c>
      <c r="C2884" s="149" t="e">
        <f>VLOOKUP(A2884,'MASTER KEY'!$A$2:$C8844,3,TRUE)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KEY'!$A$2:$K7882,11,FALSE)</f>
        <v>#N/A</v>
      </c>
      <c r="H2884">
        <v>0</v>
      </c>
    </row>
    <row r="2885" spans="1:8">
      <c r="A2885" s="6">
        <f>'MASTER KEY'!A2885</f>
        <v>0</v>
      </c>
      <c r="B2885" t="e">
        <f>VLOOKUP(A2885,'MASTER KEY'!$A$2:$B8845,2,FALSE)</f>
        <v>#N/A</v>
      </c>
      <c r="C2885" s="149" t="e">
        <f>VLOOKUP(A2885,'MASTER KEY'!$A$2:$C8845,3,TRUE)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KEY'!$A$2:$K7883,11,FALSE)</f>
        <v>#N/A</v>
      </c>
      <c r="H2885">
        <v>0</v>
      </c>
    </row>
    <row r="2886" spans="1:8">
      <c r="A2886" s="6">
        <f>'MASTER KEY'!A2886</f>
        <v>0</v>
      </c>
      <c r="B2886" t="e">
        <f>VLOOKUP(A2886,'MASTER KEY'!$A$2:$B8846,2,FALSE)</f>
        <v>#N/A</v>
      </c>
      <c r="C2886" s="149" t="e">
        <f>VLOOKUP(A2886,'MASTER KEY'!$A$2:$C8846,3,TRUE)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KEY'!$A$2:$K7884,11,FALSE)</f>
        <v>#N/A</v>
      </c>
      <c r="H2886">
        <v>0</v>
      </c>
    </row>
    <row r="2887" spans="1:8">
      <c r="A2887" s="6">
        <f>'MASTER KEY'!A2887</f>
        <v>0</v>
      </c>
      <c r="B2887" t="e">
        <f>VLOOKUP(A2887,'MASTER KEY'!$A$2:$B8847,2,FALSE)</f>
        <v>#N/A</v>
      </c>
      <c r="C2887" s="149" t="e">
        <f>VLOOKUP(A2887,'MASTER KEY'!$A$2:$C8847,3,TRUE)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KEY'!$A$2:$K7885,11,FALSE)</f>
        <v>#N/A</v>
      </c>
      <c r="H2887">
        <v>0</v>
      </c>
    </row>
    <row r="2888" spans="1:8">
      <c r="A2888" s="6">
        <f>'MASTER KEY'!A2888</f>
        <v>0</v>
      </c>
      <c r="B2888" t="e">
        <f>VLOOKUP(A2888,'MASTER KEY'!$A$2:$B8848,2,FALSE)</f>
        <v>#N/A</v>
      </c>
      <c r="C2888" s="149" t="e">
        <f>VLOOKUP(A2888,'MASTER KEY'!$A$2:$C8848,3,TRUE)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KEY'!$A$2:$K7886,11,FALSE)</f>
        <v>#N/A</v>
      </c>
      <c r="H2888">
        <v>0</v>
      </c>
    </row>
    <row r="2889" spans="1:8">
      <c r="A2889" s="6">
        <f>'MASTER KEY'!A2889</f>
        <v>0</v>
      </c>
      <c r="B2889" t="e">
        <f>VLOOKUP(A2889,'MASTER KEY'!$A$2:$B8849,2,FALSE)</f>
        <v>#N/A</v>
      </c>
      <c r="C2889" s="149" t="e">
        <f>VLOOKUP(A2889,'MASTER KEY'!$A$2:$C8849,3,TRUE)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KEY'!$A$2:$K7887,11,FALSE)</f>
        <v>#N/A</v>
      </c>
      <c r="H2889">
        <v>0</v>
      </c>
    </row>
    <row r="2890" spans="1:8">
      <c r="A2890" s="6">
        <f>'MASTER KEY'!A2890</f>
        <v>0</v>
      </c>
      <c r="B2890" t="e">
        <f>VLOOKUP(A2890,'MASTER KEY'!$A$2:$B8850,2,FALSE)</f>
        <v>#N/A</v>
      </c>
      <c r="C2890" s="149" t="e">
        <f>VLOOKUP(A2890,'MASTER KEY'!$A$2:$C8850,3,TRUE)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KEY'!$A$2:$K7888,11,FALSE)</f>
        <v>#N/A</v>
      </c>
      <c r="H2890">
        <v>0</v>
      </c>
    </row>
    <row r="2891" spans="1:8">
      <c r="A2891" s="6">
        <f>'MASTER KEY'!A2891</f>
        <v>0</v>
      </c>
      <c r="B2891" t="e">
        <f>VLOOKUP(A2891,'MASTER KEY'!$A$2:$B8851,2,FALSE)</f>
        <v>#N/A</v>
      </c>
      <c r="C2891" s="149" t="e">
        <f>VLOOKUP(A2891,'MASTER KEY'!$A$2:$C8851,3,TRUE)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KEY'!$A$2:$K7889,11,FALSE)</f>
        <v>#N/A</v>
      </c>
      <c r="H2891">
        <v>0</v>
      </c>
    </row>
    <row r="2892" spans="1:8">
      <c r="A2892" s="6">
        <f>'MASTER KEY'!A2892</f>
        <v>0</v>
      </c>
      <c r="B2892" t="e">
        <f>VLOOKUP(A2892,'MASTER KEY'!$A$2:$B8852,2,FALSE)</f>
        <v>#N/A</v>
      </c>
      <c r="C2892" s="149" t="e">
        <f>VLOOKUP(A2892,'MASTER KEY'!$A$2:$C8852,3,TRUE)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KEY'!$A$2:$K7890,11,FALSE)</f>
        <v>#N/A</v>
      </c>
      <c r="H2892">
        <v>0</v>
      </c>
    </row>
    <row r="2893" spans="1:8">
      <c r="A2893" s="6">
        <f>'MASTER KEY'!A2893</f>
        <v>0</v>
      </c>
      <c r="B2893" t="e">
        <f>VLOOKUP(A2893,'MASTER KEY'!$A$2:$B8853,2,FALSE)</f>
        <v>#N/A</v>
      </c>
      <c r="C2893" s="149" t="e">
        <f>VLOOKUP(A2893,'MASTER KEY'!$A$2:$C8853,3,TRUE)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KEY'!$A$2:$K7891,11,FALSE)</f>
        <v>#N/A</v>
      </c>
      <c r="H2893">
        <v>0</v>
      </c>
    </row>
    <row r="2894" spans="1:8">
      <c r="A2894" s="6">
        <f>'MASTER KEY'!A2894</f>
        <v>0</v>
      </c>
      <c r="B2894" t="e">
        <f>VLOOKUP(A2894,'MASTER KEY'!$A$2:$B8854,2,FALSE)</f>
        <v>#N/A</v>
      </c>
      <c r="C2894" s="149" t="e">
        <f>VLOOKUP(A2894,'MASTER KEY'!$A$2:$C8854,3,TRUE)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KEY'!$A$2:$K7892,11,FALSE)</f>
        <v>#N/A</v>
      </c>
      <c r="H2894">
        <v>0</v>
      </c>
    </row>
    <row r="2895" spans="1:8">
      <c r="A2895" s="6">
        <f>'MASTER KEY'!A2895</f>
        <v>0</v>
      </c>
      <c r="B2895" t="e">
        <f>VLOOKUP(A2895,'MASTER KEY'!$A$2:$B8855,2,FALSE)</f>
        <v>#N/A</v>
      </c>
      <c r="C2895" s="149" t="e">
        <f>VLOOKUP(A2895,'MASTER KEY'!$A$2:$C8855,3,TRUE)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KEY'!$A$2:$K7893,11,FALSE)</f>
        <v>#N/A</v>
      </c>
      <c r="H2895">
        <v>0</v>
      </c>
    </row>
    <row r="2896" spans="1:8">
      <c r="A2896" s="6">
        <f>'MASTER KEY'!A2896</f>
        <v>0</v>
      </c>
      <c r="B2896" t="e">
        <f>VLOOKUP(A2896,'MASTER KEY'!$A$2:$B8856,2,FALSE)</f>
        <v>#N/A</v>
      </c>
      <c r="C2896" s="149" t="e">
        <f>VLOOKUP(A2896,'MASTER KEY'!$A$2:$C8856,3,TRUE)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KEY'!$A$2:$K7894,11,FALSE)</f>
        <v>#N/A</v>
      </c>
      <c r="H2896">
        <v>0</v>
      </c>
    </row>
    <row r="2897" spans="1:8">
      <c r="A2897" s="6">
        <f>'MASTER KEY'!A2897</f>
        <v>0</v>
      </c>
      <c r="B2897" t="e">
        <f>VLOOKUP(A2897,'MASTER KEY'!$A$2:$B8857,2,FALSE)</f>
        <v>#N/A</v>
      </c>
      <c r="C2897" s="149" t="e">
        <f>VLOOKUP(A2897,'MASTER KEY'!$A$2:$C8857,3,TRUE)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KEY'!$A$2:$K7895,11,FALSE)</f>
        <v>#N/A</v>
      </c>
      <c r="H2897">
        <v>0</v>
      </c>
    </row>
    <row r="2898" spans="1:8">
      <c r="A2898" s="6">
        <f>'MASTER KEY'!A2898</f>
        <v>0</v>
      </c>
      <c r="B2898" t="e">
        <f>VLOOKUP(A2898,'MASTER KEY'!$A$2:$B8858,2,FALSE)</f>
        <v>#N/A</v>
      </c>
      <c r="C2898" s="149" t="e">
        <f>VLOOKUP(A2898,'MASTER KEY'!$A$2:$C8858,3,TRUE)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KEY'!$A$2:$K7896,11,FALSE)</f>
        <v>#N/A</v>
      </c>
      <c r="H2898">
        <v>0</v>
      </c>
    </row>
    <row r="2899" spans="1:8">
      <c r="A2899" s="6">
        <f>'MASTER KEY'!A2899</f>
        <v>0</v>
      </c>
      <c r="B2899" t="e">
        <f>VLOOKUP(A2899,'MASTER KEY'!$A$2:$B8859,2,FALSE)</f>
        <v>#N/A</v>
      </c>
      <c r="C2899" s="149" t="e">
        <f>VLOOKUP(A2899,'MASTER KEY'!$A$2:$C8859,3,TRUE)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KEY'!$A$2:$K7897,11,FALSE)</f>
        <v>#N/A</v>
      </c>
      <c r="H2899">
        <v>0</v>
      </c>
    </row>
    <row r="2900" spans="1:8">
      <c r="A2900" s="6">
        <f>'MASTER KEY'!A2900</f>
        <v>0</v>
      </c>
      <c r="B2900" t="e">
        <f>VLOOKUP(A2900,'MASTER KEY'!$A$2:$B8860,2,FALSE)</f>
        <v>#N/A</v>
      </c>
      <c r="C2900" s="149" t="e">
        <f>VLOOKUP(A2900,'MASTER KEY'!$A$2:$C8860,3,TRUE)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KEY'!$A$2:$K7898,11,FALSE)</f>
        <v>#N/A</v>
      </c>
      <c r="H2900">
        <v>0</v>
      </c>
    </row>
    <row r="2901" spans="1:8">
      <c r="A2901" s="6">
        <f>'MASTER KEY'!A2901</f>
        <v>0</v>
      </c>
      <c r="B2901" t="e">
        <f>VLOOKUP(A2901,'MASTER KEY'!$A$2:$B8861,2,FALSE)</f>
        <v>#N/A</v>
      </c>
      <c r="C2901" s="149" t="e">
        <f>VLOOKUP(A2901,'MASTER KEY'!$A$2:$C8861,3,TRUE)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KEY'!$A$2:$K7899,11,FALSE)</f>
        <v>#N/A</v>
      </c>
      <c r="H2901">
        <v>0</v>
      </c>
    </row>
    <row r="2902" spans="1:8">
      <c r="A2902" s="6">
        <f>'MASTER KEY'!A2902</f>
        <v>0</v>
      </c>
      <c r="B2902" t="e">
        <f>VLOOKUP(A2902,'MASTER KEY'!$A$2:$B8862,2,FALSE)</f>
        <v>#N/A</v>
      </c>
      <c r="C2902" s="149" t="e">
        <f>VLOOKUP(A2902,'MASTER KEY'!$A$2:$C8862,3,TRUE)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KEY'!$A$2:$K7900,11,FALSE)</f>
        <v>#N/A</v>
      </c>
      <c r="H2902">
        <v>0</v>
      </c>
    </row>
    <row r="2903" spans="1:8">
      <c r="A2903" s="6">
        <f>'MASTER KEY'!A2903</f>
        <v>0</v>
      </c>
      <c r="B2903" t="e">
        <f>VLOOKUP(A2903,'MASTER KEY'!$A$2:$B8863,2,FALSE)</f>
        <v>#N/A</v>
      </c>
      <c r="C2903" s="149" t="e">
        <f>VLOOKUP(A2903,'MASTER KEY'!$A$2:$C8863,3,TRUE)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KEY'!$A$2:$K7901,11,FALSE)</f>
        <v>#N/A</v>
      </c>
      <c r="H2903">
        <v>0</v>
      </c>
    </row>
    <row r="2904" spans="1:8">
      <c r="A2904" s="6">
        <f>'MASTER KEY'!A2904</f>
        <v>0</v>
      </c>
      <c r="B2904" t="e">
        <f>VLOOKUP(A2904,'MASTER KEY'!$A$2:$B8864,2,FALSE)</f>
        <v>#N/A</v>
      </c>
      <c r="C2904" s="149" t="e">
        <f>VLOOKUP(A2904,'MASTER KEY'!$A$2:$C8864,3,TRUE)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KEY'!$A$2:$K7902,11,FALSE)</f>
        <v>#N/A</v>
      </c>
      <c r="H2904">
        <v>0</v>
      </c>
    </row>
    <row r="2905" spans="1:8">
      <c r="A2905" s="6">
        <f>'MASTER KEY'!A2905</f>
        <v>0</v>
      </c>
      <c r="B2905" t="e">
        <f>VLOOKUP(A2905,'MASTER KEY'!$A$2:$B8865,2,FALSE)</f>
        <v>#N/A</v>
      </c>
      <c r="C2905" s="149" t="e">
        <f>VLOOKUP(A2905,'MASTER KEY'!$A$2:$C8865,3,TRUE)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KEY'!$A$2:$K7903,11,FALSE)</f>
        <v>#N/A</v>
      </c>
      <c r="H2905">
        <v>0</v>
      </c>
    </row>
    <row r="2906" spans="1:8">
      <c r="A2906" s="6">
        <f>'MASTER KEY'!A2906</f>
        <v>0</v>
      </c>
      <c r="B2906" t="e">
        <f>VLOOKUP(A2906,'MASTER KEY'!$A$2:$B8866,2,FALSE)</f>
        <v>#N/A</v>
      </c>
      <c r="C2906" s="149" t="e">
        <f>VLOOKUP(A2906,'MASTER KEY'!$A$2:$C8866,3,TRUE)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KEY'!$A$2:$K7904,11,FALSE)</f>
        <v>#N/A</v>
      </c>
      <c r="H2906">
        <v>0</v>
      </c>
    </row>
    <row r="2907" spans="1:8">
      <c r="A2907" s="6">
        <f>'MASTER KEY'!A2907</f>
        <v>0</v>
      </c>
      <c r="B2907" t="e">
        <f>VLOOKUP(A2907,'MASTER KEY'!$A$2:$B8867,2,FALSE)</f>
        <v>#N/A</v>
      </c>
      <c r="C2907" s="149" t="e">
        <f>VLOOKUP(A2907,'MASTER KEY'!$A$2:$C8867,3,TRUE)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KEY'!$A$2:$K7905,11,FALSE)</f>
        <v>#N/A</v>
      </c>
      <c r="H2907">
        <v>0</v>
      </c>
    </row>
    <row r="2908" spans="1:8">
      <c r="A2908" s="6">
        <f>'MASTER KEY'!A2908</f>
        <v>0</v>
      </c>
      <c r="B2908" t="e">
        <f>VLOOKUP(A2908,'MASTER KEY'!$A$2:$B8868,2,FALSE)</f>
        <v>#N/A</v>
      </c>
      <c r="C2908" s="149" t="e">
        <f>VLOOKUP(A2908,'MASTER KEY'!$A$2:$C8868,3,TRUE)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KEY'!$A$2:$K7906,11,FALSE)</f>
        <v>#N/A</v>
      </c>
      <c r="H2908">
        <v>0</v>
      </c>
    </row>
    <row r="2909" spans="1:8">
      <c r="A2909" s="6">
        <f>'MASTER KEY'!A2909</f>
        <v>0</v>
      </c>
      <c r="B2909" t="e">
        <f>VLOOKUP(A2909,'MASTER KEY'!$A$2:$B8869,2,FALSE)</f>
        <v>#N/A</v>
      </c>
      <c r="C2909" s="149" t="e">
        <f>VLOOKUP(A2909,'MASTER KEY'!$A$2:$C8869,3,TRUE)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KEY'!$A$2:$K7907,11,FALSE)</f>
        <v>#N/A</v>
      </c>
      <c r="H2909">
        <v>0</v>
      </c>
    </row>
    <row r="2910" spans="1:8">
      <c r="A2910" s="6">
        <f>'MASTER KEY'!A2910</f>
        <v>0</v>
      </c>
      <c r="B2910" t="e">
        <f>VLOOKUP(A2910,'MASTER KEY'!$A$2:$B8870,2,FALSE)</f>
        <v>#N/A</v>
      </c>
      <c r="C2910" s="149" t="e">
        <f>VLOOKUP(A2910,'MASTER KEY'!$A$2:$C8870,3,TRUE)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KEY'!$A$2:$K7908,11,FALSE)</f>
        <v>#N/A</v>
      </c>
      <c r="H2910">
        <v>0</v>
      </c>
    </row>
    <row r="2911" spans="1:8">
      <c r="A2911" s="6">
        <f>'MASTER KEY'!A2911</f>
        <v>0</v>
      </c>
      <c r="B2911" t="e">
        <f>VLOOKUP(A2911,'MASTER KEY'!$A$2:$B8871,2,FALSE)</f>
        <v>#N/A</v>
      </c>
      <c r="C2911" s="149" t="e">
        <f>VLOOKUP(A2911,'MASTER KEY'!$A$2:$C8871,3,TRUE)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KEY'!$A$2:$K7909,11,FALSE)</f>
        <v>#N/A</v>
      </c>
      <c r="H2911">
        <v>0</v>
      </c>
    </row>
    <row r="2912" spans="1:8">
      <c r="A2912" s="6">
        <f>'MASTER KEY'!A2912</f>
        <v>0</v>
      </c>
      <c r="B2912" t="e">
        <f>VLOOKUP(A2912,'MASTER KEY'!$A$2:$B8872,2,FALSE)</f>
        <v>#N/A</v>
      </c>
      <c r="C2912" s="149" t="e">
        <f>VLOOKUP(A2912,'MASTER KEY'!$A$2:$C8872,3,TRUE)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KEY'!$A$2:$K7910,11,FALSE)</f>
        <v>#N/A</v>
      </c>
      <c r="H2912">
        <v>0</v>
      </c>
    </row>
    <row r="2913" spans="1:8">
      <c r="A2913" s="6">
        <f>'MASTER KEY'!A2913</f>
        <v>0</v>
      </c>
      <c r="B2913" t="e">
        <f>VLOOKUP(A2913,'MASTER KEY'!$A$2:$B8873,2,FALSE)</f>
        <v>#N/A</v>
      </c>
      <c r="C2913" s="149" t="e">
        <f>VLOOKUP(A2913,'MASTER KEY'!$A$2:$C8873,3,TRUE)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KEY'!$A$2:$K7911,11,FALSE)</f>
        <v>#N/A</v>
      </c>
      <c r="H2913">
        <v>0</v>
      </c>
    </row>
    <row r="2914" spans="1:8">
      <c r="A2914" s="6">
        <f>'MASTER KEY'!A2914</f>
        <v>0</v>
      </c>
      <c r="B2914" t="e">
        <f>VLOOKUP(A2914,'MASTER KEY'!$A$2:$B8874,2,FALSE)</f>
        <v>#N/A</v>
      </c>
      <c r="C2914" s="149" t="e">
        <f>VLOOKUP(A2914,'MASTER KEY'!$A$2:$C8874,3,TRUE)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KEY'!$A$2:$K7912,11,FALSE)</f>
        <v>#N/A</v>
      </c>
      <c r="H2914">
        <v>0</v>
      </c>
    </row>
    <row r="2915" spans="1:8">
      <c r="A2915" s="6">
        <f>'MASTER KEY'!A2915</f>
        <v>0</v>
      </c>
      <c r="B2915" t="e">
        <f>VLOOKUP(A2915,'MASTER KEY'!$A$2:$B8875,2,FALSE)</f>
        <v>#N/A</v>
      </c>
      <c r="C2915" s="149" t="e">
        <f>VLOOKUP(A2915,'MASTER KEY'!$A$2:$C8875,3,TRUE)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KEY'!$A$2:$K7913,11,FALSE)</f>
        <v>#N/A</v>
      </c>
      <c r="H2915">
        <v>0</v>
      </c>
    </row>
    <row r="2916" spans="1:8">
      <c r="A2916" s="6">
        <f>'MASTER KEY'!A2916</f>
        <v>0</v>
      </c>
      <c r="B2916" t="e">
        <f>VLOOKUP(A2916,'MASTER KEY'!$A$2:$B8876,2,FALSE)</f>
        <v>#N/A</v>
      </c>
      <c r="C2916" s="149" t="e">
        <f>VLOOKUP(A2916,'MASTER KEY'!$A$2:$C8876,3,TRUE)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KEY'!$A$2:$K7914,11,FALSE)</f>
        <v>#N/A</v>
      </c>
      <c r="H2916">
        <v>0</v>
      </c>
    </row>
    <row r="2917" spans="1:8">
      <c r="A2917" s="6">
        <f>'MASTER KEY'!A2917</f>
        <v>0</v>
      </c>
      <c r="B2917" t="e">
        <f>VLOOKUP(A2917,'MASTER KEY'!$A$2:$B8877,2,FALSE)</f>
        <v>#N/A</v>
      </c>
      <c r="C2917" s="149" t="e">
        <f>VLOOKUP(A2917,'MASTER KEY'!$A$2:$C8877,3,TRUE)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KEY'!$A$2:$K7915,11,FALSE)</f>
        <v>#N/A</v>
      </c>
      <c r="H2917">
        <v>0</v>
      </c>
    </row>
    <row r="2918" spans="1:8">
      <c r="A2918" s="6">
        <f>'MASTER KEY'!A2918</f>
        <v>0</v>
      </c>
      <c r="B2918" t="e">
        <f>VLOOKUP(A2918,'MASTER KEY'!$A$2:$B8878,2,FALSE)</f>
        <v>#N/A</v>
      </c>
      <c r="C2918" s="149" t="e">
        <f>VLOOKUP(A2918,'MASTER KEY'!$A$2:$C8878,3,TRUE)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KEY'!$A$2:$K7916,11,FALSE)</f>
        <v>#N/A</v>
      </c>
      <c r="H2918">
        <v>0</v>
      </c>
    </row>
    <row r="2919" spans="1:8">
      <c r="A2919" s="6">
        <f>'MASTER KEY'!A2919</f>
        <v>0</v>
      </c>
      <c r="B2919" t="e">
        <f>VLOOKUP(A2919,'MASTER KEY'!$A$2:$B8879,2,FALSE)</f>
        <v>#N/A</v>
      </c>
      <c r="C2919" s="149" t="e">
        <f>VLOOKUP(A2919,'MASTER KEY'!$A$2:$C8879,3,TRUE)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KEY'!$A$2:$K7917,11,FALSE)</f>
        <v>#N/A</v>
      </c>
      <c r="H2919">
        <v>0</v>
      </c>
    </row>
    <row r="2920" spans="1:8">
      <c r="A2920" s="6">
        <f>'MASTER KEY'!A2920</f>
        <v>0</v>
      </c>
      <c r="B2920" t="e">
        <f>VLOOKUP(A2920,'MASTER KEY'!$A$2:$B8880,2,FALSE)</f>
        <v>#N/A</v>
      </c>
      <c r="C2920" s="149" t="e">
        <f>VLOOKUP(A2920,'MASTER KEY'!$A$2:$C8880,3,TRUE)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KEY'!$A$2:$K7918,11,FALSE)</f>
        <v>#N/A</v>
      </c>
      <c r="H2920">
        <v>0</v>
      </c>
    </row>
    <row r="2921" spans="1:8">
      <c r="A2921" s="6">
        <f>'MASTER KEY'!A2921</f>
        <v>0</v>
      </c>
      <c r="B2921" t="e">
        <f>VLOOKUP(A2921,'MASTER KEY'!$A$2:$B8881,2,FALSE)</f>
        <v>#N/A</v>
      </c>
      <c r="C2921" s="149" t="e">
        <f>VLOOKUP(A2921,'MASTER KEY'!$A$2:$C8881,3,TRUE)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KEY'!$A$2:$K7919,11,FALSE)</f>
        <v>#N/A</v>
      </c>
      <c r="H2921">
        <v>0</v>
      </c>
    </row>
    <row r="2922" spans="1:8">
      <c r="A2922" s="6">
        <f>'MASTER KEY'!A2922</f>
        <v>0</v>
      </c>
      <c r="B2922" t="e">
        <f>VLOOKUP(A2922,'MASTER KEY'!$A$2:$B8882,2,FALSE)</f>
        <v>#N/A</v>
      </c>
      <c r="C2922" s="149" t="e">
        <f>VLOOKUP(A2922,'MASTER KEY'!$A$2:$C8882,3,TRUE)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KEY'!$A$2:$K7920,11,FALSE)</f>
        <v>#N/A</v>
      </c>
      <c r="H2922">
        <v>0</v>
      </c>
    </row>
    <row r="2923" spans="1:8">
      <c r="A2923" s="6">
        <f>'MASTER KEY'!A2923</f>
        <v>0</v>
      </c>
      <c r="B2923" t="e">
        <f>VLOOKUP(A2923,'MASTER KEY'!$A$2:$B8883,2,FALSE)</f>
        <v>#N/A</v>
      </c>
      <c r="C2923" s="149" t="e">
        <f>VLOOKUP(A2923,'MASTER KEY'!$A$2:$C8883,3,TRUE)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KEY'!$A$2:$K7921,11,FALSE)</f>
        <v>#N/A</v>
      </c>
      <c r="H2923">
        <v>0</v>
      </c>
    </row>
    <row r="2924" spans="1:8">
      <c r="A2924" s="6">
        <f>'MASTER KEY'!A2924</f>
        <v>0</v>
      </c>
      <c r="B2924" t="e">
        <f>VLOOKUP(A2924,'MASTER KEY'!$A$2:$B8884,2,FALSE)</f>
        <v>#N/A</v>
      </c>
      <c r="C2924" s="149" t="e">
        <f>VLOOKUP(A2924,'MASTER KEY'!$A$2:$C8884,3,TRUE)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KEY'!$A$2:$K7922,11,FALSE)</f>
        <v>#N/A</v>
      </c>
      <c r="H2924">
        <v>0</v>
      </c>
    </row>
    <row r="2925" spans="1:8">
      <c r="A2925" s="6">
        <f>'MASTER KEY'!A2925</f>
        <v>0</v>
      </c>
      <c r="B2925" t="e">
        <f>VLOOKUP(A2925,'MASTER KEY'!$A$2:$B8885,2,FALSE)</f>
        <v>#N/A</v>
      </c>
      <c r="C2925" s="149" t="e">
        <f>VLOOKUP(A2925,'MASTER KEY'!$A$2:$C8885,3,TRUE)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KEY'!$A$2:$K7923,11,FALSE)</f>
        <v>#N/A</v>
      </c>
      <c r="H2925">
        <v>0</v>
      </c>
    </row>
    <row r="2926" spans="1:8">
      <c r="A2926" s="6">
        <f>'MASTER KEY'!A2926</f>
        <v>0</v>
      </c>
      <c r="B2926" t="e">
        <f>VLOOKUP(A2926,'MASTER KEY'!$A$2:$B8886,2,FALSE)</f>
        <v>#N/A</v>
      </c>
      <c r="C2926" s="149" t="e">
        <f>VLOOKUP(A2926,'MASTER KEY'!$A$2:$C8886,3,TRUE)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KEY'!$A$2:$K7924,11,FALSE)</f>
        <v>#N/A</v>
      </c>
      <c r="H2926">
        <v>0</v>
      </c>
    </row>
    <row r="2927" spans="1:8">
      <c r="A2927" s="6">
        <f>'MASTER KEY'!A2927</f>
        <v>0</v>
      </c>
      <c r="B2927" t="e">
        <f>VLOOKUP(A2927,'MASTER KEY'!$A$2:$B8887,2,FALSE)</f>
        <v>#N/A</v>
      </c>
      <c r="C2927" s="149" t="e">
        <f>VLOOKUP(A2927,'MASTER KEY'!$A$2:$C8887,3,TRUE)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KEY'!$A$2:$K7925,11,FALSE)</f>
        <v>#N/A</v>
      </c>
      <c r="H2927">
        <v>0</v>
      </c>
    </row>
    <row r="2928" spans="1:8">
      <c r="A2928" s="6">
        <f>'MASTER KEY'!A2928</f>
        <v>0</v>
      </c>
      <c r="B2928" t="e">
        <f>VLOOKUP(A2928,'MASTER KEY'!$A$2:$B8888,2,FALSE)</f>
        <v>#N/A</v>
      </c>
      <c r="C2928" s="149" t="e">
        <f>VLOOKUP(A2928,'MASTER KEY'!$A$2:$C8888,3,TRUE)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KEY'!$A$2:$K7926,11,FALSE)</f>
        <v>#N/A</v>
      </c>
      <c r="H2928">
        <v>0</v>
      </c>
    </row>
    <row r="2929" spans="1:8">
      <c r="A2929" s="6">
        <f>'MASTER KEY'!A2929</f>
        <v>0</v>
      </c>
      <c r="B2929" t="e">
        <f>VLOOKUP(A2929,'MASTER KEY'!$A$2:$B8889,2,FALSE)</f>
        <v>#N/A</v>
      </c>
      <c r="C2929" s="149" t="e">
        <f>VLOOKUP(A2929,'MASTER KEY'!$A$2:$C8889,3,TRUE)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KEY'!$A$2:$K7927,11,FALSE)</f>
        <v>#N/A</v>
      </c>
      <c r="H2929">
        <v>0</v>
      </c>
    </row>
    <row r="2930" spans="1:8">
      <c r="A2930" s="6">
        <f>'MASTER KEY'!A2930</f>
        <v>0</v>
      </c>
      <c r="B2930" t="e">
        <f>VLOOKUP(A2930,'MASTER KEY'!$A$2:$B8890,2,FALSE)</f>
        <v>#N/A</v>
      </c>
      <c r="C2930" s="149" t="e">
        <f>VLOOKUP(A2930,'MASTER KEY'!$A$2:$C8890,3,TRUE)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KEY'!$A$2:$K7928,11,FALSE)</f>
        <v>#N/A</v>
      </c>
      <c r="H2930">
        <v>0</v>
      </c>
    </row>
    <row r="2931" spans="1:8">
      <c r="A2931" s="6">
        <f>'MASTER KEY'!A2931</f>
        <v>0</v>
      </c>
      <c r="B2931" t="e">
        <f>VLOOKUP(A2931,'MASTER KEY'!$A$2:$B8891,2,FALSE)</f>
        <v>#N/A</v>
      </c>
      <c r="C2931" s="149" t="e">
        <f>VLOOKUP(A2931,'MASTER KEY'!$A$2:$C8891,3,TRUE)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KEY'!$A$2:$K7929,11,FALSE)</f>
        <v>#N/A</v>
      </c>
      <c r="H2931">
        <v>0</v>
      </c>
    </row>
    <row r="2932" spans="1:8">
      <c r="A2932" s="6">
        <f>'MASTER KEY'!A2932</f>
        <v>0</v>
      </c>
      <c r="B2932" t="e">
        <f>VLOOKUP(A2932,'MASTER KEY'!$A$2:$B8892,2,FALSE)</f>
        <v>#N/A</v>
      </c>
      <c r="C2932" s="149" t="e">
        <f>VLOOKUP(A2932,'MASTER KEY'!$A$2:$C8892,3,TRUE)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KEY'!$A$2:$K7930,11,FALSE)</f>
        <v>#N/A</v>
      </c>
      <c r="H2932">
        <v>0</v>
      </c>
    </row>
    <row r="2933" spans="1:8">
      <c r="A2933" s="6">
        <f>'MASTER KEY'!A2933</f>
        <v>0</v>
      </c>
      <c r="B2933" t="e">
        <f>VLOOKUP(A2933,'MASTER KEY'!$A$2:$B8893,2,FALSE)</f>
        <v>#N/A</v>
      </c>
      <c r="C2933" s="149" t="e">
        <f>VLOOKUP(A2933,'MASTER KEY'!$A$2:$C8893,3,TRUE)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KEY'!$A$2:$K7931,11,FALSE)</f>
        <v>#N/A</v>
      </c>
      <c r="H2933">
        <v>0</v>
      </c>
    </row>
    <row r="2934" spans="1:8">
      <c r="A2934" s="6">
        <f>'MASTER KEY'!A2934</f>
        <v>0</v>
      </c>
      <c r="B2934" t="e">
        <f>VLOOKUP(A2934,'MASTER KEY'!$A$2:$B8894,2,FALSE)</f>
        <v>#N/A</v>
      </c>
      <c r="C2934" s="149" t="e">
        <f>VLOOKUP(A2934,'MASTER KEY'!$A$2:$C8894,3,TRUE)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KEY'!$A$2:$K7932,11,FALSE)</f>
        <v>#N/A</v>
      </c>
      <c r="H2934">
        <v>0</v>
      </c>
    </row>
    <row r="2935" spans="1:8">
      <c r="A2935" s="6">
        <f>'MASTER KEY'!A2935</f>
        <v>0</v>
      </c>
      <c r="B2935" t="e">
        <f>VLOOKUP(A2935,'MASTER KEY'!$A$2:$B8895,2,FALSE)</f>
        <v>#N/A</v>
      </c>
      <c r="C2935" s="149" t="e">
        <f>VLOOKUP(A2935,'MASTER KEY'!$A$2:$C8895,3,TRUE)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KEY'!$A$2:$K7933,11,FALSE)</f>
        <v>#N/A</v>
      </c>
      <c r="H2935">
        <v>0</v>
      </c>
    </row>
    <row r="2936" spans="1:8">
      <c r="A2936" s="6">
        <f>'MASTER KEY'!A2936</f>
        <v>0</v>
      </c>
      <c r="B2936" t="e">
        <f>VLOOKUP(A2936,'MASTER KEY'!$A$2:$B8896,2,FALSE)</f>
        <v>#N/A</v>
      </c>
      <c r="C2936" s="149" t="e">
        <f>VLOOKUP(A2936,'MASTER KEY'!$A$2:$C8896,3,TRUE)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KEY'!$A$2:$K7934,11,FALSE)</f>
        <v>#N/A</v>
      </c>
      <c r="H2936">
        <v>0</v>
      </c>
    </row>
    <row r="2937" spans="1:8">
      <c r="A2937" s="6">
        <f>'MASTER KEY'!A2937</f>
        <v>0</v>
      </c>
      <c r="B2937" t="e">
        <f>VLOOKUP(A2937,'MASTER KEY'!$A$2:$B8897,2,FALSE)</f>
        <v>#N/A</v>
      </c>
      <c r="C2937" s="149" t="e">
        <f>VLOOKUP(A2937,'MASTER KEY'!$A$2:$C8897,3,TRUE)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KEY'!$A$2:$K7935,11,FALSE)</f>
        <v>#N/A</v>
      </c>
      <c r="H2937">
        <v>0</v>
      </c>
    </row>
    <row r="2938" spans="1:8">
      <c r="A2938" s="6">
        <f>'MASTER KEY'!A2938</f>
        <v>0</v>
      </c>
      <c r="B2938" t="e">
        <f>VLOOKUP(A2938,'MASTER KEY'!$A$2:$B8898,2,FALSE)</f>
        <v>#N/A</v>
      </c>
      <c r="C2938" s="149" t="e">
        <f>VLOOKUP(A2938,'MASTER KEY'!$A$2:$C8898,3,TRUE)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KEY'!$A$2:$K7936,11,FALSE)</f>
        <v>#N/A</v>
      </c>
      <c r="H2938">
        <v>0</v>
      </c>
    </row>
    <row r="2939" spans="1:8">
      <c r="A2939" s="6">
        <f>'MASTER KEY'!A2939</f>
        <v>0</v>
      </c>
      <c r="B2939" t="e">
        <f>VLOOKUP(A2939,'MASTER KEY'!$A$2:$B8899,2,FALSE)</f>
        <v>#N/A</v>
      </c>
      <c r="C2939" s="149" t="e">
        <f>VLOOKUP(A2939,'MASTER KEY'!$A$2:$C8899,3,TRUE)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KEY'!$A$2:$K7937,11,FALSE)</f>
        <v>#N/A</v>
      </c>
      <c r="H2939">
        <v>0</v>
      </c>
    </row>
    <row r="2940" spans="1:8">
      <c r="A2940" s="6">
        <f>'MASTER KEY'!A2940</f>
        <v>0</v>
      </c>
      <c r="B2940" t="e">
        <f>VLOOKUP(A2940,'MASTER KEY'!$A$2:$B8900,2,FALSE)</f>
        <v>#N/A</v>
      </c>
      <c r="C2940" s="149" t="e">
        <f>VLOOKUP(A2940,'MASTER KEY'!$A$2:$C8900,3,TRUE)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KEY'!$A$2:$K7938,11,FALSE)</f>
        <v>#N/A</v>
      </c>
      <c r="H2940">
        <v>0</v>
      </c>
    </row>
    <row r="2941" spans="1:8">
      <c r="A2941" s="6">
        <f>'MASTER KEY'!A2941</f>
        <v>0</v>
      </c>
      <c r="B2941" t="e">
        <f>VLOOKUP(A2941,'MASTER KEY'!$A$2:$B8901,2,FALSE)</f>
        <v>#N/A</v>
      </c>
      <c r="C2941" s="149" t="e">
        <f>VLOOKUP(A2941,'MASTER KEY'!$A$2:$C8901,3,TRUE)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KEY'!$A$2:$K7939,11,FALSE)</f>
        <v>#N/A</v>
      </c>
      <c r="H2941">
        <v>0</v>
      </c>
    </row>
    <row r="2942" spans="1:8">
      <c r="A2942" s="6">
        <f>'MASTER KEY'!A2942</f>
        <v>0</v>
      </c>
      <c r="B2942" t="e">
        <f>VLOOKUP(A2942,'MASTER KEY'!$A$2:$B8902,2,FALSE)</f>
        <v>#N/A</v>
      </c>
      <c r="C2942" s="149" t="e">
        <f>VLOOKUP(A2942,'MASTER KEY'!$A$2:$C8902,3,TRUE)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KEY'!$A$2:$K7940,11,FALSE)</f>
        <v>#N/A</v>
      </c>
      <c r="H2942">
        <v>0</v>
      </c>
    </row>
    <row r="2943" spans="1:8">
      <c r="A2943" s="6">
        <f>'MASTER KEY'!A2943</f>
        <v>0</v>
      </c>
      <c r="B2943" t="e">
        <f>VLOOKUP(A2943,'MASTER KEY'!$A$2:$B8903,2,FALSE)</f>
        <v>#N/A</v>
      </c>
      <c r="C2943" s="149" t="e">
        <f>VLOOKUP(A2943,'MASTER KEY'!$A$2:$C8903,3,TRUE)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KEY'!$A$2:$K7941,11,FALSE)</f>
        <v>#N/A</v>
      </c>
      <c r="H2943">
        <v>0</v>
      </c>
    </row>
    <row r="2944" spans="1:8">
      <c r="A2944" s="6">
        <f>'MASTER KEY'!A2944</f>
        <v>0</v>
      </c>
      <c r="B2944" t="e">
        <f>VLOOKUP(A2944,'MASTER KEY'!$A$2:$B8904,2,FALSE)</f>
        <v>#N/A</v>
      </c>
      <c r="C2944" s="149" t="e">
        <f>VLOOKUP(A2944,'MASTER KEY'!$A$2:$C8904,3,TRUE)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KEY'!$A$2:$K7942,11,FALSE)</f>
        <v>#N/A</v>
      </c>
      <c r="H2944">
        <v>0</v>
      </c>
    </row>
    <row r="2945" spans="1:8">
      <c r="A2945" s="6">
        <f>'MASTER KEY'!A2945</f>
        <v>0</v>
      </c>
      <c r="B2945" t="e">
        <f>VLOOKUP(A2945,'MASTER KEY'!$A$2:$B8905,2,FALSE)</f>
        <v>#N/A</v>
      </c>
      <c r="C2945" s="149" t="e">
        <f>VLOOKUP(A2945,'MASTER KEY'!$A$2:$C8905,3,TRUE)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KEY'!$A$2:$K7943,11,FALSE)</f>
        <v>#N/A</v>
      </c>
      <c r="H2945">
        <v>0</v>
      </c>
    </row>
    <row r="2946" spans="1:8">
      <c r="A2946" s="6">
        <f>'MASTER KEY'!A2946</f>
        <v>0</v>
      </c>
      <c r="B2946" t="e">
        <f>VLOOKUP(A2946,'MASTER KEY'!$A$2:$B8906,2,FALSE)</f>
        <v>#N/A</v>
      </c>
      <c r="C2946" s="149" t="e">
        <f>VLOOKUP(A2946,'MASTER KEY'!$A$2:$C8906,3,TRUE)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KEY'!$A$2:$K7944,11,FALSE)</f>
        <v>#N/A</v>
      </c>
      <c r="H2946">
        <v>0</v>
      </c>
    </row>
    <row r="2947" spans="1:8">
      <c r="A2947" s="6">
        <f>'MASTER KEY'!A2947</f>
        <v>0</v>
      </c>
      <c r="B2947" t="e">
        <f>VLOOKUP(A2947,'MASTER KEY'!$A$2:$B8907,2,FALSE)</f>
        <v>#N/A</v>
      </c>
      <c r="C2947" s="149" t="e">
        <f>VLOOKUP(A2947,'MASTER KEY'!$A$2:$C8907,3,TRUE)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KEY'!$A$2:$K7945,11,FALSE)</f>
        <v>#N/A</v>
      </c>
      <c r="H2947">
        <v>0</v>
      </c>
    </row>
    <row r="2948" spans="1:8">
      <c r="A2948" s="6">
        <f>'MASTER KEY'!A2948</f>
        <v>0</v>
      </c>
      <c r="B2948" t="e">
        <f>VLOOKUP(A2948,'MASTER KEY'!$A$2:$B8908,2,FALSE)</f>
        <v>#N/A</v>
      </c>
      <c r="C2948" s="149" t="e">
        <f>VLOOKUP(A2948,'MASTER KEY'!$A$2:$C8908,3,TRUE)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KEY'!$A$2:$K7946,11,FALSE)</f>
        <v>#N/A</v>
      </c>
      <c r="H2948">
        <v>0</v>
      </c>
    </row>
    <row r="2949" spans="1:8">
      <c r="A2949" s="6">
        <f>'MASTER KEY'!A2949</f>
        <v>0</v>
      </c>
      <c r="B2949" t="e">
        <f>VLOOKUP(A2949,'MASTER KEY'!$A$2:$B8909,2,FALSE)</f>
        <v>#N/A</v>
      </c>
      <c r="C2949" s="149" t="e">
        <f>VLOOKUP(A2949,'MASTER KEY'!$A$2:$C8909,3,TRUE)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KEY'!$A$2:$K7947,11,FALSE)</f>
        <v>#N/A</v>
      </c>
      <c r="H2949">
        <v>0</v>
      </c>
    </row>
    <row r="2950" spans="1:8">
      <c r="A2950" s="6">
        <f>'MASTER KEY'!A2950</f>
        <v>0</v>
      </c>
      <c r="B2950" t="e">
        <f>VLOOKUP(A2950,'MASTER KEY'!$A$2:$B8910,2,FALSE)</f>
        <v>#N/A</v>
      </c>
      <c r="C2950" s="149" t="e">
        <f>VLOOKUP(A2950,'MASTER KEY'!$A$2:$C8910,3,TRUE)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KEY'!$A$2:$K7948,11,FALSE)</f>
        <v>#N/A</v>
      </c>
      <c r="H2950">
        <v>0</v>
      </c>
    </row>
    <row r="2951" spans="1:8">
      <c r="A2951" s="6">
        <f>'MASTER KEY'!A2951</f>
        <v>0</v>
      </c>
      <c r="B2951" t="e">
        <f>VLOOKUP(A2951,'MASTER KEY'!$A$2:$B8911,2,FALSE)</f>
        <v>#N/A</v>
      </c>
      <c r="C2951" s="149" t="e">
        <f>VLOOKUP(A2951,'MASTER KEY'!$A$2:$C8911,3,TRUE)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KEY'!$A$2:$K7949,11,FALSE)</f>
        <v>#N/A</v>
      </c>
      <c r="H2951">
        <v>0</v>
      </c>
    </row>
    <row r="2952" spans="1:8">
      <c r="A2952" s="6">
        <f>'MASTER KEY'!A2952</f>
        <v>0</v>
      </c>
      <c r="B2952" t="e">
        <f>VLOOKUP(A2952,'MASTER KEY'!$A$2:$B8912,2,FALSE)</f>
        <v>#N/A</v>
      </c>
      <c r="C2952" s="149" t="e">
        <f>VLOOKUP(A2952,'MASTER KEY'!$A$2:$C8912,3,TRUE)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KEY'!$A$2:$K7950,11,FALSE)</f>
        <v>#N/A</v>
      </c>
      <c r="H2952">
        <v>0</v>
      </c>
    </row>
    <row r="2953" spans="1:8">
      <c r="A2953" s="6">
        <f>'MASTER KEY'!A2953</f>
        <v>0</v>
      </c>
      <c r="B2953" t="e">
        <f>VLOOKUP(A2953,'MASTER KEY'!$A$2:$B8913,2,FALSE)</f>
        <v>#N/A</v>
      </c>
      <c r="C2953" s="149" t="e">
        <f>VLOOKUP(A2953,'MASTER KEY'!$A$2:$C8913,3,TRUE)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KEY'!$A$2:$K7951,11,FALSE)</f>
        <v>#N/A</v>
      </c>
      <c r="H2953">
        <v>0</v>
      </c>
    </row>
    <row r="2954" spans="1:8">
      <c r="A2954" s="6">
        <f>'MASTER KEY'!A2954</f>
        <v>0</v>
      </c>
      <c r="B2954" t="e">
        <f>VLOOKUP(A2954,'MASTER KEY'!$A$2:$B8914,2,FALSE)</f>
        <v>#N/A</v>
      </c>
      <c r="C2954" s="149" t="e">
        <f>VLOOKUP(A2954,'MASTER KEY'!$A$2:$C8914,3,TRUE)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KEY'!$A$2:$K7952,11,FALSE)</f>
        <v>#N/A</v>
      </c>
      <c r="H2954">
        <v>0</v>
      </c>
    </row>
    <row r="2955" spans="1:8">
      <c r="A2955" s="6">
        <f>'MASTER KEY'!A2955</f>
        <v>0</v>
      </c>
      <c r="B2955" t="e">
        <f>VLOOKUP(A2955,'MASTER KEY'!$A$2:$B8915,2,FALSE)</f>
        <v>#N/A</v>
      </c>
      <c r="C2955" s="149" t="e">
        <f>VLOOKUP(A2955,'MASTER KEY'!$A$2:$C8915,3,TRUE)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KEY'!$A$2:$K7953,11,FALSE)</f>
        <v>#N/A</v>
      </c>
      <c r="H2955">
        <v>0</v>
      </c>
    </row>
    <row r="2956" spans="1:8">
      <c r="A2956" s="6">
        <f>'MASTER KEY'!A2956</f>
        <v>0</v>
      </c>
      <c r="B2956" t="e">
        <f>VLOOKUP(A2956,'MASTER KEY'!$A$2:$B8916,2,FALSE)</f>
        <v>#N/A</v>
      </c>
      <c r="C2956" s="149" t="e">
        <f>VLOOKUP(A2956,'MASTER KEY'!$A$2:$C8916,3,TRUE)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KEY'!$A$2:$K7954,11,FALSE)</f>
        <v>#N/A</v>
      </c>
      <c r="H2956">
        <v>0</v>
      </c>
    </row>
    <row r="2957" spans="1:8">
      <c r="A2957" s="6">
        <f>'MASTER KEY'!A2957</f>
        <v>0</v>
      </c>
      <c r="B2957" t="e">
        <f>VLOOKUP(A2957,'MASTER KEY'!$A$2:$B8917,2,FALSE)</f>
        <v>#N/A</v>
      </c>
      <c r="C2957" s="149" t="e">
        <f>VLOOKUP(A2957,'MASTER KEY'!$A$2:$C8917,3,TRUE)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KEY'!$A$2:$K7955,11,FALSE)</f>
        <v>#N/A</v>
      </c>
      <c r="H2957">
        <v>0</v>
      </c>
    </row>
    <row r="2958" spans="1:8">
      <c r="A2958" s="6">
        <f>'MASTER KEY'!A2958</f>
        <v>0</v>
      </c>
      <c r="B2958" t="e">
        <f>VLOOKUP(A2958,'MASTER KEY'!$A$2:$B8918,2,FALSE)</f>
        <v>#N/A</v>
      </c>
      <c r="C2958" s="149" t="e">
        <f>VLOOKUP(A2958,'MASTER KEY'!$A$2:$C8918,3,TRUE)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KEY'!$A$2:$K7956,11,FALSE)</f>
        <v>#N/A</v>
      </c>
      <c r="H2958">
        <v>0</v>
      </c>
    </row>
    <row r="2959" spans="1:8">
      <c r="A2959" s="6">
        <f>'MASTER KEY'!A2959</f>
        <v>0</v>
      </c>
      <c r="B2959" t="e">
        <f>VLOOKUP(A2959,'MASTER KEY'!$A$2:$B8919,2,FALSE)</f>
        <v>#N/A</v>
      </c>
      <c r="C2959" s="149" t="e">
        <f>VLOOKUP(A2959,'MASTER KEY'!$A$2:$C8919,3,TRUE)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KEY'!$A$2:$K7957,11,FALSE)</f>
        <v>#N/A</v>
      </c>
      <c r="H2959">
        <v>0</v>
      </c>
    </row>
    <row r="2960" spans="1:8">
      <c r="A2960" s="6">
        <f>'MASTER KEY'!A2960</f>
        <v>0</v>
      </c>
      <c r="B2960" t="e">
        <f>VLOOKUP(A2960,'MASTER KEY'!$A$2:$B8920,2,FALSE)</f>
        <v>#N/A</v>
      </c>
      <c r="C2960" s="149" t="e">
        <f>VLOOKUP(A2960,'MASTER KEY'!$A$2:$C8920,3,TRUE)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KEY'!$A$2:$K7958,11,FALSE)</f>
        <v>#N/A</v>
      </c>
      <c r="H2960">
        <v>0</v>
      </c>
    </row>
    <row r="2961" spans="1:8">
      <c r="A2961" s="6">
        <f>'MASTER KEY'!A2961</f>
        <v>0</v>
      </c>
      <c r="B2961" t="e">
        <f>VLOOKUP(A2961,'MASTER KEY'!$A$2:$B8921,2,FALSE)</f>
        <v>#N/A</v>
      </c>
      <c r="C2961" s="149" t="e">
        <f>VLOOKUP(A2961,'MASTER KEY'!$A$2:$C8921,3,TRUE)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KEY'!$A$2:$K7959,11,FALSE)</f>
        <v>#N/A</v>
      </c>
      <c r="H2961">
        <v>0</v>
      </c>
    </row>
    <row r="2962" spans="1:8">
      <c r="A2962" s="6">
        <f>'MASTER KEY'!A2962</f>
        <v>0</v>
      </c>
      <c r="B2962" t="e">
        <f>VLOOKUP(A2962,'MASTER KEY'!$A$2:$B8922,2,FALSE)</f>
        <v>#N/A</v>
      </c>
      <c r="C2962" s="149" t="e">
        <f>VLOOKUP(A2962,'MASTER KEY'!$A$2:$C8922,3,TRUE)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KEY'!$A$2:$K7960,11,FALSE)</f>
        <v>#N/A</v>
      </c>
      <c r="H2962">
        <v>0</v>
      </c>
    </row>
    <row r="2963" spans="1:8">
      <c r="A2963" s="6">
        <f>'MASTER KEY'!A2963</f>
        <v>0</v>
      </c>
      <c r="B2963" t="e">
        <f>VLOOKUP(A2963,'MASTER KEY'!$A$2:$B8923,2,FALSE)</f>
        <v>#N/A</v>
      </c>
      <c r="C2963" s="149" t="e">
        <f>VLOOKUP(A2963,'MASTER KEY'!$A$2:$C8923,3,TRUE)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KEY'!$A$2:$K7961,11,FALSE)</f>
        <v>#N/A</v>
      </c>
      <c r="H2963">
        <v>0</v>
      </c>
    </row>
    <row r="2964" spans="1:8">
      <c r="A2964" s="6">
        <f>'MASTER KEY'!A2964</f>
        <v>0</v>
      </c>
      <c r="B2964" t="e">
        <f>VLOOKUP(A2964,'MASTER KEY'!$A$2:$B8924,2,FALSE)</f>
        <v>#N/A</v>
      </c>
      <c r="C2964" s="149" t="e">
        <f>VLOOKUP(A2964,'MASTER KEY'!$A$2:$C8924,3,TRUE)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KEY'!$A$2:$K7962,11,FALSE)</f>
        <v>#N/A</v>
      </c>
      <c r="H2964">
        <v>0</v>
      </c>
    </row>
    <row r="2965" spans="1:8">
      <c r="A2965" s="6">
        <f>'MASTER KEY'!A2965</f>
        <v>0</v>
      </c>
      <c r="B2965" t="e">
        <f>VLOOKUP(A2965,'MASTER KEY'!$A$2:$B8925,2,FALSE)</f>
        <v>#N/A</v>
      </c>
      <c r="C2965" s="149" t="e">
        <f>VLOOKUP(A2965,'MASTER KEY'!$A$2:$C8925,3,TRUE)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KEY'!$A$2:$K7963,11,FALSE)</f>
        <v>#N/A</v>
      </c>
      <c r="H2965">
        <v>0</v>
      </c>
    </row>
    <row r="2966" spans="1:8">
      <c r="A2966" s="6">
        <f>'MASTER KEY'!A2966</f>
        <v>0</v>
      </c>
      <c r="B2966" t="e">
        <f>VLOOKUP(A2966,'MASTER KEY'!$A$2:$B8926,2,FALSE)</f>
        <v>#N/A</v>
      </c>
      <c r="C2966" s="149" t="e">
        <f>VLOOKUP(A2966,'MASTER KEY'!$A$2:$C8926,3,TRUE)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KEY'!$A$2:$K7964,11,FALSE)</f>
        <v>#N/A</v>
      </c>
      <c r="H2966">
        <v>0</v>
      </c>
    </row>
    <row r="2967" spans="1:8">
      <c r="A2967" s="6">
        <f>'MASTER KEY'!A2967</f>
        <v>0</v>
      </c>
      <c r="B2967" t="e">
        <f>VLOOKUP(A2967,'MASTER KEY'!$A$2:$B8927,2,FALSE)</f>
        <v>#N/A</v>
      </c>
      <c r="C2967" s="149" t="e">
        <f>VLOOKUP(A2967,'MASTER KEY'!$A$2:$C8927,3,TRUE)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KEY'!$A$2:$K7965,11,FALSE)</f>
        <v>#N/A</v>
      </c>
      <c r="H2967">
        <v>0</v>
      </c>
    </row>
    <row r="2968" spans="1:8">
      <c r="A2968" s="6">
        <f>'MASTER KEY'!A2968</f>
        <v>0</v>
      </c>
      <c r="B2968" t="e">
        <f>VLOOKUP(A2968,'MASTER KEY'!$A$2:$B8928,2,FALSE)</f>
        <v>#N/A</v>
      </c>
      <c r="C2968" s="149" t="e">
        <f>VLOOKUP(A2968,'MASTER KEY'!$A$2:$C8928,3,TRUE)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KEY'!$A$2:$K7966,11,FALSE)</f>
        <v>#N/A</v>
      </c>
      <c r="H2968">
        <v>0</v>
      </c>
    </row>
    <row r="2969" spans="1:8">
      <c r="A2969" s="6">
        <f>'MASTER KEY'!A2969</f>
        <v>0</v>
      </c>
      <c r="B2969" t="e">
        <f>VLOOKUP(A2969,'MASTER KEY'!$A$2:$B8929,2,FALSE)</f>
        <v>#N/A</v>
      </c>
      <c r="C2969" s="149" t="e">
        <f>VLOOKUP(A2969,'MASTER KEY'!$A$2:$C8929,3,TRUE)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KEY'!$A$2:$K7967,11,FALSE)</f>
        <v>#N/A</v>
      </c>
      <c r="H2969">
        <v>0</v>
      </c>
    </row>
    <row r="2970" spans="1:8">
      <c r="A2970" s="6">
        <f>'MASTER KEY'!A2970</f>
        <v>0</v>
      </c>
      <c r="B2970" t="e">
        <f>VLOOKUP(A2970,'MASTER KEY'!$A$2:$B8930,2,FALSE)</f>
        <v>#N/A</v>
      </c>
      <c r="C2970" s="149" t="e">
        <f>VLOOKUP(A2970,'MASTER KEY'!$A$2:$C8930,3,TRUE)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KEY'!$A$2:$K7968,11,FALSE)</f>
        <v>#N/A</v>
      </c>
      <c r="H2970">
        <v>0</v>
      </c>
    </row>
    <row r="2971" spans="1:8">
      <c r="A2971" s="6">
        <f>'MASTER KEY'!A2971</f>
        <v>0</v>
      </c>
      <c r="B2971" t="e">
        <f>VLOOKUP(A2971,'MASTER KEY'!$A$2:$B8931,2,FALSE)</f>
        <v>#N/A</v>
      </c>
      <c r="C2971" s="149" t="e">
        <f>VLOOKUP(A2971,'MASTER KEY'!$A$2:$C8931,3,TRUE)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KEY'!$A$2:$K7969,11,FALSE)</f>
        <v>#N/A</v>
      </c>
      <c r="H2971">
        <v>0</v>
      </c>
    </row>
    <row r="2972" spans="1:8">
      <c r="A2972" s="6">
        <f>'MASTER KEY'!A2972</f>
        <v>0</v>
      </c>
      <c r="B2972" t="e">
        <f>VLOOKUP(A2972,'MASTER KEY'!$A$2:$B8932,2,FALSE)</f>
        <v>#N/A</v>
      </c>
      <c r="C2972" s="149" t="e">
        <f>VLOOKUP(A2972,'MASTER KEY'!$A$2:$C8932,3,TRUE)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KEY'!$A$2:$K7970,11,FALSE)</f>
        <v>#N/A</v>
      </c>
      <c r="H2972">
        <v>0</v>
      </c>
    </row>
    <row r="2973" spans="1:8">
      <c r="A2973" s="6">
        <f>'MASTER KEY'!A2973</f>
        <v>0</v>
      </c>
      <c r="B2973" t="e">
        <f>VLOOKUP(A2973,'MASTER KEY'!$A$2:$B8933,2,FALSE)</f>
        <v>#N/A</v>
      </c>
      <c r="C2973" s="149" t="e">
        <f>VLOOKUP(A2973,'MASTER KEY'!$A$2:$C8933,3,TRUE)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KEY'!$A$2:$K7971,11,FALSE)</f>
        <v>#N/A</v>
      </c>
      <c r="H2973">
        <v>0</v>
      </c>
    </row>
    <row r="2974" spans="1:8">
      <c r="A2974" s="6">
        <f>'MASTER KEY'!A2974</f>
        <v>0</v>
      </c>
      <c r="B2974" t="e">
        <f>VLOOKUP(A2974,'MASTER KEY'!$A$2:$B8934,2,FALSE)</f>
        <v>#N/A</v>
      </c>
      <c r="C2974" s="149" t="e">
        <f>VLOOKUP(A2974,'MASTER KEY'!$A$2:$C8934,3,TRUE)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KEY'!$A$2:$K7972,11,FALSE)</f>
        <v>#N/A</v>
      </c>
      <c r="H2974">
        <v>0</v>
      </c>
    </row>
    <row r="2975" spans="1:8">
      <c r="A2975" s="6">
        <f>'MASTER KEY'!A2975</f>
        <v>0</v>
      </c>
      <c r="B2975" t="e">
        <f>VLOOKUP(A2975,'MASTER KEY'!$A$2:$B8935,2,FALSE)</f>
        <v>#N/A</v>
      </c>
      <c r="C2975" s="149" t="e">
        <f>VLOOKUP(A2975,'MASTER KEY'!$A$2:$C8935,3,TRUE)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KEY'!$A$2:$K7973,11,FALSE)</f>
        <v>#N/A</v>
      </c>
      <c r="H2975">
        <v>0</v>
      </c>
    </row>
    <row r="2976" spans="1:8">
      <c r="A2976" s="6">
        <f>'MASTER KEY'!A2976</f>
        <v>0</v>
      </c>
      <c r="B2976" t="e">
        <f>VLOOKUP(A2976,'MASTER KEY'!$A$2:$B8936,2,FALSE)</f>
        <v>#N/A</v>
      </c>
      <c r="C2976" s="149" t="e">
        <f>VLOOKUP(A2976,'MASTER KEY'!$A$2:$C8936,3,TRUE)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KEY'!$A$2:$K7974,11,FALSE)</f>
        <v>#N/A</v>
      </c>
      <c r="H2976">
        <v>0</v>
      </c>
    </row>
    <row r="2977" spans="1:8">
      <c r="A2977" s="6">
        <f>'MASTER KEY'!A2977</f>
        <v>0</v>
      </c>
      <c r="B2977" t="e">
        <f>VLOOKUP(A2977,'MASTER KEY'!$A$2:$B8937,2,FALSE)</f>
        <v>#N/A</v>
      </c>
      <c r="C2977" s="149" t="e">
        <f>VLOOKUP(A2977,'MASTER KEY'!$A$2:$C8937,3,TRUE)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KEY'!$A$2:$K7975,11,FALSE)</f>
        <v>#N/A</v>
      </c>
      <c r="H2977">
        <v>0</v>
      </c>
    </row>
    <row r="2978" spans="1:8">
      <c r="A2978" s="6">
        <f>'MASTER KEY'!A2978</f>
        <v>0</v>
      </c>
      <c r="B2978" t="e">
        <f>VLOOKUP(A2978,'MASTER KEY'!$A$2:$B8938,2,FALSE)</f>
        <v>#N/A</v>
      </c>
      <c r="C2978" s="149" t="e">
        <f>VLOOKUP(A2978,'MASTER KEY'!$A$2:$C8938,3,TRUE)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KEY'!$A$2:$K7976,11,FALSE)</f>
        <v>#N/A</v>
      </c>
      <c r="H2978">
        <v>0</v>
      </c>
    </row>
    <row r="2979" spans="1:8">
      <c r="A2979" s="6">
        <f>'MASTER KEY'!A2979</f>
        <v>0</v>
      </c>
      <c r="B2979" t="e">
        <f>VLOOKUP(A2979,'MASTER KEY'!$A$2:$B8939,2,FALSE)</f>
        <v>#N/A</v>
      </c>
      <c r="C2979" s="149" t="e">
        <f>VLOOKUP(A2979,'MASTER KEY'!$A$2:$C8939,3,TRUE)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KEY'!$A$2:$K7977,11,FALSE)</f>
        <v>#N/A</v>
      </c>
      <c r="H2979">
        <v>0</v>
      </c>
    </row>
    <row r="2980" spans="1:8">
      <c r="A2980" s="6">
        <f>'MASTER KEY'!A2980</f>
        <v>0</v>
      </c>
      <c r="B2980" t="e">
        <f>VLOOKUP(A2980,'MASTER KEY'!$A$2:$B8940,2,FALSE)</f>
        <v>#N/A</v>
      </c>
      <c r="C2980" s="149" t="e">
        <f>VLOOKUP(A2980,'MASTER KEY'!$A$2:$C8940,3,TRUE)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KEY'!$A$2:$K7978,11,FALSE)</f>
        <v>#N/A</v>
      </c>
      <c r="H2980">
        <v>0</v>
      </c>
    </row>
    <row r="2981" spans="1:8">
      <c r="A2981" s="6">
        <f>'MASTER KEY'!A2981</f>
        <v>0</v>
      </c>
      <c r="B2981" t="e">
        <f>VLOOKUP(A2981,'MASTER KEY'!$A$2:$B8941,2,FALSE)</f>
        <v>#N/A</v>
      </c>
      <c r="C2981" s="149" t="e">
        <f>VLOOKUP(A2981,'MASTER KEY'!$A$2:$C8941,3,TRUE)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KEY'!$A$2:$K7979,11,FALSE)</f>
        <v>#N/A</v>
      </c>
      <c r="H2981">
        <v>0</v>
      </c>
    </row>
    <row r="2982" spans="1:8">
      <c r="A2982" s="6">
        <f>'MASTER KEY'!A2982</f>
        <v>0</v>
      </c>
      <c r="B2982" t="e">
        <f>VLOOKUP(A2982,'MASTER KEY'!$A$2:$B8942,2,FALSE)</f>
        <v>#N/A</v>
      </c>
      <c r="C2982" s="149" t="e">
        <f>VLOOKUP(A2982,'MASTER KEY'!$A$2:$C8942,3,TRUE)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KEY'!$A$2:$K7980,11,FALSE)</f>
        <v>#N/A</v>
      </c>
      <c r="H2982">
        <v>0</v>
      </c>
    </row>
    <row r="2983" spans="1:8">
      <c r="A2983" s="6">
        <f>'MASTER KEY'!A2983</f>
        <v>0</v>
      </c>
      <c r="B2983" t="e">
        <f>VLOOKUP(A2983,'MASTER KEY'!$A$2:$B8943,2,FALSE)</f>
        <v>#N/A</v>
      </c>
      <c r="C2983" s="149" t="e">
        <f>VLOOKUP(A2983,'MASTER KEY'!$A$2:$C8943,3,TRUE)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KEY'!$A$2:$K7981,11,FALSE)</f>
        <v>#N/A</v>
      </c>
      <c r="H2983">
        <v>0</v>
      </c>
    </row>
    <row r="2984" spans="1:8">
      <c r="A2984" s="6">
        <f>'MASTER KEY'!A2984</f>
        <v>0</v>
      </c>
      <c r="B2984" t="e">
        <f>VLOOKUP(A2984,'MASTER KEY'!$A$2:$B8944,2,FALSE)</f>
        <v>#N/A</v>
      </c>
      <c r="C2984" s="149" t="e">
        <f>VLOOKUP(A2984,'MASTER KEY'!$A$2:$C8944,3,TRUE)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KEY'!$A$2:$K7982,11,FALSE)</f>
        <v>#N/A</v>
      </c>
      <c r="H2984">
        <v>0</v>
      </c>
    </row>
    <row r="2985" spans="1:8">
      <c r="A2985" s="6">
        <f>'MASTER KEY'!A2985</f>
        <v>0</v>
      </c>
      <c r="B2985" t="e">
        <f>VLOOKUP(A2985,'MASTER KEY'!$A$2:$B8945,2,FALSE)</f>
        <v>#N/A</v>
      </c>
      <c r="C2985" s="149" t="e">
        <f>VLOOKUP(A2985,'MASTER KEY'!$A$2:$C8945,3,TRUE)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KEY'!$A$2:$K7983,11,FALSE)</f>
        <v>#N/A</v>
      </c>
      <c r="H2985">
        <v>0</v>
      </c>
    </row>
    <row r="2986" spans="1:8">
      <c r="A2986" s="6">
        <f>'MASTER KEY'!A2986</f>
        <v>0</v>
      </c>
      <c r="B2986" t="e">
        <f>VLOOKUP(A2986,'MASTER KEY'!$A$2:$B8946,2,FALSE)</f>
        <v>#N/A</v>
      </c>
      <c r="C2986" s="149" t="e">
        <f>VLOOKUP(A2986,'MASTER KEY'!$A$2:$C8946,3,TRUE)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KEY'!$A$2:$K7984,11,FALSE)</f>
        <v>#N/A</v>
      </c>
      <c r="H2986">
        <v>0</v>
      </c>
    </row>
    <row r="2987" spans="1:8">
      <c r="A2987" s="6">
        <f>'MASTER KEY'!A2987</f>
        <v>0</v>
      </c>
      <c r="B2987" t="e">
        <f>VLOOKUP(A2987,'MASTER KEY'!$A$2:$B8947,2,FALSE)</f>
        <v>#N/A</v>
      </c>
      <c r="C2987" s="149" t="e">
        <f>VLOOKUP(A2987,'MASTER KEY'!$A$2:$C8947,3,TRUE)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KEY'!$A$2:$K7985,11,FALSE)</f>
        <v>#N/A</v>
      </c>
      <c r="H2987">
        <v>0</v>
      </c>
    </row>
    <row r="2988" spans="1:8">
      <c r="A2988" s="6">
        <f>'MASTER KEY'!A2988</f>
        <v>0</v>
      </c>
      <c r="B2988" t="e">
        <f>VLOOKUP(A2988,'MASTER KEY'!$A$2:$B8948,2,FALSE)</f>
        <v>#N/A</v>
      </c>
      <c r="C2988" s="149" t="e">
        <f>VLOOKUP(A2988,'MASTER KEY'!$A$2:$C8948,3,TRUE)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KEY'!$A$2:$K7986,11,FALSE)</f>
        <v>#N/A</v>
      </c>
      <c r="H2988">
        <v>0</v>
      </c>
    </row>
    <row r="2989" spans="1:8">
      <c r="A2989" s="6">
        <f>'MASTER KEY'!A2989</f>
        <v>0</v>
      </c>
      <c r="B2989" t="e">
        <f>VLOOKUP(A2989,'MASTER KEY'!$A$2:$B8949,2,FALSE)</f>
        <v>#N/A</v>
      </c>
      <c r="C2989" s="149" t="e">
        <f>VLOOKUP(A2989,'MASTER KEY'!$A$2:$C8949,3,TRUE)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KEY'!$A$2:$K7987,11,FALSE)</f>
        <v>#N/A</v>
      </c>
      <c r="H2989">
        <v>0</v>
      </c>
    </row>
    <row r="2990" spans="1:8">
      <c r="A2990" s="6">
        <f>'MASTER KEY'!A2990</f>
        <v>0</v>
      </c>
      <c r="B2990" t="e">
        <f>VLOOKUP(A2990,'MASTER KEY'!$A$2:$B8950,2,FALSE)</f>
        <v>#N/A</v>
      </c>
      <c r="C2990" s="149" t="e">
        <f>VLOOKUP(A2990,'MASTER KEY'!$A$2:$C8950,3,TRUE)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KEY'!$A$2:$K7988,11,FALSE)</f>
        <v>#N/A</v>
      </c>
      <c r="H2990">
        <v>0</v>
      </c>
    </row>
    <row r="2991" spans="1:8">
      <c r="A2991" s="6">
        <f>'MASTER KEY'!A2991</f>
        <v>0</v>
      </c>
      <c r="B2991" t="e">
        <f>VLOOKUP(A2991,'MASTER KEY'!$A$2:$B8951,2,FALSE)</f>
        <v>#N/A</v>
      </c>
      <c r="C2991" s="149" t="e">
        <f>VLOOKUP(A2991,'MASTER KEY'!$A$2:$C8951,3,TRUE)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KEY'!$A$2:$K7989,11,FALSE)</f>
        <v>#N/A</v>
      </c>
      <c r="H2991">
        <v>0</v>
      </c>
    </row>
    <row r="2992" spans="1:8">
      <c r="A2992" s="6">
        <f>'MASTER KEY'!A2992</f>
        <v>0</v>
      </c>
      <c r="B2992" t="e">
        <f>VLOOKUP(A2992,'MASTER KEY'!$A$2:$B8952,2,FALSE)</f>
        <v>#N/A</v>
      </c>
      <c r="C2992" s="149" t="e">
        <f>VLOOKUP(A2992,'MASTER KEY'!$A$2:$C8952,3,TRUE)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KEY'!$A$2:$K7990,11,FALSE)</f>
        <v>#N/A</v>
      </c>
      <c r="H2992">
        <v>0</v>
      </c>
    </row>
    <row r="2993" spans="1:8">
      <c r="A2993" s="6">
        <f>'MASTER KEY'!A2993</f>
        <v>0</v>
      </c>
      <c r="B2993" t="e">
        <f>VLOOKUP(A2993,'MASTER KEY'!$A$2:$B8953,2,FALSE)</f>
        <v>#N/A</v>
      </c>
      <c r="C2993" s="149" t="e">
        <f>VLOOKUP(A2993,'MASTER KEY'!$A$2:$C8953,3,TRUE)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KEY'!$A$2:$K7991,11,FALSE)</f>
        <v>#N/A</v>
      </c>
      <c r="H2993">
        <v>0</v>
      </c>
    </row>
    <row r="2994" spans="1:8">
      <c r="A2994" s="6">
        <f>'MASTER KEY'!A2994</f>
        <v>0</v>
      </c>
      <c r="B2994" t="e">
        <f>VLOOKUP(A2994,'MASTER KEY'!$A$2:$B8954,2,FALSE)</f>
        <v>#N/A</v>
      </c>
      <c r="C2994" s="149" t="e">
        <f>VLOOKUP(A2994,'MASTER KEY'!$A$2:$C8954,3,TRUE)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KEY'!$A$2:$K7992,11,FALSE)</f>
        <v>#N/A</v>
      </c>
      <c r="H2994">
        <v>0</v>
      </c>
    </row>
    <row r="2995" spans="1:8">
      <c r="A2995" s="6">
        <f>'MASTER KEY'!A2995</f>
        <v>0</v>
      </c>
      <c r="B2995" t="e">
        <f>VLOOKUP(A2995,'MASTER KEY'!$A$2:$B8955,2,FALSE)</f>
        <v>#N/A</v>
      </c>
      <c r="C2995" s="149" t="e">
        <f>VLOOKUP(A2995,'MASTER KEY'!$A$2:$C8955,3,TRUE)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KEY'!$A$2:$K7993,11,FALSE)</f>
        <v>#N/A</v>
      </c>
      <c r="H2995">
        <v>0</v>
      </c>
    </row>
    <row r="2996" spans="1:8">
      <c r="A2996" s="6">
        <f>'MASTER KEY'!A2996</f>
        <v>0</v>
      </c>
      <c r="B2996" t="e">
        <f>VLOOKUP(A2996,'MASTER KEY'!$A$2:$B8956,2,FALSE)</f>
        <v>#N/A</v>
      </c>
      <c r="C2996" s="149" t="e">
        <f>VLOOKUP(A2996,'MASTER KEY'!$A$2:$C8956,3,TRUE)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KEY'!$A$2:$K7994,11,FALSE)</f>
        <v>#N/A</v>
      </c>
      <c r="H2996">
        <v>0</v>
      </c>
    </row>
    <row r="2997" spans="1:8">
      <c r="A2997" s="6">
        <f>'MASTER KEY'!A2997</f>
        <v>0</v>
      </c>
      <c r="B2997" t="e">
        <f>VLOOKUP(A2997,'MASTER KEY'!$A$2:$B8957,2,FALSE)</f>
        <v>#N/A</v>
      </c>
      <c r="C2997" s="149" t="e">
        <f>VLOOKUP(A2997,'MASTER KEY'!$A$2:$C8957,3,TRUE)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KEY'!$A$2:$K7995,11,FALSE)</f>
        <v>#N/A</v>
      </c>
      <c r="H2997">
        <v>0</v>
      </c>
    </row>
    <row r="2998" spans="1:8">
      <c r="A2998" s="6">
        <f>'MASTER KEY'!A2998</f>
        <v>0</v>
      </c>
      <c r="B2998" t="e">
        <f>VLOOKUP(A2998,'MASTER KEY'!$A$2:$B8958,2,FALSE)</f>
        <v>#N/A</v>
      </c>
      <c r="C2998" s="149" t="e">
        <f>VLOOKUP(A2998,'MASTER KEY'!$A$2:$C8958,3,TRUE)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KEY'!$A$2:$K7996,11,FALSE)</f>
        <v>#N/A</v>
      </c>
      <c r="H2998">
        <v>0</v>
      </c>
    </row>
    <row r="2999" spans="1:8">
      <c r="A2999" s="6">
        <f>'MASTER KEY'!A2999</f>
        <v>0</v>
      </c>
      <c r="B2999" t="e">
        <f>VLOOKUP(A2999,'MASTER KEY'!$A$2:$B8959,2,FALSE)</f>
        <v>#N/A</v>
      </c>
      <c r="C2999" s="149" t="e">
        <f>VLOOKUP(A2999,'MASTER KEY'!$A$2:$C8959,3,TRUE)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KEY'!$A$2:$K7997,11,FALSE)</f>
        <v>#N/A</v>
      </c>
      <c r="H2999">
        <v>0</v>
      </c>
    </row>
    <row r="3000" spans="1:8">
      <c r="A3000" s="6">
        <f>'MASTER KEY'!A3000</f>
        <v>0</v>
      </c>
      <c r="B3000" t="e">
        <f>VLOOKUP(A3000,'MASTER KEY'!$A$2:$B8960,2,FALSE)</f>
        <v>#N/A</v>
      </c>
      <c r="C3000" s="149" t="e">
        <f>VLOOKUP(A3000,'MASTER KEY'!$A$2:$C8960,3,TRUE)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KEY'!$A$2:$K7998,11,FALSE)</f>
        <v>#N/A</v>
      </c>
      <c r="H3000">
        <v>0</v>
      </c>
    </row>
    <row r="3001" spans="1:8">
      <c r="A3001" s="6">
        <f>'MASTER KEY'!A3001</f>
        <v>0</v>
      </c>
      <c r="B3001" t="e">
        <f>VLOOKUP(A3001,'MASTER KEY'!$A$2:$B8961,2,FALSE)</f>
        <v>#N/A</v>
      </c>
      <c r="C3001" s="149" t="e">
        <f>VLOOKUP(A3001,'MASTER KEY'!$A$2:$C8961,3,TRUE)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KEY'!$A$2:$K7999,11,FALSE)</f>
        <v>#N/A</v>
      </c>
      <c r="H3001">
        <v>0</v>
      </c>
    </row>
    <row r="3002" spans="1:8">
      <c r="A3002" s="6">
        <f>'MASTER KEY'!A3002</f>
        <v>0</v>
      </c>
      <c r="B3002" t="e">
        <f>VLOOKUP(A3002,'MASTER KEY'!$A$2:$B8962,2,FALSE)</f>
        <v>#N/A</v>
      </c>
      <c r="C3002" s="149" t="e">
        <f>VLOOKUP(A3002,'MASTER KEY'!$A$2:$C8962,3,TRUE)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KEY'!$A$2:$K8000,11,FALSE)</f>
        <v>#N/A</v>
      </c>
      <c r="H3002">
        <v>0</v>
      </c>
    </row>
    <row r="3003" spans="1:8">
      <c r="A3003" s="6">
        <f>'MASTER KEY'!A3003</f>
        <v>0</v>
      </c>
      <c r="B3003" t="e">
        <f>VLOOKUP(A3003,'MASTER KEY'!$A$2:$B8963,2,FALSE)</f>
        <v>#N/A</v>
      </c>
      <c r="C3003" s="149" t="e">
        <f>VLOOKUP(A3003,'MASTER KEY'!$A$2:$C8963,3,TRUE)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KEY'!$A$2:$K8001,11,FALSE)</f>
        <v>#N/A</v>
      </c>
      <c r="H3003">
        <v>0</v>
      </c>
    </row>
    <row r="3004" spans="1:8">
      <c r="A3004" s="6">
        <f>'MASTER KEY'!A3004</f>
        <v>0</v>
      </c>
      <c r="B3004" t="e">
        <f>VLOOKUP(A3004,'MASTER KEY'!$A$2:$B8964,2,FALSE)</f>
        <v>#N/A</v>
      </c>
      <c r="C3004" s="149" t="e">
        <f>VLOOKUP(A3004,'MASTER KEY'!$A$2:$C8964,3,TRUE)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KEY'!$A$2:$K8002,11,FALSE)</f>
        <v>#N/A</v>
      </c>
      <c r="H3004">
        <v>0</v>
      </c>
    </row>
    <row r="3005" spans="1:8">
      <c r="A3005" s="6">
        <f>'MASTER KEY'!A3005</f>
        <v>0</v>
      </c>
      <c r="B3005" t="e">
        <f>VLOOKUP(A3005,'MASTER KEY'!$A$2:$B8965,2,FALSE)</f>
        <v>#N/A</v>
      </c>
      <c r="C3005" s="149" t="e">
        <f>VLOOKUP(A3005,'MASTER KEY'!$A$2:$C8965,3,TRUE)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KEY'!$A$2:$K8003,11,FALSE)</f>
        <v>#N/A</v>
      </c>
      <c r="H3005">
        <v>0</v>
      </c>
    </row>
    <row r="3006" spans="1:8">
      <c r="A3006" s="6">
        <f>'MASTER KEY'!A3006</f>
        <v>0</v>
      </c>
      <c r="B3006" t="e">
        <f>VLOOKUP(A3006,'MASTER KEY'!$A$2:$B8966,2,FALSE)</f>
        <v>#N/A</v>
      </c>
      <c r="C3006" s="149" t="e">
        <f>VLOOKUP(A3006,'MASTER KEY'!$A$2:$C8966,3,TRUE)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KEY'!$A$2:$K8004,11,FALSE)</f>
        <v>#N/A</v>
      </c>
      <c r="H3006">
        <v>0</v>
      </c>
    </row>
    <row r="3007" spans="1:8">
      <c r="A3007" s="6">
        <f>'MASTER KEY'!A3007</f>
        <v>0</v>
      </c>
      <c r="B3007" t="e">
        <f>VLOOKUP(A3007,'MASTER KEY'!$A$2:$B8967,2,FALSE)</f>
        <v>#N/A</v>
      </c>
      <c r="C3007" s="149" t="e">
        <f>VLOOKUP(A3007,'MASTER KEY'!$A$2:$C8967,3,TRUE)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KEY'!$A$2:$K8005,11,FALSE)</f>
        <v>#N/A</v>
      </c>
      <c r="H3007">
        <v>0</v>
      </c>
    </row>
    <row r="3008" spans="1:8">
      <c r="A3008" s="6">
        <f>'MASTER KEY'!A3008</f>
        <v>0</v>
      </c>
      <c r="B3008" t="e">
        <f>VLOOKUP(A3008,'MASTER KEY'!$A$2:$B8968,2,FALSE)</f>
        <v>#N/A</v>
      </c>
      <c r="C3008" s="149" t="e">
        <f>VLOOKUP(A3008,'MASTER KEY'!$A$2:$C8968,3,TRUE)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KEY'!$A$2:$K8006,11,FALSE)</f>
        <v>#N/A</v>
      </c>
      <c r="H3008">
        <v>0</v>
      </c>
    </row>
    <row r="3009" spans="1:8">
      <c r="A3009" s="6">
        <f>'MASTER KEY'!A3009</f>
        <v>0</v>
      </c>
      <c r="B3009" t="e">
        <f>VLOOKUP(A3009,'MASTER KEY'!$A$2:$B8969,2,FALSE)</f>
        <v>#N/A</v>
      </c>
      <c r="C3009" s="149" t="e">
        <f>VLOOKUP(A3009,'MASTER KEY'!$A$2:$C8969,3,TRUE)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KEY'!$A$2:$K8007,11,FALSE)</f>
        <v>#N/A</v>
      </c>
      <c r="H3009">
        <v>0</v>
      </c>
    </row>
    <row r="3010" spans="1:8">
      <c r="A3010" s="6">
        <f>'MASTER KEY'!A3010</f>
        <v>0</v>
      </c>
      <c r="B3010" t="e">
        <f>VLOOKUP(A3010,'MASTER KEY'!$A$2:$B8970,2,FALSE)</f>
        <v>#N/A</v>
      </c>
      <c r="C3010" s="149" t="e">
        <f>VLOOKUP(A3010,'MASTER KEY'!$A$2:$C8970,3,TRUE)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KEY'!$A$2:$K8008,11,FALSE)</f>
        <v>#N/A</v>
      </c>
      <c r="H3010">
        <v>0</v>
      </c>
    </row>
    <row r="3011" spans="1:8">
      <c r="A3011" s="6">
        <f>'MASTER KEY'!A3011</f>
        <v>0</v>
      </c>
      <c r="B3011" t="e">
        <f>VLOOKUP(A3011,'MASTER KEY'!$A$2:$B8971,2,FALSE)</f>
        <v>#N/A</v>
      </c>
      <c r="C3011" s="149" t="e">
        <f>VLOOKUP(A3011,'MASTER KEY'!$A$2:$C8971,3,TRUE)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KEY'!$A$2:$K8009,11,FALSE)</f>
        <v>#N/A</v>
      </c>
      <c r="H3011">
        <v>0</v>
      </c>
    </row>
    <row r="3012" spans="1:8">
      <c r="A3012" s="6">
        <f>'MASTER KEY'!A3012</f>
        <v>0</v>
      </c>
      <c r="B3012" t="e">
        <f>VLOOKUP(A3012,'MASTER KEY'!$A$2:$B8972,2,FALSE)</f>
        <v>#N/A</v>
      </c>
      <c r="C3012" s="149" t="e">
        <f>VLOOKUP(A3012,'MASTER KEY'!$A$2:$C8972,3,TRUE)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KEY'!$A$2:$K8010,11,FALSE)</f>
        <v>#N/A</v>
      </c>
      <c r="H3012">
        <v>0</v>
      </c>
    </row>
    <row r="3013" spans="1:8">
      <c r="A3013" s="6">
        <f>'MASTER KEY'!A3013</f>
        <v>0</v>
      </c>
      <c r="B3013" t="e">
        <f>VLOOKUP(A3013,'MASTER KEY'!$A$2:$B8973,2,FALSE)</f>
        <v>#N/A</v>
      </c>
      <c r="C3013" s="149" t="e">
        <f>VLOOKUP(A3013,'MASTER KEY'!$A$2:$C8973,3,TRUE)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KEY'!$A$2:$K8011,11,FALSE)</f>
        <v>#N/A</v>
      </c>
      <c r="H3013">
        <v>0</v>
      </c>
    </row>
    <row r="3014" spans="1:8">
      <c r="A3014" s="6">
        <f>'MASTER KEY'!A3014</f>
        <v>0</v>
      </c>
      <c r="B3014" t="e">
        <f>VLOOKUP(A3014,'MASTER KEY'!$A$2:$B8974,2,FALSE)</f>
        <v>#N/A</v>
      </c>
      <c r="C3014" s="149" t="e">
        <f>VLOOKUP(A3014,'MASTER KEY'!$A$2:$C8974,3,TRUE)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KEY'!$A$2:$K8012,11,FALSE)</f>
        <v>#N/A</v>
      </c>
      <c r="H3014">
        <v>0</v>
      </c>
    </row>
    <row r="3015" spans="1:8">
      <c r="A3015" s="6">
        <f>'MASTER KEY'!A3015</f>
        <v>0</v>
      </c>
      <c r="B3015" t="e">
        <f>VLOOKUP(A3015,'MASTER KEY'!$A$2:$B8975,2,FALSE)</f>
        <v>#N/A</v>
      </c>
      <c r="C3015" s="149" t="e">
        <f>VLOOKUP(A3015,'MASTER KEY'!$A$2:$C8975,3,TRUE)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KEY'!$A$2:$K8013,11,FALSE)</f>
        <v>#N/A</v>
      </c>
      <c r="H3015">
        <v>0</v>
      </c>
    </row>
    <row r="3016" spans="1:8">
      <c r="A3016" s="6">
        <f>'MASTER KEY'!A3016</f>
        <v>0</v>
      </c>
      <c r="B3016" t="e">
        <f>VLOOKUP(A3016,'MASTER KEY'!$A$2:$B8976,2,FALSE)</f>
        <v>#N/A</v>
      </c>
      <c r="C3016" s="149" t="e">
        <f>VLOOKUP(A3016,'MASTER KEY'!$A$2:$C8976,3,TRUE)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KEY'!$A$2:$K8014,11,FALSE)</f>
        <v>#N/A</v>
      </c>
      <c r="H3016">
        <v>0</v>
      </c>
    </row>
    <row r="3017" spans="1:8">
      <c r="A3017" s="6">
        <f>'MASTER KEY'!A3017</f>
        <v>0</v>
      </c>
      <c r="B3017" t="e">
        <f>VLOOKUP(A3017,'MASTER KEY'!$A$2:$B8977,2,FALSE)</f>
        <v>#N/A</v>
      </c>
      <c r="C3017" s="149" t="e">
        <f>VLOOKUP(A3017,'MASTER KEY'!$A$2:$C8977,3,TRUE)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KEY'!$A$2:$K8015,11,FALSE)</f>
        <v>#N/A</v>
      </c>
      <c r="H3017">
        <v>0</v>
      </c>
    </row>
    <row r="3018" spans="1:8">
      <c r="A3018" s="6">
        <f>'MASTER KEY'!A3018</f>
        <v>0</v>
      </c>
      <c r="B3018" t="e">
        <f>VLOOKUP(A3018,'MASTER KEY'!$A$2:$B8978,2,FALSE)</f>
        <v>#N/A</v>
      </c>
      <c r="C3018" s="149" t="e">
        <f>VLOOKUP(A3018,'MASTER KEY'!$A$2:$C8978,3,TRUE)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KEY'!$A$2:$K8016,11,FALSE)</f>
        <v>#N/A</v>
      </c>
      <c r="H3018">
        <v>0</v>
      </c>
    </row>
    <row r="3019" spans="1:8">
      <c r="A3019" s="6">
        <f>'MASTER KEY'!A3019</f>
        <v>0</v>
      </c>
      <c r="B3019" t="e">
        <f>VLOOKUP(A3019,'MASTER KEY'!$A$2:$B8979,2,FALSE)</f>
        <v>#N/A</v>
      </c>
      <c r="C3019" s="149" t="e">
        <f>VLOOKUP(A3019,'MASTER KEY'!$A$2:$C8979,3,TRUE)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KEY'!$A$2:$K8017,11,FALSE)</f>
        <v>#N/A</v>
      </c>
      <c r="H3019">
        <v>0</v>
      </c>
    </row>
    <row r="3020" spans="1:8">
      <c r="A3020" s="6">
        <f>'MASTER KEY'!A3020</f>
        <v>0</v>
      </c>
      <c r="B3020" t="e">
        <f>VLOOKUP(A3020,'MASTER KEY'!$A$2:$B8980,2,FALSE)</f>
        <v>#N/A</v>
      </c>
      <c r="C3020" s="149" t="e">
        <f>VLOOKUP(A3020,'MASTER KEY'!$A$2:$C8980,3,TRUE)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KEY'!$A$2:$K8018,11,FALSE)</f>
        <v>#N/A</v>
      </c>
      <c r="H3020">
        <v>0</v>
      </c>
    </row>
    <row r="3021" spans="1:8">
      <c r="A3021" s="6">
        <f>'MASTER KEY'!A3021</f>
        <v>0</v>
      </c>
      <c r="B3021" t="e">
        <f>VLOOKUP(A3021,'MASTER KEY'!$A$2:$B8981,2,FALSE)</f>
        <v>#N/A</v>
      </c>
      <c r="C3021" s="149" t="e">
        <f>VLOOKUP(A3021,'MASTER KEY'!$A$2:$C8981,3,TRUE)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KEY'!$A$2:$K8019,11,FALSE)</f>
        <v>#N/A</v>
      </c>
      <c r="H3021">
        <v>0</v>
      </c>
    </row>
    <row r="3022" spans="1:8">
      <c r="A3022" s="6">
        <f>'MASTER KEY'!A3022</f>
        <v>0</v>
      </c>
      <c r="B3022" t="e">
        <f>VLOOKUP(A3022,'MASTER KEY'!$A$2:$B8982,2,FALSE)</f>
        <v>#N/A</v>
      </c>
      <c r="C3022" s="149" t="e">
        <f>VLOOKUP(A3022,'MASTER KEY'!$A$2:$C8982,3,TRUE)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KEY'!$A$2:$K8020,11,FALSE)</f>
        <v>#N/A</v>
      </c>
      <c r="H3022">
        <v>0</v>
      </c>
    </row>
    <row r="3023" spans="1:8">
      <c r="A3023" s="6">
        <f>'MASTER KEY'!A3023</f>
        <v>0</v>
      </c>
      <c r="B3023" t="e">
        <f>VLOOKUP(A3023,'MASTER KEY'!$A$2:$B8983,2,FALSE)</f>
        <v>#N/A</v>
      </c>
      <c r="C3023" s="149" t="e">
        <f>VLOOKUP(A3023,'MASTER KEY'!$A$2:$C8983,3,TRUE)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KEY'!$A$2:$K8021,11,FALSE)</f>
        <v>#N/A</v>
      </c>
      <c r="H3023">
        <v>0</v>
      </c>
    </row>
    <row r="3024" spans="1:8">
      <c r="A3024" s="6">
        <f>'MASTER KEY'!A3024</f>
        <v>0</v>
      </c>
      <c r="B3024" t="e">
        <f>VLOOKUP(A3024,'MASTER KEY'!$A$2:$B8984,2,FALSE)</f>
        <v>#N/A</v>
      </c>
      <c r="C3024" s="149" t="e">
        <f>VLOOKUP(A3024,'MASTER KEY'!$A$2:$C8984,3,TRUE)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KEY'!$A$2:$K8022,11,FALSE)</f>
        <v>#N/A</v>
      </c>
      <c r="H3024">
        <v>0</v>
      </c>
    </row>
    <row r="3025" spans="1:8">
      <c r="A3025" s="6">
        <f>'MASTER KEY'!A3025</f>
        <v>0</v>
      </c>
      <c r="B3025" t="e">
        <f>VLOOKUP(A3025,'MASTER KEY'!$A$2:$B8985,2,FALSE)</f>
        <v>#N/A</v>
      </c>
      <c r="C3025" s="149" t="e">
        <f>VLOOKUP(A3025,'MASTER KEY'!$A$2:$C8985,3,TRUE)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KEY'!$A$2:$K8023,11,FALSE)</f>
        <v>#N/A</v>
      </c>
      <c r="H3025">
        <v>0</v>
      </c>
    </row>
    <row r="3026" spans="1:8">
      <c r="A3026" s="6">
        <f>'MASTER KEY'!A3026</f>
        <v>0</v>
      </c>
      <c r="B3026" t="e">
        <f>VLOOKUP(A3026,'MASTER KEY'!$A$2:$B8986,2,FALSE)</f>
        <v>#N/A</v>
      </c>
      <c r="C3026" s="149" t="e">
        <f>VLOOKUP(A3026,'MASTER KEY'!$A$2:$C8986,3,TRUE)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KEY'!$A$2:$K8024,11,FALSE)</f>
        <v>#N/A</v>
      </c>
      <c r="H3026">
        <v>0</v>
      </c>
    </row>
    <row r="3027" spans="1:8">
      <c r="A3027" s="6">
        <f>'MASTER KEY'!A3027</f>
        <v>0</v>
      </c>
      <c r="B3027" t="e">
        <f>VLOOKUP(A3027,'MASTER KEY'!$A$2:$B8987,2,FALSE)</f>
        <v>#N/A</v>
      </c>
      <c r="C3027" s="149" t="e">
        <f>VLOOKUP(A3027,'MASTER KEY'!$A$2:$C8987,3,TRUE)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KEY'!$A$2:$K8025,11,FALSE)</f>
        <v>#N/A</v>
      </c>
      <c r="H3027">
        <v>0</v>
      </c>
    </row>
    <row r="3028" spans="1:8">
      <c r="A3028" s="6">
        <f>'MASTER KEY'!A3028</f>
        <v>0</v>
      </c>
      <c r="B3028" t="e">
        <f>VLOOKUP(A3028,'MASTER KEY'!$A$2:$B8988,2,FALSE)</f>
        <v>#N/A</v>
      </c>
      <c r="C3028" s="149" t="e">
        <f>VLOOKUP(A3028,'MASTER KEY'!$A$2:$C8988,3,TRUE)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KEY'!$A$2:$K8026,11,FALSE)</f>
        <v>#N/A</v>
      </c>
      <c r="H3028">
        <v>0</v>
      </c>
    </row>
    <row r="3029" spans="1:8">
      <c r="A3029" s="6">
        <f>'MASTER KEY'!A3029</f>
        <v>0</v>
      </c>
      <c r="B3029" t="e">
        <f>VLOOKUP(A3029,'MASTER KEY'!$A$2:$B8989,2,FALSE)</f>
        <v>#N/A</v>
      </c>
      <c r="C3029" s="149" t="e">
        <f>VLOOKUP(A3029,'MASTER KEY'!$A$2:$C8989,3,TRUE)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KEY'!$A$2:$K8027,11,FALSE)</f>
        <v>#N/A</v>
      </c>
      <c r="H3029">
        <v>0</v>
      </c>
    </row>
    <row r="3030" spans="1:8">
      <c r="A3030" s="6">
        <f>'MASTER KEY'!A3030</f>
        <v>0</v>
      </c>
      <c r="B3030" t="e">
        <f>VLOOKUP(A3030,'MASTER KEY'!$A$2:$B8990,2,FALSE)</f>
        <v>#N/A</v>
      </c>
      <c r="C3030" s="149" t="e">
        <f>VLOOKUP(A3030,'MASTER KEY'!$A$2:$C8990,3,TRUE)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KEY'!$A$2:$K8028,11,FALSE)</f>
        <v>#N/A</v>
      </c>
      <c r="H3030">
        <v>0</v>
      </c>
    </row>
    <row r="3031" spans="1:8">
      <c r="A3031" s="6">
        <f>'MASTER KEY'!A3031</f>
        <v>0</v>
      </c>
      <c r="B3031" t="e">
        <f>VLOOKUP(A3031,'MASTER KEY'!$A$2:$B8991,2,FALSE)</f>
        <v>#N/A</v>
      </c>
      <c r="C3031" s="149" t="e">
        <f>VLOOKUP(A3031,'MASTER KEY'!$A$2:$C8991,3,TRUE)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KEY'!$A$2:$K8029,11,FALSE)</f>
        <v>#N/A</v>
      </c>
      <c r="H3031">
        <v>0</v>
      </c>
    </row>
    <row r="3032" spans="1:8">
      <c r="A3032" s="6">
        <f>'MASTER KEY'!A3032</f>
        <v>0</v>
      </c>
      <c r="B3032" t="e">
        <f>VLOOKUP(A3032,'MASTER KEY'!$A$2:$B8992,2,FALSE)</f>
        <v>#N/A</v>
      </c>
      <c r="C3032" s="149" t="e">
        <f>VLOOKUP(A3032,'MASTER KEY'!$A$2:$C8992,3,TRUE)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KEY'!$A$2:$K8030,11,FALSE)</f>
        <v>#N/A</v>
      </c>
      <c r="H3032">
        <v>0</v>
      </c>
    </row>
    <row r="3033" spans="1:8">
      <c r="A3033" s="6">
        <f>'MASTER KEY'!A3033</f>
        <v>0</v>
      </c>
      <c r="B3033" t="e">
        <f>VLOOKUP(A3033,'MASTER KEY'!$A$2:$B8993,2,FALSE)</f>
        <v>#N/A</v>
      </c>
      <c r="C3033" s="149" t="e">
        <f>VLOOKUP(A3033,'MASTER KEY'!$A$2:$C8993,3,TRUE)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KEY'!$A$2:$K8031,11,FALSE)</f>
        <v>#N/A</v>
      </c>
      <c r="H3033">
        <v>0</v>
      </c>
    </row>
    <row r="3034" spans="1:8">
      <c r="A3034" s="6">
        <f>'MASTER KEY'!A3034</f>
        <v>0</v>
      </c>
      <c r="B3034" t="e">
        <f>VLOOKUP(A3034,'MASTER KEY'!$A$2:$B8994,2,FALSE)</f>
        <v>#N/A</v>
      </c>
      <c r="C3034" s="149" t="e">
        <f>VLOOKUP(A3034,'MASTER KEY'!$A$2:$C8994,3,TRUE)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KEY'!$A$2:$K8032,11,FALSE)</f>
        <v>#N/A</v>
      </c>
      <c r="H3034">
        <v>0</v>
      </c>
    </row>
    <row r="3035" spans="1:8">
      <c r="A3035" s="6">
        <f>'MASTER KEY'!A3035</f>
        <v>0</v>
      </c>
      <c r="B3035" t="e">
        <f>VLOOKUP(A3035,'MASTER KEY'!$A$2:$B8995,2,FALSE)</f>
        <v>#N/A</v>
      </c>
      <c r="C3035" s="149" t="e">
        <f>VLOOKUP(A3035,'MASTER KEY'!$A$2:$C8995,3,TRUE)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KEY'!$A$2:$K8033,11,FALSE)</f>
        <v>#N/A</v>
      </c>
      <c r="H3035">
        <v>0</v>
      </c>
    </row>
    <row r="3036" spans="1:8">
      <c r="A3036" s="6">
        <f>'MASTER KEY'!A3036</f>
        <v>0</v>
      </c>
      <c r="B3036" t="e">
        <f>VLOOKUP(A3036,'MASTER KEY'!$A$2:$B8996,2,FALSE)</f>
        <v>#N/A</v>
      </c>
      <c r="C3036" s="149" t="e">
        <f>VLOOKUP(A3036,'MASTER KEY'!$A$2:$C8996,3,TRUE)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KEY'!$A$2:$K8034,11,FALSE)</f>
        <v>#N/A</v>
      </c>
      <c r="H3036">
        <v>0</v>
      </c>
    </row>
    <row r="3037" spans="1:8">
      <c r="A3037" s="6">
        <f>'MASTER KEY'!A3037</f>
        <v>0</v>
      </c>
      <c r="B3037" t="e">
        <f>VLOOKUP(A3037,'MASTER KEY'!$A$2:$B8997,2,FALSE)</f>
        <v>#N/A</v>
      </c>
      <c r="C3037" s="149" t="e">
        <f>VLOOKUP(A3037,'MASTER KEY'!$A$2:$C8997,3,TRUE)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KEY'!$A$2:$K8035,11,FALSE)</f>
        <v>#N/A</v>
      </c>
      <c r="H3037">
        <v>0</v>
      </c>
    </row>
    <row r="3038" spans="1:8">
      <c r="A3038" s="6">
        <f>'MASTER KEY'!A3038</f>
        <v>0</v>
      </c>
      <c r="B3038" t="e">
        <f>VLOOKUP(A3038,'MASTER KEY'!$A$2:$B8998,2,FALSE)</f>
        <v>#N/A</v>
      </c>
      <c r="C3038" s="149" t="e">
        <f>VLOOKUP(A3038,'MASTER KEY'!$A$2:$C8998,3,TRUE)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KEY'!$A$2:$K8036,11,FALSE)</f>
        <v>#N/A</v>
      </c>
      <c r="H3038">
        <v>0</v>
      </c>
    </row>
    <row r="3039" spans="1:8">
      <c r="A3039" s="6">
        <f>'MASTER KEY'!A3039</f>
        <v>0</v>
      </c>
      <c r="B3039" t="e">
        <f>VLOOKUP(A3039,'MASTER KEY'!$A$2:$B8999,2,FALSE)</f>
        <v>#N/A</v>
      </c>
      <c r="C3039" s="149" t="e">
        <f>VLOOKUP(A3039,'MASTER KEY'!$A$2:$C8999,3,TRUE)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KEY'!$A$2:$K8037,11,FALSE)</f>
        <v>#N/A</v>
      </c>
      <c r="H3039">
        <v>0</v>
      </c>
    </row>
    <row r="3040" spans="1:8">
      <c r="A3040" s="6">
        <f>'MASTER KEY'!A3040</f>
        <v>0</v>
      </c>
      <c r="B3040" t="e">
        <f>VLOOKUP(A3040,'MASTER KEY'!$A$2:$B9000,2,FALSE)</f>
        <v>#N/A</v>
      </c>
      <c r="C3040" s="149" t="e">
        <f>VLOOKUP(A3040,'MASTER KEY'!$A$2:$C9000,3,TRUE)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KEY'!$A$2:$K8038,11,FALSE)</f>
        <v>#N/A</v>
      </c>
      <c r="H3040">
        <v>0</v>
      </c>
    </row>
    <row r="3041" spans="1:8">
      <c r="A3041" s="6">
        <f>'MASTER KEY'!A3041</f>
        <v>0</v>
      </c>
      <c r="B3041" t="e">
        <f>VLOOKUP(A3041,'MASTER KEY'!$A$2:$B9001,2,FALSE)</f>
        <v>#N/A</v>
      </c>
      <c r="C3041" s="149" t="e">
        <f>VLOOKUP(A3041,'MASTER KEY'!$A$2:$C9001,3,TRUE)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KEY'!$A$2:$K8039,11,FALSE)</f>
        <v>#N/A</v>
      </c>
      <c r="H3041">
        <v>0</v>
      </c>
    </row>
    <row r="3042" spans="1:8">
      <c r="A3042" s="6">
        <f>'MASTER KEY'!A3042</f>
        <v>0</v>
      </c>
      <c r="B3042" t="e">
        <f>VLOOKUP(A3042,'MASTER KEY'!$A$2:$B9002,2,FALSE)</f>
        <v>#N/A</v>
      </c>
      <c r="C3042" s="149" t="e">
        <f>VLOOKUP(A3042,'MASTER KEY'!$A$2:$C9002,3,TRUE)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KEY'!$A$2:$K8040,11,FALSE)</f>
        <v>#N/A</v>
      </c>
      <c r="H3042">
        <v>0</v>
      </c>
    </row>
    <row r="3043" spans="1:8">
      <c r="A3043" s="6">
        <f>'MASTER KEY'!A3043</f>
        <v>0</v>
      </c>
      <c r="B3043" t="e">
        <f>VLOOKUP(A3043,'MASTER KEY'!$A$2:$B9003,2,FALSE)</f>
        <v>#N/A</v>
      </c>
      <c r="C3043" s="149" t="e">
        <f>VLOOKUP(A3043,'MASTER KEY'!$A$2:$C9003,3,TRUE)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KEY'!$A$2:$K8041,11,FALSE)</f>
        <v>#N/A</v>
      </c>
      <c r="H3043">
        <v>0</v>
      </c>
    </row>
    <row r="3044" spans="1:8">
      <c r="A3044" s="6">
        <f>'MASTER KEY'!A3044</f>
        <v>0</v>
      </c>
      <c r="B3044" t="e">
        <f>VLOOKUP(A3044,'MASTER KEY'!$A$2:$B9004,2,FALSE)</f>
        <v>#N/A</v>
      </c>
      <c r="C3044" s="149" t="e">
        <f>VLOOKUP(A3044,'MASTER KEY'!$A$2:$C9004,3,TRUE)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KEY'!$A$2:$K8042,11,FALSE)</f>
        <v>#N/A</v>
      </c>
      <c r="H3044">
        <v>0</v>
      </c>
    </row>
    <row r="3045" spans="1:8">
      <c r="A3045" s="6">
        <f>'MASTER KEY'!A3045</f>
        <v>0</v>
      </c>
      <c r="B3045" t="e">
        <f>VLOOKUP(A3045,'MASTER KEY'!$A$2:$B9005,2,FALSE)</f>
        <v>#N/A</v>
      </c>
      <c r="C3045" s="149" t="e">
        <f>VLOOKUP(A3045,'MASTER KEY'!$A$2:$C9005,3,TRUE)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KEY'!$A$2:$K8043,11,FALSE)</f>
        <v>#N/A</v>
      </c>
      <c r="H3045">
        <v>0</v>
      </c>
    </row>
    <row r="3046" spans="1:8">
      <c r="A3046" s="6">
        <f>'MASTER KEY'!A3046</f>
        <v>0</v>
      </c>
      <c r="B3046" t="e">
        <f>VLOOKUP(A3046,'MASTER KEY'!$A$2:$B9006,2,FALSE)</f>
        <v>#N/A</v>
      </c>
      <c r="C3046" s="149" t="e">
        <f>VLOOKUP(A3046,'MASTER KEY'!$A$2:$C9006,3,TRUE)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KEY'!$A$2:$K8044,11,FALSE)</f>
        <v>#N/A</v>
      </c>
      <c r="H3046">
        <v>0</v>
      </c>
    </row>
    <row r="3047" spans="1:8">
      <c r="A3047" s="6">
        <f>'MASTER KEY'!A3047</f>
        <v>0</v>
      </c>
      <c r="B3047" t="e">
        <f>VLOOKUP(A3047,'MASTER KEY'!$A$2:$B9007,2,FALSE)</f>
        <v>#N/A</v>
      </c>
      <c r="C3047" s="149" t="e">
        <f>VLOOKUP(A3047,'MASTER KEY'!$A$2:$C9007,3,TRUE)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KEY'!$A$2:$K8045,11,FALSE)</f>
        <v>#N/A</v>
      </c>
      <c r="H3047">
        <v>0</v>
      </c>
    </row>
    <row r="3048" spans="1:8">
      <c r="A3048" s="6">
        <f>'MASTER KEY'!A3048</f>
        <v>0</v>
      </c>
      <c r="B3048" t="e">
        <f>VLOOKUP(A3048,'MASTER KEY'!$A$2:$B9008,2,FALSE)</f>
        <v>#N/A</v>
      </c>
      <c r="C3048" s="149" t="e">
        <f>VLOOKUP(A3048,'MASTER KEY'!$A$2:$C9008,3,TRUE)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KEY'!$A$2:$K8046,11,FALSE)</f>
        <v>#N/A</v>
      </c>
      <c r="H3048">
        <v>0</v>
      </c>
    </row>
    <row r="3049" spans="1:8">
      <c r="A3049" s="6">
        <f>'MASTER KEY'!A3049</f>
        <v>0</v>
      </c>
      <c r="B3049" t="e">
        <f>VLOOKUP(A3049,'MASTER KEY'!$A$2:$B9009,2,FALSE)</f>
        <v>#N/A</v>
      </c>
      <c r="C3049" s="149" t="e">
        <f>VLOOKUP(A3049,'MASTER KEY'!$A$2:$C9009,3,TRUE)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KEY'!$A$2:$K8047,11,FALSE)</f>
        <v>#N/A</v>
      </c>
      <c r="H3049">
        <v>0</v>
      </c>
    </row>
    <row r="3050" spans="1:8">
      <c r="A3050" s="6">
        <f>'MASTER KEY'!A3050</f>
        <v>0</v>
      </c>
      <c r="B3050" t="e">
        <f>VLOOKUP(A3050,'MASTER KEY'!$A$2:$B9010,2,FALSE)</f>
        <v>#N/A</v>
      </c>
      <c r="C3050" s="149" t="e">
        <f>VLOOKUP(A3050,'MASTER KEY'!$A$2:$C9010,3,TRUE)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KEY'!$A$2:$K8048,11,FALSE)</f>
        <v>#N/A</v>
      </c>
      <c r="H3050">
        <v>0</v>
      </c>
    </row>
    <row r="3051" spans="1:8">
      <c r="A3051" s="6">
        <f>'MASTER KEY'!A3051</f>
        <v>0</v>
      </c>
      <c r="B3051" t="e">
        <f>VLOOKUP(A3051,'MASTER KEY'!$A$2:$B9011,2,FALSE)</f>
        <v>#N/A</v>
      </c>
      <c r="C3051" s="149" t="e">
        <f>VLOOKUP(A3051,'MASTER KEY'!$A$2:$C9011,3,TRUE)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KEY'!$A$2:$K8049,11,FALSE)</f>
        <v>#N/A</v>
      </c>
      <c r="H3051">
        <v>0</v>
      </c>
    </row>
    <row r="3052" spans="1:8">
      <c r="A3052" s="6">
        <f>'MASTER KEY'!A3052</f>
        <v>0</v>
      </c>
      <c r="B3052" t="e">
        <f>VLOOKUP(A3052,'MASTER KEY'!$A$2:$B9012,2,FALSE)</f>
        <v>#N/A</v>
      </c>
      <c r="C3052" s="149" t="e">
        <f>VLOOKUP(A3052,'MASTER KEY'!$A$2:$C9012,3,TRUE)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KEY'!$A$2:$K8050,11,FALSE)</f>
        <v>#N/A</v>
      </c>
      <c r="H3052">
        <v>0</v>
      </c>
    </row>
    <row r="3053" spans="1:8">
      <c r="A3053" s="6">
        <f>'MASTER KEY'!A3053</f>
        <v>0</v>
      </c>
      <c r="B3053" t="e">
        <f>VLOOKUP(A3053,'MASTER KEY'!$A$2:$B9013,2,FALSE)</f>
        <v>#N/A</v>
      </c>
      <c r="C3053" s="149" t="e">
        <f>VLOOKUP(A3053,'MASTER KEY'!$A$2:$C9013,3,TRUE)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KEY'!$A$2:$K8051,11,FALSE)</f>
        <v>#N/A</v>
      </c>
      <c r="H3053">
        <v>0</v>
      </c>
    </row>
    <row r="3054" spans="1:8">
      <c r="A3054" s="6">
        <f>'MASTER KEY'!A3054</f>
        <v>0</v>
      </c>
      <c r="B3054" t="e">
        <f>VLOOKUP(A3054,'MASTER KEY'!$A$2:$B9014,2,FALSE)</f>
        <v>#N/A</v>
      </c>
      <c r="C3054" s="149" t="e">
        <f>VLOOKUP(A3054,'MASTER KEY'!$A$2:$C9014,3,TRUE)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KEY'!$A$2:$K8052,11,FALSE)</f>
        <v>#N/A</v>
      </c>
      <c r="H3054">
        <v>0</v>
      </c>
    </row>
    <row r="3055" spans="1:8">
      <c r="A3055" s="6">
        <f>'MASTER KEY'!A3055</f>
        <v>0</v>
      </c>
      <c r="B3055" t="e">
        <f>VLOOKUP(A3055,'MASTER KEY'!$A$2:$B9015,2,FALSE)</f>
        <v>#N/A</v>
      </c>
      <c r="C3055" s="149" t="e">
        <f>VLOOKUP(A3055,'MASTER KEY'!$A$2:$C9015,3,TRUE)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KEY'!$A$2:$K8053,11,FALSE)</f>
        <v>#N/A</v>
      </c>
      <c r="H3055">
        <v>0</v>
      </c>
    </row>
    <row r="3056" spans="1:8">
      <c r="A3056" s="6">
        <f>'MASTER KEY'!A3056</f>
        <v>0</v>
      </c>
      <c r="B3056" t="e">
        <f>VLOOKUP(A3056,'MASTER KEY'!$A$2:$B9016,2,FALSE)</f>
        <v>#N/A</v>
      </c>
      <c r="C3056" s="149" t="e">
        <f>VLOOKUP(A3056,'MASTER KEY'!$A$2:$C9016,3,TRUE)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KEY'!$A$2:$K8054,11,FALSE)</f>
        <v>#N/A</v>
      </c>
      <c r="H3056">
        <v>0</v>
      </c>
    </row>
    <row r="3057" spans="1:8">
      <c r="A3057" s="6">
        <f>'MASTER KEY'!A3057</f>
        <v>0</v>
      </c>
      <c r="B3057" t="e">
        <f>VLOOKUP(A3057,'MASTER KEY'!$A$2:$B9017,2,FALSE)</f>
        <v>#N/A</v>
      </c>
      <c r="C3057" s="149" t="e">
        <f>VLOOKUP(A3057,'MASTER KEY'!$A$2:$C9017,3,TRUE)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KEY'!$A$2:$K8055,11,FALSE)</f>
        <v>#N/A</v>
      </c>
      <c r="H3057">
        <v>0</v>
      </c>
    </row>
    <row r="3058" spans="1:8">
      <c r="A3058" s="6">
        <f>'MASTER KEY'!A3058</f>
        <v>0</v>
      </c>
      <c r="B3058" t="e">
        <f>VLOOKUP(A3058,'MASTER KEY'!$A$2:$B9018,2,FALSE)</f>
        <v>#N/A</v>
      </c>
      <c r="C3058" s="149" t="e">
        <f>VLOOKUP(A3058,'MASTER KEY'!$A$2:$C9018,3,TRUE)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KEY'!$A$2:$K8056,11,FALSE)</f>
        <v>#N/A</v>
      </c>
      <c r="H3058">
        <v>0</v>
      </c>
    </row>
    <row r="3059" spans="1:8">
      <c r="A3059" s="6">
        <f>'MASTER KEY'!A3059</f>
        <v>0</v>
      </c>
      <c r="B3059" t="e">
        <f>VLOOKUP(A3059,'MASTER KEY'!$A$2:$B9019,2,FALSE)</f>
        <v>#N/A</v>
      </c>
      <c r="C3059" s="149" t="e">
        <f>VLOOKUP(A3059,'MASTER KEY'!$A$2:$C9019,3,TRUE)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KEY'!$A$2:$K8057,11,FALSE)</f>
        <v>#N/A</v>
      </c>
      <c r="H3059">
        <v>0</v>
      </c>
    </row>
    <row r="3060" spans="1:8">
      <c r="A3060" s="6">
        <f>'MASTER KEY'!A3060</f>
        <v>0</v>
      </c>
      <c r="B3060" t="e">
        <f>VLOOKUP(A3060,'MASTER KEY'!$A$2:$B9020,2,FALSE)</f>
        <v>#N/A</v>
      </c>
      <c r="C3060" s="149" t="e">
        <f>VLOOKUP(A3060,'MASTER KEY'!$A$2:$C9020,3,TRUE)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KEY'!$A$2:$K8058,11,FALSE)</f>
        <v>#N/A</v>
      </c>
      <c r="H3060">
        <v>0</v>
      </c>
    </row>
    <row r="3061" spans="1:8">
      <c r="A3061" s="6">
        <f>'MASTER KEY'!A3061</f>
        <v>0</v>
      </c>
      <c r="B3061" t="e">
        <f>VLOOKUP(A3061,'MASTER KEY'!$A$2:$B9021,2,FALSE)</f>
        <v>#N/A</v>
      </c>
      <c r="C3061" s="149" t="e">
        <f>VLOOKUP(A3061,'MASTER KEY'!$A$2:$C9021,3,TRUE)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KEY'!$A$2:$K8059,11,FALSE)</f>
        <v>#N/A</v>
      </c>
      <c r="H3061">
        <v>0</v>
      </c>
    </row>
    <row r="3062" spans="1:8">
      <c r="A3062" s="6">
        <f>'MASTER KEY'!A3062</f>
        <v>0</v>
      </c>
      <c r="B3062" t="e">
        <f>VLOOKUP(A3062,'MASTER KEY'!$A$2:$B9022,2,FALSE)</f>
        <v>#N/A</v>
      </c>
      <c r="C3062" s="149" t="e">
        <f>VLOOKUP(A3062,'MASTER KEY'!$A$2:$C9022,3,TRUE)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KEY'!$A$2:$K8060,11,FALSE)</f>
        <v>#N/A</v>
      </c>
      <c r="H3062">
        <v>0</v>
      </c>
    </row>
    <row r="3063" spans="1:8">
      <c r="A3063" s="6">
        <f>'MASTER KEY'!A3063</f>
        <v>0</v>
      </c>
      <c r="B3063" t="e">
        <f>VLOOKUP(A3063,'MASTER KEY'!$A$2:$B9023,2,FALSE)</f>
        <v>#N/A</v>
      </c>
      <c r="C3063" s="149" t="e">
        <f>VLOOKUP(A3063,'MASTER KEY'!$A$2:$C9023,3,TRUE)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KEY'!$A$2:$K8061,11,FALSE)</f>
        <v>#N/A</v>
      </c>
      <c r="H3063">
        <v>0</v>
      </c>
    </row>
    <row r="3064" spans="1:8">
      <c r="A3064" s="6">
        <f>'MASTER KEY'!A3064</f>
        <v>0</v>
      </c>
      <c r="B3064" t="e">
        <f>VLOOKUP(A3064,'MASTER KEY'!$A$2:$B9024,2,FALSE)</f>
        <v>#N/A</v>
      </c>
      <c r="C3064" s="149" t="e">
        <f>VLOOKUP(A3064,'MASTER KEY'!$A$2:$C9024,3,TRUE)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KEY'!$A$2:$K8062,11,FALSE)</f>
        <v>#N/A</v>
      </c>
      <c r="H3064">
        <v>0</v>
      </c>
    </row>
    <row r="3065" spans="1:8">
      <c r="A3065" s="6">
        <f>'MASTER KEY'!A3065</f>
        <v>0</v>
      </c>
      <c r="B3065" t="e">
        <f>VLOOKUP(A3065,'MASTER KEY'!$A$2:$B9025,2,FALSE)</f>
        <v>#N/A</v>
      </c>
      <c r="C3065" s="149" t="e">
        <f>VLOOKUP(A3065,'MASTER KEY'!$A$2:$C9025,3,TRUE)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KEY'!$A$2:$K8063,11,FALSE)</f>
        <v>#N/A</v>
      </c>
      <c r="H3065">
        <v>0</v>
      </c>
    </row>
    <row r="3066" spans="1:8">
      <c r="A3066" s="6">
        <f>'MASTER KEY'!A3066</f>
        <v>0</v>
      </c>
      <c r="B3066" t="e">
        <f>VLOOKUP(A3066,'MASTER KEY'!$A$2:$B9026,2,FALSE)</f>
        <v>#N/A</v>
      </c>
      <c r="C3066" s="149" t="e">
        <f>VLOOKUP(A3066,'MASTER KEY'!$A$2:$C9026,3,TRUE)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KEY'!$A$2:$K8064,11,FALSE)</f>
        <v>#N/A</v>
      </c>
      <c r="H3066">
        <v>0</v>
      </c>
    </row>
    <row r="3067" spans="1:8">
      <c r="A3067" s="6">
        <f>'MASTER KEY'!A3067</f>
        <v>0</v>
      </c>
      <c r="B3067" t="e">
        <f>VLOOKUP(A3067,'MASTER KEY'!$A$2:$B9027,2,FALSE)</f>
        <v>#N/A</v>
      </c>
      <c r="C3067" s="149" t="e">
        <f>VLOOKUP(A3067,'MASTER KEY'!$A$2:$C9027,3,TRUE)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KEY'!$A$2:$K8065,11,FALSE)</f>
        <v>#N/A</v>
      </c>
      <c r="H3067">
        <v>0</v>
      </c>
    </row>
    <row r="3068" spans="1:8">
      <c r="A3068" s="6">
        <f>'MASTER KEY'!A3068</f>
        <v>0</v>
      </c>
      <c r="B3068" t="e">
        <f>VLOOKUP(A3068,'MASTER KEY'!$A$2:$B9028,2,FALSE)</f>
        <v>#N/A</v>
      </c>
      <c r="C3068" s="149" t="e">
        <f>VLOOKUP(A3068,'MASTER KEY'!$A$2:$C9028,3,TRUE)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KEY'!$A$2:$K8066,11,FALSE)</f>
        <v>#N/A</v>
      </c>
      <c r="H3068">
        <v>0</v>
      </c>
    </row>
    <row r="3069" spans="1:8">
      <c r="A3069" s="6">
        <f>'MASTER KEY'!A3069</f>
        <v>0</v>
      </c>
      <c r="B3069" t="e">
        <f>VLOOKUP(A3069,'MASTER KEY'!$A$2:$B9029,2,FALSE)</f>
        <v>#N/A</v>
      </c>
      <c r="C3069" s="149" t="e">
        <f>VLOOKUP(A3069,'MASTER KEY'!$A$2:$C9029,3,TRUE)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KEY'!$A$2:$K8067,11,FALSE)</f>
        <v>#N/A</v>
      </c>
      <c r="H3069">
        <v>0</v>
      </c>
    </row>
    <row r="3070" spans="1:8">
      <c r="A3070" s="6">
        <f>'MASTER KEY'!A3070</f>
        <v>0</v>
      </c>
      <c r="B3070" t="e">
        <f>VLOOKUP(A3070,'MASTER KEY'!$A$2:$B9030,2,FALSE)</f>
        <v>#N/A</v>
      </c>
      <c r="C3070" s="149" t="e">
        <f>VLOOKUP(A3070,'MASTER KEY'!$A$2:$C9030,3,TRUE)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KEY'!$A$2:$K8068,11,FALSE)</f>
        <v>#N/A</v>
      </c>
      <c r="H3070">
        <v>0</v>
      </c>
    </row>
    <row r="3071" spans="1:8">
      <c r="A3071" s="6">
        <f>'MASTER KEY'!A3071</f>
        <v>0</v>
      </c>
      <c r="B3071" t="e">
        <f>VLOOKUP(A3071,'MASTER KEY'!$A$2:$B9031,2,FALSE)</f>
        <v>#N/A</v>
      </c>
      <c r="C3071" s="149" t="e">
        <f>VLOOKUP(A3071,'MASTER KEY'!$A$2:$C9031,3,TRUE)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KEY'!$A$2:$K8069,11,FALSE)</f>
        <v>#N/A</v>
      </c>
      <c r="H3071">
        <v>0</v>
      </c>
    </row>
    <row r="3072" spans="1:8">
      <c r="A3072" s="6">
        <f>'MASTER KEY'!A3072</f>
        <v>0</v>
      </c>
      <c r="B3072" t="e">
        <f>VLOOKUP(A3072,'MASTER KEY'!$A$2:$B9032,2,FALSE)</f>
        <v>#N/A</v>
      </c>
      <c r="C3072" s="149" t="e">
        <f>VLOOKUP(A3072,'MASTER KEY'!$A$2:$C9032,3,TRUE)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KEY'!$A$2:$K8070,11,FALSE)</f>
        <v>#N/A</v>
      </c>
      <c r="H3072">
        <v>0</v>
      </c>
    </row>
    <row r="3073" spans="1:8">
      <c r="A3073" s="6">
        <f>'MASTER KEY'!A3073</f>
        <v>0</v>
      </c>
      <c r="B3073" t="e">
        <f>VLOOKUP(A3073,'MASTER KEY'!$A$2:$B9033,2,FALSE)</f>
        <v>#N/A</v>
      </c>
      <c r="C3073" s="149" t="e">
        <f>VLOOKUP(A3073,'MASTER KEY'!$A$2:$C9033,3,TRUE)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KEY'!$A$2:$K8071,11,FALSE)</f>
        <v>#N/A</v>
      </c>
      <c r="H3073">
        <v>0</v>
      </c>
    </row>
    <row r="3074" spans="1:8">
      <c r="A3074" s="6">
        <f>'MASTER KEY'!A3074</f>
        <v>0</v>
      </c>
      <c r="B3074" t="e">
        <f>VLOOKUP(A3074,'MASTER KEY'!$A$2:$B9034,2,FALSE)</f>
        <v>#N/A</v>
      </c>
      <c r="C3074" s="149" t="e">
        <f>VLOOKUP(A3074,'MASTER KEY'!$A$2:$C9034,3,TRUE)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KEY'!$A$2:$K8072,11,FALSE)</f>
        <v>#N/A</v>
      </c>
      <c r="H3074">
        <v>0</v>
      </c>
    </row>
    <row r="3075" spans="1:8">
      <c r="A3075" s="6">
        <f>'MASTER KEY'!A3075</f>
        <v>0</v>
      </c>
      <c r="B3075" t="e">
        <f>VLOOKUP(A3075,'MASTER KEY'!$A$2:$B9035,2,FALSE)</f>
        <v>#N/A</v>
      </c>
      <c r="C3075" s="149" t="e">
        <f>VLOOKUP(A3075,'MASTER KEY'!$A$2:$C9035,3,TRUE)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KEY'!$A$2:$K8073,11,FALSE)</f>
        <v>#N/A</v>
      </c>
      <c r="H3075">
        <v>0</v>
      </c>
    </row>
    <row r="3076" spans="1:8">
      <c r="A3076" s="6">
        <f>'MASTER KEY'!A3076</f>
        <v>0</v>
      </c>
      <c r="B3076" t="e">
        <f>VLOOKUP(A3076,'MASTER KEY'!$A$2:$B9036,2,FALSE)</f>
        <v>#N/A</v>
      </c>
      <c r="C3076" s="149" t="e">
        <f>VLOOKUP(A3076,'MASTER KEY'!$A$2:$C9036,3,TRUE)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KEY'!$A$2:$K8074,11,FALSE)</f>
        <v>#N/A</v>
      </c>
      <c r="H3076">
        <v>0</v>
      </c>
    </row>
    <row r="3077" spans="1:8">
      <c r="A3077" s="6">
        <f>'MASTER KEY'!A3077</f>
        <v>0</v>
      </c>
      <c r="B3077" t="e">
        <f>VLOOKUP(A3077,'MASTER KEY'!$A$2:$B9037,2,FALSE)</f>
        <v>#N/A</v>
      </c>
      <c r="C3077" s="149" t="e">
        <f>VLOOKUP(A3077,'MASTER KEY'!$A$2:$C9037,3,TRUE)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KEY'!$A$2:$K8075,11,FALSE)</f>
        <v>#N/A</v>
      </c>
      <c r="H3077">
        <v>0</v>
      </c>
    </row>
    <row r="3078" spans="1:8">
      <c r="A3078" s="6">
        <f>'MASTER KEY'!A3078</f>
        <v>0</v>
      </c>
      <c r="B3078" t="e">
        <f>VLOOKUP(A3078,'MASTER KEY'!$A$2:$B9038,2,FALSE)</f>
        <v>#N/A</v>
      </c>
      <c r="C3078" s="149" t="e">
        <f>VLOOKUP(A3078,'MASTER KEY'!$A$2:$C9038,3,TRUE)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KEY'!$A$2:$K8076,11,FALSE)</f>
        <v>#N/A</v>
      </c>
      <c r="H3078">
        <v>0</v>
      </c>
    </row>
    <row r="3079" spans="1:8">
      <c r="A3079" s="6">
        <f>'MASTER KEY'!A3079</f>
        <v>0</v>
      </c>
      <c r="B3079" t="e">
        <f>VLOOKUP(A3079,'MASTER KEY'!$A$2:$B9039,2,FALSE)</f>
        <v>#N/A</v>
      </c>
      <c r="C3079" s="149" t="e">
        <f>VLOOKUP(A3079,'MASTER KEY'!$A$2:$C9039,3,TRUE)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KEY'!$A$2:$K8077,11,FALSE)</f>
        <v>#N/A</v>
      </c>
      <c r="H3079">
        <v>0</v>
      </c>
    </row>
    <row r="3080" spans="1:8">
      <c r="A3080" s="6">
        <f>'MASTER KEY'!A3080</f>
        <v>0</v>
      </c>
      <c r="B3080" t="e">
        <f>VLOOKUP(A3080,'MASTER KEY'!$A$2:$B9040,2,FALSE)</f>
        <v>#N/A</v>
      </c>
      <c r="C3080" s="149" t="e">
        <f>VLOOKUP(A3080,'MASTER KEY'!$A$2:$C9040,3,TRUE)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KEY'!$A$2:$K8078,11,FALSE)</f>
        <v>#N/A</v>
      </c>
      <c r="H3080">
        <v>0</v>
      </c>
    </row>
    <row r="3081" spans="1:8">
      <c r="A3081" s="6">
        <f>'MASTER KEY'!A3081</f>
        <v>0</v>
      </c>
      <c r="B3081" t="e">
        <f>VLOOKUP(A3081,'MASTER KEY'!$A$2:$B9041,2,FALSE)</f>
        <v>#N/A</v>
      </c>
      <c r="C3081" s="149" t="e">
        <f>VLOOKUP(A3081,'MASTER KEY'!$A$2:$C9041,3,TRUE)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KEY'!$A$2:$K8079,11,FALSE)</f>
        <v>#N/A</v>
      </c>
      <c r="H3081">
        <v>0</v>
      </c>
    </row>
    <row r="3082" spans="1:8">
      <c r="A3082" s="6">
        <f>'MASTER KEY'!A3082</f>
        <v>0</v>
      </c>
      <c r="B3082" t="e">
        <f>VLOOKUP(A3082,'MASTER KEY'!$A$2:$B9042,2,FALSE)</f>
        <v>#N/A</v>
      </c>
      <c r="C3082" s="149" t="e">
        <f>VLOOKUP(A3082,'MASTER KEY'!$A$2:$C9042,3,TRUE)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KEY'!$A$2:$K8080,11,FALSE)</f>
        <v>#N/A</v>
      </c>
      <c r="H3082">
        <v>0</v>
      </c>
    </row>
    <row r="3083" spans="1:8">
      <c r="A3083" s="6">
        <f>'MASTER KEY'!A3083</f>
        <v>0</v>
      </c>
      <c r="B3083" t="e">
        <f>VLOOKUP(A3083,'MASTER KEY'!$A$2:$B9043,2,FALSE)</f>
        <v>#N/A</v>
      </c>
      <c r="C3083" s="149" t="e">
        <f>VLOOKUP(A3083,'MASTER KEY'!$A$2:$C9043,3,TRUE)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KEY'!$A$2:$K8081,11,FALSE)</f>
        <v>#N/A</v>
      </c>
      <c r="H3083">
        <v>0</v>
      </c>
    </row>
    <row r="3084" spans="1:8">
      <c r="A3084" s="6">
        <f>'MASTER KEY'!A3084</f>
        <v>0</v>
      </c>
      <c r="B3084" t="e">
        <f>VLOOKUP(A3084,'MASTER KEY'!$A$2:$B9044,2,FALSE)</f>
        <v>#N/A</v>
      </c>
      <c r="C3084" s="149" t="e">
        <f>VLOOKUP(A3084,'MASTER KEY'!$A$2:$C9044,3,TRUE)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KEY'!$A$2:$K8082,11,FALSE)</f>
        <v>#N/A</v>
      </c>
      <c r="H3084">
        <v>0</v>
      </c>
    </row>
    <row r="3085" spans="1:8">
      <c r="A3085" s="6">
        <f>'MASTER KEY'!A3085</f>
        <v>0</v>
      </c>
      <c r="B3085" t="e">
        <f>VLOOKUP(A3085,'MASTER KEY'!$A$2:$B9045,2,FALSE)</f>
        <v>#N/A</v>
      </c>
      <c r="C3085" s="149" t="e">
        <f>VLOOKUP(A3085,'MASTER KEY'!$A$2:$C9045,3,TRUE)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KEY'!$A$2:$K8083,11,FALSE)</f>
        <v>#N/A</v>
      </c>
      <c r="H3085">
        <v>0</v>
      </c>
    </row>
    <row r="3086" spans="1:8">
      <c r="A3086" s="6">
        <f>'MASTER KEY'!A3086</f>
        <v>0</v>
      </c>
      <c r="B3086" t="e">
        <f>VLOOKUP(A3086,'MASTER KEY'!$A$2:$B9046,2,FALSE)</f>
        <v>#N/A</v>
      </c>
      <c r="C3086" s="149" t="e">
        <f>VLOOKUP(A3086,'MASTER KEY'!$A$2:$C9046,3,TRUE)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KEY'!$A$2:$K8084,11,FALSE)</f>
        <v>#N/A</v>
      </c>
      <c r="H3086">
        <v>0</v>
      </c>
    </row>
    <row r="3087" spans="1:8">
      <c r="A3087" s="6">
        <f>'MASTER KEY'!A3087</f>
        <v>0</v>
      </c>
      <c r="B3087" t="e">
        <f>VLOOKUP(A3087,'MASTER KEY'!$A$2:$B9047,2,FALSE)</f>
        <v>#N/A</v>
      </c>
      <c r="C3087" s="149" t="e">
        <f>VLOOKUP(A3087,'MASTER KEY'!$A$2:$C9047,3,TRUE)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KEY'!$A$2:$K8085,11,FALSE)</f>
        <v>#N/A</v>
      </c>
      <c r="H3087">
        <v>0</v>
      </c>
    </row>
    <row r="3088" spans="1:8">
      <c r="A3088" s="6">
        <f>'MASTER KEY'!A3088</f>
        <v>0</v>
      </c>
      <c r="B3088" t="e">
        <f>VLOOKUP(A3088,'MASTER KEY'!$A$2:$B9048,2,FALSE)</f>
        <v>#N/A</v>
      </c>
      <c r="C3088" s="149" t="e">
        <f>VLOOKUP(A3088,'MASTER KEY'!$A$2:$C9048,3,TRUE)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KEY'!$A$2:$K8086,11,FALSE)</f>
        <v>#N/A</v>
      </c>
      <c r="H3088">
        <v>0</v>
      </c>
    </row>
    <row r="3089" spans="1:8">
      <c r="A3089" s="6">
        <f>'MASTER KEY'!A3089</f>
        <v>0</v>
      </c>
      <c r="B3089" t="e">
        <f>VLOOKUP(A3089,'MASTER KEY'!$A$2:$B9049,2,FALSE)</f>
        <v>#N/A</v>
      </c>
      <c r="C3089" s="149" t="e">
        <f>VLOOKUP(A3089,'MASTER KEY'!$A$2:$C9049,3,TRUE)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KEY'!$A$2:$K8087,11,FALSE)</f>
        <v>#N/A</v>
      </c>
      <c r="H3089">
        <v>0</v>
      </c>
    </row>
    <row r="3090" spans="1:8">
      <c r="A3090" s="6">
        <f>'MASTER KEY'!A3090</f>
        <v>0</v>
      </c>
      <c r="B3090" t="e">
        <f>VLOOKUP(A3090,'MASTER KEY'!$A$2:$B9050,2,FALSE)</f>
        <v>#N/A</v>
      </c>
      <c r="C3090" s="149" t="e">
        <f>VLOOKUP(A3090,'MASTER KEY'!$A$2:$C9050,3,TRUE)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KEY'!$A$2:$K8088,11,FALSE)</f>
        <v>#N/A</v>
      </c>
      <c r="H3090">
        <v>0</v>
      </c>
    </row>
    <row r="3091" spans="1:8">
      <c r="A3091" s="6">
        <f>'MASTER KEY'!A3091</f>
        <v>0</v>
      </c>
      <c r="B3091" t="e">
        <f>VLOOKUP(A3091,'MASTER KEY'!$A$2:$B9051,2,FALSE)</f>
        <v>#N/A</v>
      </c>
      <c r="C3091" s="149" t="e">
        <f>VLOOKUP(A3091,'MASTER KEY'!$A$2:$C9051,3,TRUE)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KEY'!$A$2:$K8089,11,FALSE)</f>
        <v>#N/A</v>
      </c>
      <c r="H3091">
        <v>0</v>
      </c>
    </row>
    <row r="3092" spans="1:8">
      <c r="A3092" s="6">
        <f>'MASTER KEY'!A3092</f>
        <v>0</v>
      </c>
      <c r="B3092" t="e">
        <f>VLOOKUP(A3092,'MASTER KEY'!$A$2:$B9052,2,FALSE)</f>
        <v>#N/A</v>
      </c>
      <c r="C3092" s="149" t="e">
        <f>VLOOKUP(A3092,'MASTER KEY'!$A$2:$C9052,3,TRUE)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KEY'!$A$2:$K8090,11,FALSE)</f>
        <v>#N/A</v>
      </c>
      <c r="H3092">
        <v>0</v>
      </c>
    </row>
    <row r="3093" spans="1:8">
      <c r="A3093" s="6">
        <f>'MASTER KEY'!A3093</f>
        <v>0</v>
      </c>
      <c r="B3093" t="e">
        <f>VLOOKUP(A3093,'MASTER KEY'!$A$2:$B9053,2,FALSE)</f>
        <v>#N/A</v>
      </c>
      <c r="C3093" s="149" t="e">
        <f>VLOOKUP(A3093,'MASTER KEY'!$A$2:$C9053,3,TRUE)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KEY'!$A$2:$K8091,11,FALSE)</f>
        <v>#N/A</v>
      </c>
      <c r="H3093">
        <v>0</v>
      </c>
    </row>
    <row r="3094" spans="1:8">
      <c r="A3094" s="6">
        <f>'MASTER KEY'!A3094</f>
        <v>0</v>
      </c>
      <c r="B3094" t="e">
        <f>VLOOKUP(A3094,'MASTER KEY'!$A$2:$B9054,2,FALSE)</f>
        <v>#N/A</v>
      </c>
      <c r="C3094" s="149" t="e">
        <f>VLOOKUP(A3094,'MASTER KEY'!$A$2:$C9054,3,TRUE)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KEY'!$A$2:$K8092,11,FALSE)</f>
        <v>#N/A</v>
      </c>
      <c r="H3094">
        <v>0</v>
      </c>
    </row>
    <row r="3095" spans="1:8">
      <c r="A3095" s="6">
        <f>'MASTER KEY'!A3095</f>
        <v>0</v>
      </c>
      <c r="B3095" t="e">
        <f>VLOOKUP(A3095,'MASTER KEY'!$A$2:$B9055,2,FALSE)</f>
        <v>#N/A</v>
      </c>
      <c r="C3095" s="149" t="e">
        <f>VLOOKUP(A3095,'MASTER KEY'!$A$2:$C9055,3,TRUE)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KEY'!$A$2:$K8093,11,FALSE)</f>
        <v>#N/A</v>
      </c>
      <c r="H3095">
        <v>0</v>
      </c>
    </row>
    <row r="3096" spans="1:8">
      <c r="A3096" s="6">
        <f>'MASTER KEY'!A3096</f>
        <v>0</v>
      </c>
      <c r="B3096" t="e">
        <f>VLOOKUP(A3096,'MASTER KEY'!$A$2:$B9056,2,FALSE)</f>
        <v>#N/A</v>
      </c>
      <c r="C3096" s="149" t="e">
        <f>VLOOKUP(A3096,'MASTER KEY'!$A$2:$C9056,3,TRUE)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KEY'!$A$2:$K8094,11,FALSE)</f>
        <v>#N/A</v>
      </c>
      <c r="H3096">
        <v>0</v>
      </c>
    </row>
    <row r="3097" spans="1:8">
      <c r="A3097" s="6">
        <f>'MASTER KEY'!A3097</f>
        <v>0</v>
      </c>
      <c r="B3097" t="e">
        <f>VLOOKUP(A3097,'MASTER KEY'!$A$2:$B9057,2,FALSE)</f>
        <v>#N/A</v>
      </c>
      <c r="C3097" s="149" t="e">
        <f>VLOOKUP(A3097,'MASTER KEY'!$A$2:$C9057,3,TRUE)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KEY'!$A$2:$K8095,11,FALSE)</f>
        <v>#N/A</v>
      </c>
      <c r="H3097">
        <v>0</v>
      </c>
    </row>
    <row r="3098" spans="1:8">
      <c r="A3098" s="6">
        <f>'MASTER KEY'!A3098</f>
        <v>0</v>
      </c>
      <c r="B3098" t="e">
        <f>VLOOKUP(A3098,'MASTER KEY'!$A$2:$B9058,2,FALSE)</f>
        <v>#N/A</v>
      </c>
      <c r="C3098" s="149" t="e">
        <f>VLOOKUP(A3098,'MASTER KEY'!$A$2:$C9058,3,TRUE)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KEY'!$A$2:$K8096,11,FALSE)</f>
        <v>#N/A</v>
      </c>
      <c r="H3098">
        <v>0</v>
      </c>
    </row>
    <row r="3099" spans="1:8">
      <c r="A3099" s="6">
        <f>'MASTER KEY'!A3099</f>
        <v>0</v>
      </c>
      <c r="B3099" t="e">
        <f>VLOOKUP(A3099,'MASTER KEY'!$A$2:$B9059,2,FALSE)</f>
        <v>#N/A</v>
      </c>
      <c r="C3099" s="149" t="e">
        <f>VLOOKUP(A3099,'MASTER KEY'!$A$2:$C9059,3,TRUE)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KEY'!$A$2:$K8097,11,FALSE)</f>
        <v>#N/A</v>
      </c>
      <c r="H3099">
        <v>0</v>
      </c>
    </row>
    <row r="3100" spans="1:8">
      <c r="A3100" s="6">
        <f>'MASTER KEY'!A3100</f>
        <v>0</v>
      </c>
      <c r="B3100" t="e">
        <f>VLOOKUP(A3100,'MASTER KEY'!$A$2:$B9060,2,FALSE)</f>
        <v>#N/A</v>
      </c>
      <c r="C3100" s="149" t="e">
        <f>VLOOKUP(A3100,'MASTER KEY'!$A$2:$C9060,3,TRUE)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KEY'!$A$2:$K8098,11,FALSE)</f>
        <v>#N/A</v>
      </c>
      <c r="H3100">
        <v>0</v>
      </c>
    </row>
    <row r="3101" spans="1:8">
      <c r="A3101" s="6">
        <f>'MASTER KEY'!A3101</f>
        <v>0</v>
      </c>
      <c r="B3101" t="e">
        <f>VLOOKUP(A3101,'MASTER KEY'!$A$2:$B9061,2,FALSE)</f>
        <v>#N/A</v>
      </c>
      <c r="C3101" s="149" t="e">
        <f>VLOOKUP(A3101,'MASTER KEY'!$A$2:$C9061,3,TRUE)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KEY'!$A$2:$K8099,11,FALSE)</f>
        <v>#N/A</v>
      </c>
      <c r="H3101">
        <v>0</v>
      </c>
    </row>
    <row r="3102" spans="1:8">
      <c r="A3102" s="6">
        <f>'MASTER KEY'!A3102</f>
        <v>0</v>
      </c>
      <c r="B3102" t="e">
        <f>VLOOKUP(A3102,'MASTER KEY'!$A$2:$B9062,2,FALSE)</f>
        <v>#N/A</v>
      </c>
      <c r="C3102" s="149" t="e">
        <f>VLOOKUP(A3102,'MASTER KEY'!$A$2:$C9062,3,TRUE)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KEY'!$A$2:$K8100,11,FALSE)</f>
        <v>#N/A</v>
      </c>
      <c r="H3102">
        <v>0</v>
      </c>
    </row>
    <row r="3103" spans="1:8">
      <c r="A3103" s="6">
        <f>'MASTER KEY'!A3103</f>
        <v>0</v>
      </c>
      <c r="B3103" t="e">
        <f>VLOOKUP(A3103,'MASTER KEY'!$A$2:$B9063,2,FALSE)</f>
        <v>#N/A</v>
      </c>
      <c r="C3103" s="149" t="e">
        <f>VLOOKUP(A3103,'MASTER KEY'!$A$2:$C9063,3,TRUE)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KEY'!$A$2:$K8101,11,FALSE)</f>
        <v>#N/A</v>
      </c>
      <c r="H3103">
        <v>0</v>
      </c>
    </row>
    <row r="3104" spans="1:8">
      <c r="A3104" s="6">
        <f>'MASTER KEY'!A3104</f>
        <v>0</v>
      </c>
      <c r="B3104" t="e">
        <f>VLOOKUP(A3104,'MASTER KEY'!$A$2:$B9064,2,FALSE)</f>
        <v>#N/A</v>
      </c>
      <c r="C3104" s="149" t="e">
        <f>VLOOKUP(A3104,'MASTER KEY'!$A$2:$C9064,3,TRUE)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KEY'!$A$2:$K8102,11,FALSE)</f>
        <v>#N/A</v>
      </c>
      <c r="H3104">
        <v>0</v>
      </c>
    </row>
    <row r="3105" spans="1:8">
      <c r="A3105" s="6">
        <f>'MASTER KEY'!A3105</f>
        <v>0</v>
      </c>
      <c r="B3105" t="e">
        <f>VLOOKUP(A3105,'MASTER KEY'!$A$2:$B9065,2,FALSE)</f>
        <v>#N/A</v>
      </c>
      <c r="C3105" s="149" t="e">
        <f>VLOOKUP(A3105,'MASTER KEY'!$A$2:$C9065,3,TRUE)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KEY'!$A$2:$K8103,11,FALSE)</f>
        <v>#N/A</v>
      </c>
      <c r="H3105">
        <v>0</v>
      </c>
    </row>
    <row r="3106" spans="1:8">
      <c r="A3106" s="6">
        <f>'MASTER KEY'!A3106</f>
        <v>0</v>
      </c>
      <c r="B3106" t="e">
        <f>VLOOKUP(A3106,'MASTER KEY'!$A$2:$B9066,2,FALSE)</f>
        <v>#N/A</v>
      </c>
      <c r="C3106" s="149" t="e">
        <f>VLOOKUP(A3106,'MASTER KEY'!$A$2:$C9066,3,TRUE)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KEY'!$A$2:$K8104,11,FALSE)</f>
        <v>#N/A</v>
      </c>
      <c r="H3106">
        <v>0</v>
      </c>
    </row>
    <row r="3107" spans="1:8">
      <c r="A3107" s="6">
        <f>'MASTER KEY'!A3107</f>
        <v>0</v>
      </c>
      <c r="B3107" t="e">
        <f>VLOOKUP(A3107,'MASTER KEY'!$A$2:$B9067,2,FALSE)</f>
        <v>#N/A</v>
      </c>
      <c r="C3107" s="149" t="e">
        <f>VLOOKUP(A3107,'MASTER KEY'!$A$2:$C9067,3,TRUE)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KEY'!$A$2:$K8105,11,FALSE)</f>
        <v>#N/A</v>
      </c>
      <c r="H3107">
        <v>0</v>
      </c>
    </row>
    <row r="3108" spans="1:8">
      <c r="A3108" s="6">
        <f>'MASTER KEY'!A3108</f>
        <v>0</v>
      </c>
      <c r="B3108" t="e">
        <f>VLOOKUP(A3108,'MASTER KEY'!$A$2:$B9068,2,FALSE)</f>
        <v>#N/A</v>
      </c>
      <c r="C3108" s="149" t="e">
        <f>VLOOKUP(A3108,'MASTER KEY'!$A$2:$C9068,3,TRUE)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KEY'!$A$2:$K8106,11,FALSE)</f>
        <v>#N/A</v>
      </c>
      <c r="H3108">
        <v>0</v>
      </c>
    </row>
    <row r="3109" spans="1:8">
      <c r="A3109" s="6">
        <f>'MASTER KEY'!A3109</f>
        <v>0</v>
      </c>
      <c r="B3109" t="e">
        <f>VLOOKUP(A3109,'MASTER KEY'!$A$2:$B9069,2,FALSE)</f>
        <v>#N/A</v>
      </c>
      <c r="C3109" s="149" t="e">
        <f>VLOOKUP(A3109,'MASTER KEY'!$A$2:$C9069,3,TRUE)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KEY'!$A$2:$K8107,11,FALSE)</f>
        <v>#N/A</v>
      </c>
      <c r="H3109">
        <v>0</v>
      </c>
    </row>
    <row r="3110" spans="1:8">
      <c r="A3110" s="6">
        <f>'MASTER KEY'!A3110</f>
        <v>0</v>
      </c>
      <c r="B3110" t="e">
        <f>VLOOKUP(A3110,'MASTER KEY'!$A$2:$B9070,2,FALSE)</f>
        <v>#N/A</v>
      </c>
      <c r="C3110" s="149" t="e">
        <f>VLOOKUP(A3110,'MASTER KEY'!$A$2:$C9070,3,TRUE)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KEY'!$A$2:$K8108,11,FALSE)</f>
        <v>#N/A</v>
      </c>
      <c r="H3110">
        <v>0</v>
      </c>
    </row>
    <row r="3111" spans="1:8">
      <c r="A3111" s="6">
        <f>'MASTER KEY'!A3111</f>
        <v>0</v>
      </c>
      <c r="B3111" t="e">
        <f>VLOOKUP(A3111,'MASTER KEY'!$A$2:$B9071,2,FALSE)</f>
        <v>#N/A</v>
      </c>
      <c r="C3111" s="149" t="e">
        <f>VLOOKUP(A3111,'MASTER KEY'!$A$2:$C9071,3,TRUE)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KEY'!$A$2:$K8109,11,FALSE)</f>
        <v>#N/A</v>
      </c>
      <c r="H3111">
        <v>0</v>
      </c>
    </row>
    <row r="3112" spans="1:8">
      <c r="A3112" s="6">
        <f>'MASTER KEY'!A3112</f>
        <v>0</v>
      </c>
      <c r="B3112" t="e">
        <f>VLOOKUP(A3112,'MASTER KEY'!$A$2:$B9072,2,FALSE)</f>
        <v>#N/A</v>
      </c>
      <c r="C3112" s="149" t="e">
        <f>VLOOKUP(A3112,'MASTER KEY'!$A$2:$C9072,3,TRUE)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KEY'!$A$2:$K8110,11,FALSE)</f>
        <v>#N/A</v>
      </c>
      <c r="H3112">
        <v>0</v>
      </c>
    </row>
    <row r="3113" spans="1:8">
      <c r="A3113" s="6">
        <f>'MASTER KEY'!A3113</f>
        <v>0</v>
      </c>
      <c r="B3113" t="e">
        <f>VLOOKUP(A3113,'MASTER KEY'!$A$2:$B9073,2,FALSE)</f>
        <v>#N/A</v>
      </c>
      <c r="C3113" s="149" t="e">
        <f>VLOOKUP(A3113,'MASTER KEY'!$A$2:$C9073,3,TRUE)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KEY'!$A$2:$K8111,11,FALSE)</f>
        <v>#N/A</v>
      </c>
      <c r="H3113">
        <v>0</v>
      </c>
    </row>
    <row r="3114" spans="1:8">
      <c r="A3114" s="6">
        <f>'MASTER KEY'!A3114</f>
        <v>0</v>
      </c>
      <c r="B3114" t="e">
        <f>VLOOKUP(A3114,'MASTER KEY'!$A$2:$B9074,2,FALSE)</f>
        <v>#N/A</v>
      </c>
      <c r="C3114" s="149" t="e">
        <f>VLOOKUP(A3114,'MASTER KEY'!$A$2:$C9074,3,TRUE)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KEY'!$A$2:$K8112,11,FALSE)</f>
        <v>#N/A</v>
      </c>
      <c r="H3114">
        <v>0</v>
      </c>
    </row>
    <row r="3115" spans="1:8">
      <c r="A3115" s="6">
        <f>'MASTER KEY'!A3115</f>
        <v>0</v>
      </c>
      <c r="B3115" t="e">
        <f>VLOOKUP(A3115,'MASTER KEY'!$A$2:$B9075,2,FALSE)</f>
        <v>#N/A</v>
      </c>
      <c r="C3115" s="149" t="e">
        <f>VLOOKUP(A3115,'MASTER KEY'!$A$2:$C9075,3,TRUE)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KEY'!$A$2:$K8113,11,FALSE)</f>
        <v>#N/A</v>
      </c>
      <c r="H3115">
        <v>0</v>
      </c>
    </row>
    <row r="3116" spans="1:8">
      <c r="A3116" s="6">
        <f>'MASTER KEY'!A3116</f>
        <v>0</v>
      </c>
      <c r="B3116" t="e">
        <f>VLOOKUP(A3116,'MASTER KEY'!$A$2:$B9076,2,FALSE)</f>
        <v>#N/A</v>
      </c>
      <c r="C3116" s="149" t="e">
        <f>VLOOKUP(A3116,'MASTER KEY'!$A$2:$C9076,3,TRUE)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KEY'!$A$2:$K8114,11,FALSE)</f>
        <v>#N/A</v>
      </c>
      <c r="H3116">
        <v>0</v>
      </c>
    </row>
    <row r="3117" spans="1:8">
      <c r="A3117" s="6">
        <f>'MASTER KEY'!A3117</f>
        <v>0</v>
      </c>
      <c r="B3117" t="e">
        <f>VLOOKUP(A3117,'MASTER KEY'!$A$2:$B9077,2,FALSE)</f>
        <v>#N/A</v>
      </c>
      <c r="C3117" s="149" t="e">
        <f>VLOOKUP(A3117,'MASTER KEY'!$A$2:$C9077,3,TRUE)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KEY'!$A$2:$K8115,11,FALSE)</f>
        <v>#N/A</v>
      </c>
      <c r="H3117">
        <v>0</v>
      </c>
    </row>
    <row r="3118" spans="1:8">
      <c r="A3118" s="6">
        <f>'MASTER KEY'!A3118</f>
        <v>0</v>
      </c>
      <c r="B3118" t="e">
        <f>VLOOKUP(A3118,'MASTER KEY'!$A$2:$B9078,2,FALSE)</f>
        <v>#N/A</v>
      </c>
      <c r="C3118" s="149" t="e">
        <f>VLOOKUP(A3118,'MASTER KEY'!$A$2:$C9078,3,TRUE)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KEY'!$A$2:$K8116,11,FALSE)</f>
        <v>#N/A</v>
      </c>
      <c r="H3118">
        <v>0</v>
      </c>
    </row>
    <row r="3119" spans="1:8">
      <c r="A3119" s="6">
        <f>'MASTER KEY'!A3119</f>
        <v>0</v>
      </c>
      <c r="B3119" t="e">
        <f>VLOOKUP(A3119,'MASTER KEY'!$A$2:$B9079,2,FALSE)</f>
        <v>#N/A</v>
      </c>
      <c r="C3119" s="149" t="e">
        <f>VLOOKUP(A3119,'MASTER KEY'!$A$2:$C9079,3,TRUE)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KEY'!$A$2:$K8117,11,FALSE)</f>
        <v>#N/A</v>
      </c>
      <c r="H3119">
        <v>0</v>
      </c>
    </row>
    <row r="3120" spans="1:8">
      <c r="A3120" s="6">
        <f>'MASTER KEY'!A3120</f>
        <v>0</v>
      </c>
      <c r="B3120" t="e">
        <f>VLOOKUP(A3120,'MASTER KEY'!$A$2:$B9080,2,FALSE)</f>
        <v>#N/A</v>
      </c>
      <c r="C3120" s="149" t="e">
        <f>VLOOKUP(A3120,'MASTER KEY'!$A$2:$C9080,3,TRUE)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KEY'!$A$2:$K8118,11,FALSE)</f>
        <v>#N/A</v>
      </c>
      <c r="H3120">
        <v>0</v>
      </c>
    </row>
    <row r="3121" spans="1:8">
      <c r="A3121" s="6">
        <f>'MASTER KEY'!A3121</f>
        <v>0</v>
      </c>
      <c r="B3121" t="e">
        <f>VLOOKUP(A3121,'MASTER KEY'!$A$2:$B9081,2,FALSE)</f>
        <v>#N/A</v>
      </c>
      <c r="C3121" s="149" t="e">
        <f>VLOOKUP(A3121,'MASTER KEY'!$A$2:$C9081,3,TRUE)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KEY'!$A$2:$K8119,11,FALSE)</f>
        <v>#N/A</v>
      </c>
      <c r="H3121">
        <v>0</v>
      </c>
    </row>
    <row r="3122" spans="1:8">
      <c r="A3122" s="6">
        <f>'MASTER KEY'!A3122</f>
        <v>0</v>
      </c>
      <c r="B3122" t="e">
        <f>VLOOKUP(A3122,'MASTER KEY'!$A$2:$B9082,2,FALSE)</f>
        <v>#N/A</v>
      </c>
      <c r="C3122" s="149" t="e">
        <f>VLOOKUP(A3122,'MASTER KEY'!$A$2:$C9082,3,TRUE)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KEY'!$A$2:$K8120,11,FALSE)</f>
        <v>#N/A</v>
      </c>
      <c r="H3122">
        <v>0</v>
      </c>
    </row>
    <row r="3123" spans="1:8">
      <c r="A3123" s="6">
        <f>'MASTER KEY'!A3123</f>
        <v>0</v>
      </c>
      <c r="B3123" t="e">
        <f>VLOOKUP(A3123,'MASTER KEY'!$A$2:$B9083,2,FALSE)</f>
        <v>#N/A</v>
      </c>
      <c r="C3123" s="149" t="e">
        <f>VLOOKUP(A3123,'MASTER KEY'!$A$2:$C9083,3,TRUE)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KEY'!$A$2:$K8121,11,FALSE)</f>
        <v>#N/A</v>
      </c>
      <c r="H3123">
        <v>0</v>
      </c>
    </row>
    <row r="3124" spans="1:8">
      <c r="A3124" s="6">
        <f>'MASTER KEY'!A3124</f>
        <v>0</v>
      </c>
      <c r="B3124" t="e">
        <f>VLOOKUP(A3124,'MASTER KEY'!$A$2:$B9084,2,FALSE)</f>
        <v>#N/A</v>
      </c>
      <c r="C3124" s="149" t="e">
        <f>VLOOKUP(A3124,'MASTER KEY'!$A$2:$C9084,3,TRUE)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KEY'!$A$2:$K8122,11,FALSE)</f>
        <v>#N/A</v>
      </c>
      <c r="H3124">
        <v>0</v>
      </c>
    </row>
    <row r="3125" spans="1:8">
      <c r="A3125" s="6">
        <f>'MASTER KEY'!A3125</f>
        <v>0</v>
      </c>
      <c r="B3125" t="e">
        <f>VLOOKUP(A3125,'MASTER KEY'!$A$2:$B9085,2,FALSE)</f>
        <v>#N/A</v>
      </c>
      <c r="C3125" s="149" t="e">
        <f>VLOOKUP(A3125,'MASTER KEY'!$A$2:$C9085,3,TRUE)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KEY'!$A$2:$K8123,11,FALSE)</f>
        <v>#N/A</v>
      </c>
      <c r="H3125">
        <v>0</v>
      </c>
    </row>
    <row r="3126" spans="1:8">
      <c r="A3126" s="6">
        <f>'MASTER KEY'!A3126</f>
        <v>0</v>
      </c>
      <c r="B3126" t="e">
        <f>VLOOKUP(A3126,'MASTER KEY'!$A$2:$B9086,2,FALSE)</f>
        <v>#N/A</v>
      </c>
      <c r="C3126" s="149" t="e">
        <f>VLOOKUP(A3126,'MASTER KEY'!$A$2:$C9086,3,TRUE)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KEY'!$A$2:$K8124,11,FALSE)</f>
        <v>#N/A</v>
      </c>
      <c r="H3126">
        <v>0</v>
      </c>
    </row>
    <row r="3127" spans="1:8">
      <c r="A3127" s="6">
        <f>'MASTER KEY'!A3127</f>
        <v>0</v>
      </c>
      <c r="B3127" t="e">
        <f>VLOOKUP(A3127,'MASTER KEY'!$A$2:$B9087,2,FALSE)</f>
        <v>#N/A</v>
      </c>
      <c r="C3127" s="149" t="e">
        <f>VLOOKUP(A3127,'MASTER KEY'!$A$2:$C9087,3,TRUE)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KEY'!$A$2:$K8125,11,FALSE)</f>
        <v>#N/A</v>
      </c>
      <c r="H3127">
        <v>0</v>
      </c>
    </row>
    <row r="3128" spans="1:8">
      <c r="A3128" s="6">
        <f>'MASTER KEY'!A3128</f>
        <v>0</v>
      </c>
      <c r="B3128" t="e">
        <f>VLOOKUP(A3128,'MASTER KEY'!$A$2:$B9088,2,FALSE)</f>
        <v>#N/A</v>
      </c>
      <c r="C3128" s="149" t="e">
        <f>VLOOKUP(A3128,'MASTER KEY'!$A$2:$C9088,3,TRUE)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KEY'!$A$2:$K8126,11,FALSE)</f>
        <v>#N/A</v>
      </c>
      <c r="H3128">
        <v>0</v>
      </c>
    </row>
    <row r="3129" spans="1:8">
      <c r="A3129" s="6">
        <f>'MASTER KEY'!A3129</f>
        <v>0</v>
      </c>
      <c r="B3129" t="e">
        <f>VLOOKUP(A3129,'MASTER KEY'!$A$2:$B9089,2,FALSE)</f>
        <v>#N/A</v>
      </c>
      <c r="C3129" s="149" t="e">
        <f>VLOOKUP(A3129,'MASTER KEY'!$A$2:$C9089,3,TRUE)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KEY'!$A$2:$K8127,11,FALSE)</f>
        <v>#N/A</v>
      </c>
      <c r="H3129">
        <v>0</v>
      </c>
    </row>
    <row r="3130" spans="1:8">
      <c r="A3130" s="6">
        <f>'MASTER KEY'!A3130</f>
        <v>0</v>
      </c>
      <c r="B3130" t="e">
        <f>VLOOKUP(A3130,'MASTER KEY'!$A$2:$B9090,2,FALSE)</f>
        <v>#N/A</v>
      </c>
      <c r="C3130" s="149" t="e">
        <f>VLOOKUP(A3130,'MASTER KEY'!$A$2:$C9090,3,TRUE)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KEY'!$A$2:$K8128,11,FALSE)</f>
        <v>#N/A</v>
      </c>
      <c r="H3130">
        <v>0</v>
      </c>
    </row>
    <row r="3131" spans="1:8">
      <c r="A3131" s="6">
        <f>'MASTER KEY'!A3131</f>
        <v>0</v>
      </c>
      <c r="B3131" t="e">
        <f>VLOOKUP(A3131,'MASTER KEY'!$A$2:$B9091,2,FALSE)</f>
        <v>#N/A</v>
      </c>
      <c r="C3131" s="149" t="e">
        <f>VLOOKUP(A3131,'MASTER KEY'!$A$2:$C9091,3,TRUE)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KEY'!$A$2:$K8129,11,FALSE)</f>
        <v>#N/A</v>
      </c>
      <c r="H3131">
        <v>0</v>
      </c>
    </row>
    <row r="3132" spans="1:8">
      <c r="A3132" s="6">
        <f>'MASTER KEY'!A3132</f>
        <v>0</v>
      </c>
      <c r="B3132" t="e">
        <f>VLOOKUP(A3132,'MASTER KEY'!$A$2:$B9092,2,FALSE)</f>
        <v>#N/A</v>
      </c>
      <c r="C3132" s="149" t="e">
        <f>VLOOKUP(A3132,'MASTER KEY'!$A$2:$C9092,3,TRUE)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KEY'!$A$2:$K8130,11,FALSE)</f>
        <v>#N/A</v>
      </c>
      <c r="H3132">
        <v>0</v>
      </c>
    </row>
    <row r="3133" spans="1:8">
      <c r="A3133" s="6">
        <f>'MASTER KEY'!A3133</f>
        <v>0</v>
      </c>
      <c r="B3133" t="e">
        <f>VLOOKUP(A3133,'MASTER KEY'!$A$2:$B9093,2,FALSE)</f>
        <v>#N/A</v>
      </c>
      <c r="C3133" s="149" t="e">
        <f>VLOOKUP(A3133,'MASTER KEY'!$A$2:$C9093,3,TRUE)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KEY'!$A$2:$K8131,11,FALSE)</f>
        <v>#N/A</v>
      </c>
      <c r="H3133">
        <v>0</v>
      </c>
    </row>
    <row r="3134" spans="1:8">
      <c r="A3134" s="6">
        <f>'MASTER KEY'!A3134</f>
        <v>0</v>
      </c>
      <c r="B3134" t="e">
        <f>VLOOKUP(A3134,'MASTER KEY'!$A$2:$B9094,2,FALSE)</f>
        <v>#N/A</v>
      </c>
      <c r="C3134" s="149" t="e">
        <f>VLOOKUP(A3134,'MASTER KEY'!$A$2:$C9094,3,TRUE)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KEY'!$A$2:$K8132,11,FALSE)</f>
        <v>#N/A</v>
      </c>
      <c r="H3134">
        <v>0</v>
      </c>
    </row>
    <row r="3135" spans="1:8">
      <c r="A3135" s="6">
        <f>'MASTER KEY'!A3135</f>
        <v>0</v>
      </c>
      <c r="B3135" t="e">
        <f>VLOOKUP(A3135,'MASTER KEY'!$A$2:$B9095,2,FALSE)</f>
        <v>#N/A</v>
      </c>
      <c r="C3135" s="149" t="e">
        <f>VLOOKUP(A3135,'MASTER KEY'!$A$2:$C9095,3,TRUE)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KEY'!$A$2:$K8133,11,FALSE)</f>
        <v>#N/A</v>
      </c>
      <c r="H3135">
        <v>0</v>
      </c>
    </row>
    <row r="3136" spans="1:8">
      <c r="A3136" s="6">
        <f>'MASTER KEY'!A3136</f>
        <v>0</v>
      </c>
      <c r="B3136" t="e">
        <f>VLOOKUP(A3136,'MASTER KEY'!$A$2:$B9096,2,FALSE)</f>
        <v>#N/A</v>
      </c>
      <c r="C3136" s="149" t="e">
        <f>VLOOKUP(A3136,'MASTER KEY'!$A$2:$C9096,3,TRUE)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KEY'!$A$2:$K8134,11,FALSE)</f>
        <v>#N/A</v>
      </c>
      <c r="H3136">
        <v>0</v>
      </c>
    </row>
    <row r="3137" spans="1:8">
      <c r="A3137" s="6">
        <f>'MASTER KEY'!A3137</f>
        <v>0</v>
      </c>
      <c r="B3137" t="e">
        <f>VLOOKUP(A3137,'MASTER KEY'!$A$2:$B9097,2,FALSE)</f>
        <v>#N/A</v>
      </c>
      <c r="C3137" s="149" t="e">
        <f>VLOOKUP(A3137,'MASTER KEY'!$A$2:$C9097,3,TRUE)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KEY'!$A$2:$K8135,11,FALSE)</f>
        <v>#N/A</v>
      </c>
      <c r="H3137">
        <v>0</v>
      </c>
    </row>
    <row r="3138" spans="1:8">
      <c r="A3138" s="6">
        <f>'MASTER KEY'!A3138</f>
        <v>0</v>
      </c>
      <c r="B3138" t="e">
        <f>VLOOKUP(A3138,'MASTER KEY'!$A$2:$B9098,2,FALSE)</f>
        <v>#N/A</v>
      </c>
      <c r="C3138" s="149" t="e">
        <f>VLOOKUP(A3138,'MASTER KEY'!$A$2:$C9098,3,TRUE)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KEY'!$A$2:$K8136,11,FALSE)</f>
        <v>#N/A</v>
      </c>
      <c r="H3138">
        <v>0</v>
      </c>
    </row>
    <row r="3139" spans="1:8">
      <c r="A3139" s="6">
        <f>'MASTER KEY'!A3139</f>
        <v>0</v>
      </c>
      <c r="B3139" t="e">
        <f>VLOOKUP(A3139,'MASTER KEY'!$A$2:$B9099,2,FALSE)</f>
        <v>#N/A</v>
      </c>
      <c r="C3139" s="149" t="e">
        <f>VLOOKUP(A3139,'MASTER KEY'!$A$2:$C9099,3,TRUE)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KEY'!$A$2:$K8137,11,FALSE)</f>
        <v>#N/A</v>
      </c>
      <c r="H3139">
        <v>0</v>
      </c>
    </row>
    <row r="3140" spans="1:8">
      <c r="A3140" s="6">
        <f>'MASTER KEY'!A3140</f>
        <v>0</v>
      </c>
      <c r="B3140" t="e">
        <f>VLOOKUP(A3140,'MASTER KEY'!$A$2:$B9100,2,FALSE)</f>
        <v>#N/A</v>
      </c>
      <c r="C3140" s="149" t="e">
        <f>VLOOKUP(A3140,'MASTER KEY'!$A$2:$C9100,3,TRUE)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KEY'!$A$2:$K8138,11,FALSE)</f>
        <v>#N/A</v>
      </c>
      <c r="H3140">
        <v>0</v>
      </c>
    </row>
    <row r="3141" spans="1:8">
      <c r="A3141" s="6">
        <f>'MASTER KEY'!A3141</f>
        <v>0</v>
      </c>
      <c r="B3141" t="e">
        <f>VLOOKUP(A3141,'MASTER KEY'!$A$2:$B9101,2,FALSE)</f>
        <v>#N/A</v>
      </c>
      <c r="C3141" s="149" t="e">
        <f>VLOOKUP(A3141,'MASTER KEY'!$A$2:$C9101,3,TRUE)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KEY'!$A$2:$K8139,11,FALSE)</f>
        <v>#N/A</v>
      </c>
      <c r="H3141">
        <v>0</v>
      </c>
    </row>
    <row r="3142" spans="1:8">
      <c r="A3142" s="6">
        <f>'MASTER KEY'!A3142</f>
        <v>0</v>
      </c>
      <c r="B3142" t="e">
        <f>VLOOKUP(A3142,'MASTER KEY'!$A$2:$B9102,2,FALSE)</f>
        <v>#N/A</v>
      </c>
      <c r="C3142" s="149" t="e">
        <f>VLOOKUP(A3142,'MASTER KEY'!$A$2:$C9102,3,TRUE)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KEY'!$A$2:$K8140,11,FALSE)</f>
        <v>#N/A</v>
      </c>
      <c r="H3142">
        <v>0</v>
      </c>
    </row>
    <row r="3143" spans="1:8">
      <c r="A3143" s="6">
        <f>'MASTER KEY'!A3143</f>
        <v>0</v>
      </c>
      <c r="B3143" t="e">
        <f>VLOOKUP(A3143,'MASTER KEY'!$A$2:$B9103,2,FALSE)</f>
        <v>#N/A</v>
      </c>
      <c r="C3143" s="149" t="e">
        <f>VLOOKUP(A3143,'MASTER KEY'!$A$2:$C9103,3,TRUE)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KEY'!$A$2:$K8141,11,FALSE)</f>
        <v>#N/A</v>
      </c>
      <c r="H3143">
        <v>0</v>
      </c>
    </row>
    <row r="3144" spans="1:8">
      <c r="A3144" s="6">
        <f>'MASTER KEY'!A3144</f>
        <v>0</v>
      </c>
      <c r="B3144" t="e">
        <f>VLOOKUP(A3144,'MASTER KEY'!$A$2:$B9104,2,FALSE)</f>
        <v>#N/A</v>
      </c>
      <c r="C3144" s="149" t="e">
        <f>VLOOKUP(A3144,'MASTER KEY'!$A$2:$C9104,3,TRUE)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KEY'!$A$2:$K8142,11,FALSE)</f>
        <v>#N/A</v>
      </c>
      <c r="H3144">
        <v>0</v>
      </c>
    </row>
    <row r="3145" spans="1:8">
      <c r="A3145" s="6">
        <f>'MASTER KEY'!A3145</f>
        <v>0</v>
      </c>
      <c r="B3145" t="e">
        <f>VLOOKUP(A3145,'MASTER KEY'!$A$2:$B9105,2,FALSE)</f>
        <v>#N/A</v>
      </c>
      <c r="C3145" s="149" t="e">
        <f>VLOOKUP(A3145,'MASTER KEY'!$A$2:$C9105,3,TRUE)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KEY'!$A$2:$K8143,11,FALSE)</f>
        <v>#N/A</v>
      </c>
      <c r="H3145">
        <v>0</v>
      </c>
    </row>
    <row r="3146" spans="1:8">
      <c r="A3146" s="6">
        <f>'MASTER KEY'!A3146</f>
        <v>0</v>
      </c>
      <c r="B3146" t="e">
        <f>VLOOKUP(A3146,'MASTER KEY'!$A$2:$B9106,2,FALSE)</f>
        <v>#N/A</v>
      </c>
      <c r="C3146" s="149" t="e">
        <f>VLOOKUP(A3146,'MASTER KEY'!$A$2:$C9106,3,TRUE)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KEY'!$A$2:$K8144,11,FALSE)</f>
        <v>#N/A</v>
      </c>
      <c r="H3146">
        <v>0</v>
      </c>
    </row>
    <row r="3147" spans="1:8">
      <c r="A3147" s="6">
        <f>'MASTER KEY'!A3147</f>
        <v>0</v>
      </c>
      <c r="B3147" t="e">
        <f>VLOOKUP(A3147,'MASTER KEY'!$A$2:$B9107,2,FALSE)</f>
        <v>#N/A</v>
      </c>
      <c r="C3147" s="149" t="e">
        <f>VLOOKUP(A3147,'MASTER KEY'!$A$2:$C9107,3,TRUE)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KEY'!$A$2:$K8145,11,FALSE)</f>
        <v>#N/A</v>
      </c>
      <c r="H3147">
        <v>0</v>
      </c>
    </row>
    <row r="3148" spans="1:8">
      <c r="A3148" s="6">
        <f>'MASTER KEY'!A3148</f>
        <v>0</v>
      </c>
      <c r="B3148" t="e">
        <f>VLOOKUP(A3148,'MASTER KEY'!$A$2:$B9108,2,FALSE)</f>
        <v>#N/A</v>
      </c>
      <c r="C3148" s="149" t="e">
        <f>VLOOKUP(A3148,'MASTER KEY'!$A$2:$C9108,3,TRUE)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KEY'!$A$2:$K8146,11,FALSE)</f>
        <v>#N/A</v>
      </c>
      <c r="H3148">
        <v>0</v>
      </c>
    </row>
    <row r="3149" spans="1:8">
      <c r="A3149" s="6">
        <f>'MASTER KEY'!A3149</f>
        <v>0</v>
      </c>
      <c r="B3149" t="e">
        <f>VLOOKUP(A3149,'MASTER KEY'!$A$2:$B9109,2,FALSE)</f>
        <v>#N/A</v>
      </c>
      <c r="C3149" s="149" t="e">
        <f>VLOOKUP(A3149,'MASTER KEY'!$A$2:$C9109,3,TRUE)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KEY'!$A$2:$K8147,11,FALSE)</f>
        <v>#N/A</v>
      </c>
      <c r="H3149">
        <v>0</v>
      </c>
    </row>
    <row r="3150" spans="1:8">
      <c r="A3150" s="6">
        <f>'MASTER KEY'!A3150</f>
        <v>0</v>
      </c>
      <c r="B3150" t="e">
        <f>VLOOKUP(A3150,'MASTER KEY'!$A$2:$B9110,2,FALSE)</f>
        <v>#N/A</v>
      </c>
      <c r="C3150" s="149" t="e">
        <f>VLOOKUP(A3150,'MASTER KEY'!$A$2:$C9110,3,TRUE)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KEY'!$A$2:$K8148,11,FALSE)</f>
        <v>#N/A</v>
      </c>
      <c r="H3150">
        <v>0</v>
      </c>
    </row>
    <row r="3151" spans="1:8">
      <c r="A3151" s="6">
        <f>'MASTER KEY'!A3151</f>
        <v>0</v>
      </c>
      <c r="B3151" t="e">
        <f>VLOOKUP(A3151,'MASTER KEY'!$A$2:$B9111,2,FALSE)</f>
        <v>#N/A</v>
      </c>
      <c r="C3151" s="149" t="e">
        <f>VLOOKUP(A3151,'MASTER KEY'!$A$2:$C9111,3,TRUE)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KEY'!$A$2:$K8149,11,FALSE)</f>
        <v>#N/A</v>
      </c>
      <c r="H3151">
        <v>0</v>
      </c>
    </row>
    <row r="3152" spans="1:8">
      <c r="A3152" s="6">
        <f>'MASTER KEY'!A3152</f>
        <v>0</v>
      </c>
      <c r="B3152" t="e">
        <f>VLOOKUP(A3152,'MASTER KEY'!$A$2:$B9112,2,FALSE)</f>
        <v>#N/A</v>
      </c>
      <c r="C3152" s="149" t="e">
        <f>VLOOKUP(A3152,'MASTER KEY'!$A$2:$C9112,3,TRUE)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KEY'!$A$2:$K8150,11,FALSE)</f>
        <v>#N/A</v>
      </c>
      <c r="H3152">
        <v>0</v>
      </c>
    </row>
    <row r="3153" spans="1:8">
      <c r="A3153" s="6">
        <f>'MASTER KEY'!A3153</f>
        <v>0</v>
      </c>
      <c r="B3153" t="e">
        <f>VLOOKUP(A3153,'MASTER KEY'!$A$2:$B9113,2,FALSE)</f>
        <v>#N/A</v>
      </c>
      <c r="C3153" s="149" t="e">
        <f>VLOOKUP(A3153,'MASTER KEY'!$A$2:$C9113,3,TRUE)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KEY'!$A$2:$K8151,11,FALSE)</f>
        <v>#N/A</v>
      </c>
      <c r="H3153">
        <v>0</v>
      </c>
    </row>
    <row r="3154" spans="1:8">
      <c r="A3154" s="6">
        <f>'MASTER KEY'!A3154</f>
        <v>0</v>
      </c>
      <c r="B3154" t="e">
        <f>VLOOKUP(A3154,'MASTER KEY'!$A$2:$B9114,2,FALSE)</f>
        <v>#N/A</v>
      </c>
      <c r="C3154" s="149" t="e">
        <f>VLOOKUP(A3154,'MASTER KEY'!$A$2:$C9114,3,TRUE)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KEY'!$A$2:$K8152,11,FALSE)</f>
        <v>#N/A</v>
      </c>
      <c r="H3154">
        <v>0</v>
      </c>
    </row>
    <row r="3155" spans="1:8">
      <c r="A3155" s="6">
        <f>'MASTER KEY'!A3155</f>
        <v>0</v>
      </c>
      <c r="B3155" t="e">
        <f>VLOOKUP(A3155,'MASTER KEY'!$A$2:$B9115,2,FALSE)</f>
        <v>#N/A</v>
      </c>
      <c r="C3155" s="149" t="e">
        <f>VLOOKUP(A3155,'MASTER KEY'!$A$2:$C9115,3,TRUE)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KEY'!$A$2:$K8153,11,FALSE)</f>
        <v>#N/A</v>
      </c>
      <c r="H3155">
        <v>0</v>
      </c>
    </row>
    <row r="3156" spans="1:8">
      <c r="A3156" s="6">
        <f>'MASTER KEY'!A3156</f>
        <v>0</v>
      </c>
      <c r="B3156" t="e">
        <f>VLOOKUP(A3156,'MASTER KEY'!$A$2:$B9116,2,FALSE)</f>
        <v>#N/A</v>
      </c>
      <c r="C3156" s="149" t="e">
        <f>VLOOKUP(A3156,'MASTER KEY'!$A$2:$C9116,3,TRUE)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KEY'!$A$2:$K8154,11,FALSE)</f>
        <v>#N/A</v>
      </c>
      <c r="H3156">
        <v>0</v>
      </c>
    </row>
    <row r="3157" spans="1:8">
      <c r="A3157" s="6">
        <f>'MASTER KEY'!A3157</f>
        <v>0</v>
      </c>
      <c r="B3157" t="e">
        <f>VLOOKUP(A3157,'MASTER KEY'!$A$2:$B9117,2,FALSE)</f>
        <v>#N/A</v>
      </c>
      <c r="C3157" s="149" t="e">
        <f>VLOOKUP(A3157,'MASTER KEY'!$A$2:$C9117,3,TRUE)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KEY'!$A$2:$K8155,11,FALSE)</f>
        <v>#N/A</v>
      </c>
      <c r="H3157">
        <v>0</v>
      </c>
    </row>
    <row r="3158" spans="1:8">
      <c r="A3158" s="6">
        <f>'MASTER KEY'!A3158</f>
        <v>0</v>
      </c>
      <c r="B3158" t="e">
        <f>VLOOKUP(A3158,'MASTER KEY'!$A$2:$B9118,2,FALSE)</f>
        <v>#N/A</v>
      </c>
      <c r="C3158" s="149" t="e">
        <f>VLOOKUP(A3158,'MASTER KEY'!$A$2:$C9118,3,TRUE)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KEY'!$A$2:$K8156,11,FALSE)</f>
        <v>#N/A</v>
      </c>
      <c r="H3158">
        <v>0</v>
      </c>
    </row>
    <row r="3159" spans="1:8">
      <c r="A3159" s="6">
        <f>'MASTER KEY'!A3159</f>
        <v>0</v>
      </c>
      <c r="B3159" t="e">
        <f>VLOOKUP(A3159,'MASTER KEY'!$A$2:$B9119,2,FALSE)</f>
        <v>#N/A</v>
      </c>
      <c r="C3159" s="149" t="e">
        <f>VLOOKUP(A3159,'MASTER KEY'!$A$2:$C9119,3,TRUE)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KEY'!$A$2:$K8157,11,FALSE)</f>
        <v>#N/A</v>
      </c>
      <c r="H3159">
        <v>0</v>
      </c>
    </row>
    <row r="3160" spans="1:8">
      <c r="A3160" s="6">
        <f>'MASTER KEY'!A3160</f>
        <v>0</v>
      </c>
      <c r="B3160" t="e">
        <f>VLOOKUP(A3160,'MASTER KEY'!$A$2:$B9120,2,FALSE)</f>
        <v>#N/A</v>
      </c>
      <c r="C3160" s="149" t="e">
        <f>VLOOKUP(A3160,'MASTER KEY'!$A$2:$C9120,3,TRUE)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KEY'!$A$2:$K8158,11,FALSE)</f>
        <v>#N/A</v>
      </c>
      <c r="H3160">
        <v>0</v>
      </c>
    </row>
    <row r="3161" spans="1:8">
      <c r="A3161" s="6">
        <f>'MASTER KEY'!A3161</f>
        <v>0</v>
      </c>
      <c r="B3161" t="e">
        <f>VLOOKUP(A3161,'MASTER KEY'!$A$2:$B9121,2,FALSE)</f>
        <v>#N/A</v>
      </c>
      <c r="C3161" s="149" t="e">
        <f>VLOOKUP(A3161,'MASTER KEY'!$A$2:$C9121,3,TRUE)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KEY'!$A$2:$K8159,11,FALSE)</f>
        <v>#N/A</v>
      </c>
      <c r="H3161">
        <v>0</v>
      </c>
    </row>
    <row r="3162" spans="1:8">
      <c r="A3162" s="6">
        <f>'MASTER KEY'!A3162</f>
        <v>0</v>
      </c>
      <c r="B3162" t="e">
        <f>VLOOKUP(A3162,'MASTER KEY'!$A$2:$B9122,2,FALSE)</f>
        <v>#N/A</v>
      </c>
      <c r="C3162" s="149" t="e">
        <f>VLOOKUP(A3162,'MASTER KEY'!$A$2:$C9122,3,TRUE)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KEY'!$A$2:$K8160,11,FALSE)</f>
        <v>#N/A</v>
      </c>
      <c r="H3162">
        <v>0</v>
      </c>
    </row>
    <row r="3163" spans="1:8">
      <c r="A3163" s="6">
        <f>'MASTER KEY'!A3163</f>
        <v>0</v>
      </c>
      <c r="B3163" t="e">
        <f>VLOOKUP(A3163,'MASTER KEY'!$A$2:$B9123,2,FALSE)</f>
        <v>#N/A</v>
      </c>
      <c r="C3163" s="149" t="e">
        <f>VLOOKUP(A3163,'MASTER KEY'!$A$2:$C9123,3,TRUE)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KEY'!$A$2:$K8161,11,FALSE)</f>
        <v>#N/A</v>
      </c>
      <c r="H3163">
        <v>0</v>
      </c>
    </row>
    <row r="3164" spans="1:8">
      <c r="A3164" s="6">
        <f>'MASTER KEY'!A3164</f>
        <v>0</v>
      </c>
      <c r="B3164" t="e">
        <f>VLOOKUP(A3164,'MASTER KEY'!$A$2:$B9124,2,FALSE)</f>
        <v>#N/A</v>
      </c>
      <c r="C3164" s="149" t="e">
        <f>VLOOKUP(A3164,'MASTER KEY'!$A$2:$C9124,3,TRUE)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KEY'!$A$2:$K8162,11,FALSE)</f>
        <v>#N/A</v>
      </c>
      <c r="H3164">
        <v>0</v>
      </c>
    </row>
    <row r="3165" spans="1:8">
      <c r="A3165" s="6">
        <f>'MASTER KEY'!A3165</f>
        <v>0</v>
      </c>
      <c r="B3165" t="e">
        <f>VLOOKUP(A3165,'MASTER KEY'!$A$2:$B9125,2,FALSE)</f>
        <v>#N/A</v>
      </c>
      <c r="C3165" s="149" t="e">
        <f>VLOOKUP(A3165,'MASTER KEY'!$A$2:$C9125,3,TRUE)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KEY'!$A$2:$K8163,11,FALSE)</f>
        <v>#N/A</v>
      </c>
      <c r="H3165">
        <v>0</v>
      </c>
    </row>
    <row r="3166" spans="1:8">
      <c r="A3166" s="6">
        <f>'MASTER KEY'!A3166</f>
        <v>0</v>
      </c>
      <c r="B3166" t="e">
        <f>VLOOKUP(A3166,'MASTER KEY'!$A$2:$B9126,2,FALSE)</f>
        <v>#N/A</v>
      </c>
      <c r="C3166" s="149" t="e">
        <f>VLOOKUP(A3166,'MASTER KEY'!$A$2:$C9126,3,TRUE)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KEY'!$A$2:$K8164,11,FALSE)</f>
        <v>#N/A</v>
      </c>
      <c r="H3166">
        <v>0</v>
      </c>
    </row>
    <row r="3167" spans="1:8">
      <c r="A3167" s="6">
        <f>'MASTER KEY'!A3167</f>
        <v>0</v>
      </c>
      <c r="B3167" t="e">
        <f>VLOOKUP(A3167,'MASTER KEY'!$A$2:$B9127,2,FALSE)</f>
        <v>#N/A</v>
      </c>
      <c r="C3167" s="149" t="e">
        <f>VLOOKUP(A3167,'MASTER KEY'!$A$2:$C9127,3,TRUE)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KEY'!$A$2:$K8165,11,FALSE)</f>
        <v>#N/A</v>
      </c>
      <c r="H3167">
        <v>0</v>
      </c>
    </row>
    <row r="3168" spans="1:8">
      <c r="A3168" s="6">
        <f>'MASTER KEY'!A3168</f>
        <v>0</v>
      </c>
      <c r="B3168" t="e">
        <f>VLOOKUP(A3168,'MASTER KEY'!$A$2:$B9128,2,FALSE)</f>
        <v>#N/A</v>
      </c>
      <c r="C3168" s="149" t="e">
        <f>VLOOKUP(A3168,'MASTER KEY'!$A$2:$C9128,3,TRUE)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KEY'!$A$2:$K8166,11,FALSE)</f>
        <v>#N/A</v>
      </c>
      <c r="H3168">
        <v>0</v>
      </c>
    </row>
    <row r="3169" spans="1:8">
      <c r="A3169" s="6">
        <f>'MASTER KEY'!A3169</f>
        <v>0</v>
      </c>
      <c r="B3169" t="e">
        <f>VLOOKUP(A3169,'MASTER KEY'!$A$2:$B9129,2,FALSE)</f>
        <v>#N/A</v>
      </c>
      <c r="C3169" s="149" t="e">
        <f>VLOOKUP(A3169,'MASTER KEY'!$A$2:$C9129,3,TRUE)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KEY'!$A$2:$K8167,11,FALSE)</f>
        <v>#N/A</v>
      </c>
      <c r="H3169">
        <v>0</v>
      </c>
    </row>
    <row r="3170" spans="1:8">
      <c r="A3170" s="6">
        <f>'MASTER KEY'!A3170</f>
        <v>0</v>
      </c>
      <c r="B3170" t="e">
        <f>VLOOKUP(A3170,'MASTER KEY'!$A$2:$B9130,2,FALSE)</f>
        <v>#N/A</v>
      </c>
      <c r="C3170" s="149" t="e">
        <f>VLOOKUP(A3170,'MASTER KEY'!$A$2:$C9130,3,TRUE)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KEY'!$A$2:$K8168,11,FALSE)</f>
        <v>#N/A</v>
      </c>
      <c r="H3170">
        <v>0</v>
      </c>
    </row>
    <row r="3171" spans="1:8">
      <c r="A3171" s="6">
        <f>'MASTER KEY'!A3171</f>
        <v>0</v>
      </c>
      <c r="B3171" t="e">
        <f>VLOOKUP(A3171,'MASTER KEY'!$A$2:$B9131,2,FALSE)</f>
        <v>#N/A</v>
      </c>
      <c r="C3171" s="149" t="e">
        <f>VLOOKUP(A3171,'MASTER KEY'!$A$2:$C9131,3,TRUE)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KEY'!$A$2:$K8169,11,FALSE)</f>
        <v>#N/A</v>
      </c>
      <c r="H3171">
        <v>0</v>
      </c>
    </row>
    <row r="3172" spans="1:8">
      <c r="A3172" s="6">
        <f>'MASTER KEY'!A3172</f>
        <v>0</v>
      </c>
      <c r="B3172" t="e">
        <f>VLOOKUP(A3172,'MASTER KEY'!$A$2:$B9132,2,FALSE)</f>
        <v>#N/A</v>
      </c>
      <c r="C3172" s="149" t="e">
        <f>VLOOKUP(A3172,'MASTER KEY'!$A$2:$C9132,3,TRUE)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KEY'!$A$2:$K8170,11,FALSE)</f>
        <v>#N/A</v>
      </c>
      <c r="H3172">
        <v>0</v>
      </c>
    </row>
    <row r="3173" spans="1:8">
      <c r="A3173" s="6">
        <f>'MASTER KEY'!A3173</f>
        <v>0</v>
      </c>
      <c r="B3173" t="e">
        <f>VLOOKUP(A3173,'MASTER KEY'!$A$2:$B9133,2,FALSE)</f>
        <v>#N/A</v>
      </c>
      <c r="C3173" s="149" t="e">
        <f>VLOOKUP(A3173,'MASTER KEY'!$A$2:$C9133,3,TRUE)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KEY'!$A$2:$K8171,11,FALSE)</f>
        <v>#N/A</v>
      </c>
      <c r="H3173">
        <v>0</v>
      </c>
    </row>
    <row r="3174" spans="1:8">
      <c r="A3174" s="6">
        <f>'MASTER KEY'!A3174</f>
        <v>0</v>
      </c>
      <c r="B3174" t="e">
        <f>VLOOKUP(A3174,'MASTER KEY'!$A$2:$B9134,2,FALSE)</f>
        <v>#N/A</v>
      </c>
      <c r="C3174" s="149" t="e">
        <f>VLOOKUP(A3174,'MASTER KEY'!$A$2:$C9134,3,TRUE)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KEY'!$A$2:$K8172,11,FALSE)</f>
        <v>#N/A</v>
      </c>
      <c r="H3174">
        <v>0</v>
      </c>
    </row>
    <row r="3175" spans="1:8">
      <c r="A3175" s="6">
        <f>'MASTER KEY'!A3175</f>
        <v>0</v>
      </c>
      <c r="B3175" t="e">
        <f>VLOOKUP(A3175,'MASTER KEY'!$A$2:$B9135,2,FALSE)</f>
        <v>#N/A</v>
      </c>
      <c r="C3175" s="149" t="e">
        <f>VLOOKUP(A3175,'MASTER KEY'!$A$2:$C9135,3,TRUE)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KEY'!$A$2:$K8173,11,FALSE)</f>
        <v>#N/A</v>
      </c>
      <c r="H3175">
        <v>0</v>
      </c>
    </row>
    <row r="3176" spans="1:8">
      <c r="A3176" s="6">
        <f>'MASTER KEY'!A3176</f>
        <v>0</v>
      </c>
      <c r="B3176" t="e">
        <f>VLOOKUP(A3176,'MASTER KEY'!$A$2:$B9136,2,FALSE)</f>
        <v>#N/A</v>
      </c>
      <c r="C3176" s="149" t="e">
        <f>VLOOKUP(A3176,'MASTER KEY'!$A$2:$C9136,3,TRUE)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KEY'!$A$2:$K8174,11,FALSE)</f>
        <v>#N/A</v>
      </c>
      <c r="H3176">
        <v>0</v>
      </c>
    </row>
    <row r="3177" spans="1:8">
      <c r="A3177" s="6">
        <f>'MASTER KEY'!A3177</f>
        <v>0</v>
      </c>
      <c r="B3177" t="e">
        <f>VLOOKUP(A3177,'MASTER KEY'!$A$2:$B9137,2,FALSE)</f>
        <v>#N/A</v>
      </c>
      <c r="C3177" s="149" t="e">
        <f>VLOOKUP(A3177,'MASTER KEY'!$A$2:$C9137,3,TRUE)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KEY'!$A$2:$K8175,11,FALSE)</f>
        <v>#N/A</v>
      </c>
      <c r="H3177">
        <v>0</v>
      </c>
    </row>
    <row r="3178" spans="1:8">
      <c r="A3178" s="6">
        <f>'MASTER KEY'!A3178</f>
        <v>0</v>
      </c>
      <c r="B3178" t="e">
        <f>VLOOKUP(A3178,'MASTER KEY'!$A$2:$B9138,2,FALSE)</f>
        <v>#N/A</v>
      </c>
      <c r="C3178" s="149" t="e">
        <f>VLOOKUP(A3178,'MASTER KEY'!$A$2:$C9138,3,TRUE)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KEY'!$A$2:$K8176,11,FALSE)</f>
        <v>#N/A</v>
      </c>
      <c r="H3178">
        <v>0</v>
      </c>
    </row>
    <row r="3179" spans="1:8">
      <c r="A3179" s="6">
        <f>'MASTER KEY'!A3179</f>
        <v>0</v>
      </c>
      <c r="B3179" t="e">
        <f>VLOOKUP(A3179,'MASTER KEY'!$A$2:$B9139,2,FALSE)</f>
        <v>#N/A</v>
      </c>
      <c r="C3179" s="149" t="e">
        <f>VLOOKUP(A3179,'MASTER KEY'!$A$2:$C9139,3,TRUE)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KEY'!$A$2:$K8177,11,FALSE)</f>
        <v>#N/A</v>
      </c>
      <c r="H3179">
        <v>0</v>
      </c>
    </row>
    <row r="3180" spans="1:8">
      <c r="A3180" s="6">
        <f>'MASTER KEY'!A3180</f>
        <v>0</v>
      </c>
      <c r="B3180" t="e">
        <f>VLOOKUP(A3180,'MASTER KEY'!$A$2:$B9140,2,FALSE)</f>
        <v>#N/A</v>
      </c>
      <c r="C3180" s="149" t="e">
        <f>VLOOKUP(A3180,'MASTER KEY'!$A$2:$C9140,3,TRUE)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KEY'!$A$2:$K8178,11,FALSE)</f>
        <v>#N/A</v>
      </c>
      <c r="H3180">
        <v>0</v>
      </c>
    </row>
    <row r="3181" spans="1:8">
      <c r="A3181" s="6">
        <f>'MASTER KEY'!A3181</f>
        <v>0</v>
      </c>
      <c r="B3181" t="e">
        <f>VLOOKUP(A3181,'MASTER KEY'!$A$2:$B9141,2,FALSE)</f>
        <v>#N/A</v>
      </c>
      <c r="C3181" s="149" t="e">
        <f>VLOOKUP(A3181,'MASTER KEY'!$A$2:$C9141,3,TRUE)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KEY'!$A$2:$K8179,11,FALSE)</f>
        <v>#N/A</v>
      </c>
      <c r="H3181">
        <v>0</v>
      </c>
    </row>
    <row r="3182" spans="1:8">
      <c r="A3182" s="6">
        <f>'MASTER KEY'!A3182</f>
        <v>0</v>
      </c>
      <c r="B3182" t="e">
        <f>VLOOKUP(A3182,'MASTER KEY'!$A$2:$B9142,2,FALSE)</f>
        <v>#N/A</v>
      </c>
      <c r="C3182" s="149" t="e">
        <f>VLOOKUP(A3182,'MASTER KEY'!$A$2:$C9142,3,TRUE)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KEY'!$A$2:$K8180,11,FALSE)</f>
        <v>#N/A</v>
      </c>
      <c r="H3182">
        <v>0</v>
      </c>
    </row>
    <row r="3183" spans="1:8">
      <c r="A3183" s="6">
        <f>'MASTER KEY'!A3183</f>
        <v>0</v>
      </c>
      <c r="B3183" t="e">
        <f>VLOOKUP(A3183,'MASTER KEY'!$A$2:$B9143,2,FALSE)</f>
        <v>#N/A</v>
      </c>
      <c r="C3183" s="149" t="e">
        <f>VLOOKUP(A3183,'MASTER KEY'!$A$2:$C9143,3,TRUE)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KEY'!$A$2:$K8181,11,FALSE)</f>
        <v>#N/A</v>
      </c>
      <c r="H3183">
        <v>0</v>
      </c>
    </row>
    <row r="3184" spans="1:8">
      <c r="A3184" s="6">
        <f>'MASTER KEY'!A3184</f>
        <v>0</v>
      </c>
      <c r="B3184" t="e">
        <f>VLOOKUP(A3184,'MASTER KEY'!$A$2:$B9144,2,FALSE)</f>
        <v>#N/A</v>
      </c>
      <c r="C3184" s="149" t="e">
        <f>VLOOKUP(A3184,'MASTER KEY'!$A$2:$C9144,3,TRUE)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KEY'!$A$2:$K8182,11,FALSE)</f>
        <v>#N/A</v>
      </c>
      <c r="H3184">
        <v>0</v>
      </c>
    </row>
    <row r="3185" spans="1:8">
      <c r="A3185" s="6">
        <f>'MASTER KEY'!A3185</f>
        <v>0</v>
      </c>
      <c r="B3185" t="e">
        <f>VLOOKUP(A3185,'MASTER KEY'!$A$2:$B9145,2,FALSE)</f>
        <v>#N/A</v>
      </c>
      <c r="C3185" s="149" t="e">
        <f>VLOOKUP(A3185,'MASTER KEY'!$A$2:$C9145,3,TRUE)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KEY'!$A$2:$K8183,11,FALSE)</f>
        <v>#N/A</v>
      </c>
      <c r="H3185">
        <v>0</v>
      </c>
    </row>
    <row r="3186" spans="1:8">
      <c r="A3186" s="6">
        <f>'MASTER KEY'!A3186</f>
        <v>0</v>
      </c>
      <c r="B3186" t="e">
        <f>VLOOKUP(A3186,'MASTER KEY'!$A$2:$B9146,2,FALSE)</f>
        <v>#N/A</v>
      </c>
      <c r="C3186" s="149" t="e">
        <f>VLOOKUP(A3186,'MASTER KEY'!$A$2:$C9146,3,TRUE)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KEY'!$A$2:$K8184,11,FALSE)</f>
        <v>#N/A</v>
      </c>
      <c r="H3186">
        <v>0</v>
      </c>
    </row>
    <row r="3187" spans="1:8">
      <c r="A3187" s="6">
        <f>'MASTER KEY'!A3187</f>
        <v>0</v>
      </c>
      <c r="B3187" t="e">
        <f>VLOOKUP(A3187,'MASTER KEY'!$A$2:$B9147,2,FALSE)</f>
        <v>#N/A</v>
      </c>
      <c r="C3187" s="149" t="e">
        <f>VLOOKUP(A3187,'MASTER KEY'!$A$2:$C9147,3,TRUE)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KEY'!$A$2:$K8185,11,FALSE)</f>
        <v>#N/A</v>
      </c>
      <c r="H3187">
        <v>0</v>
      </c>
    </row>
    <row r="3188" spans="1:8">
      <c r="A3188" s="6">
        <f>'MASTER KEY'!A3188</f>
        <v>0</v>
      </c>
      <c r="B3188" t="e">
        <f>VLOOKUP(A3188,'MASTER KEY'!$A$2:$B9148,2,FALSE)</f>
        <v>#N/A</v>
      </c>
      <c r="C3188" s="149" t="e">
        <f>VLOOKUP(A3188,'MASTER KEY'!$A$2:$C9148,3,TRUE)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KEY'!$A$2:$K8186,11,FALSE)</f>
        <v>#N/A</v>
      </c>
      <c r="H3188">
        <v>0</v>
      </c>
    </row>
    <row r="3189" spans="1:8">
      <c r="A3189" s="6">
        <f>'MASTER KEY'!A3189</f>
        <v>0</v>
      </c>
      <c r="B3189" t="e">
        <f>VLOOKUP(A3189,'MASTER KEY'!$A$2:$B9149,2,FALSE)</f>
        <v>#N/A</v>
      </c>
      <c r="C3189" s="149" t="e">
        <f>VLOOKUP(A3189,'MASTER KEY'!$A$2:$C9149,3,TRUE)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KEY'!$A$2:$K8187,11,FALSE)</f>
        <v>#N/A</v>
      </c>
      <c r="H3189">
        <v>0</v>
      </c>
    </row>
    <row r="3190" spans="1:8">
      <c r="A3190" s="6">
        <f>'MASTER KEY'!A3190</f>
        <v>0</v>
      </c>
      <c r="B3190" t="e">
        <f>VLOOKUP(A3190,'MASTER KEY'!$A$2:$B9150,2,FALSE)</f>
        <v>#N/A</v>
      </c>
      <c r="C3190" s="149" t="e">
        <f>VLOOKUP(A3190,'MASTER KEY'!$A$2:$C9150,3,TRUE)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KEY'!$A$2:$K8188,11,FALSE)</f>
        <v>#N/A</v>
      </c>
      <c r="H3190">
        <v>0</v>
      </c>
    </row>
    <row r="3191" spans="1:8">
      <c r="A3191" s="6">
        <f>'MASTER KEY'!A3191</f>
        <v>0</v>
      </c>
      <c r="B3191" t="e">
        <f>VLOOKUP(A3191,'MASTER KEY'!$A$2:$B9151,2,FALSE)</f>
        <v>#N/A</v>
      </c>
      <c r="C3191" s="149" t="e">
        <f>VLOOKUP(A3191,'MASTER KEY'!$A$2:$C9151,3,TRUE)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KEY'!$A$2:$K8189,11,FALSE)</f>
        <v>#N/A</v>
      </c>
      <c r="H3191">
        <v>0</v>
      </c>
    </row>
    <row r="3192" spans="1:8">
      <c r="A3192" s="6">
        <f>'MASTER KEY'!A3192</f>
        <v>0</v>
      </c>
      <c r="B3192" t="e">
        <f>VLOOKUP(A3192,'MASTER KEY'!$A$2:$B9152,2,FALSE)</f>
        <v>#N/A</v>
      </c>
      <c r="C3192" s="149" t="e">
        <f>VLOOKUP(A3192,'MASTER KEY'!$A$2:$C9152,3,TRUE)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KEY'!$A$2:$K8190,11,FALSE)</f>
        <v>#N/A</v>
      </c>
      <c r="H3192">
        <v>0</v>
      </c>
    </row>
    <row r="3193" spans="1:8">
      <c r="A3193" s="6">
        <f>'MASTER KEY'!A3193</f>
        <v>0</v>
      </c>
      <c r="B3193" t="e">
        <f>VLOOKUP(A3193,'MASTER KEY'!$A$2:$B9153,2,FALSE)</f>
        <v>#N/A</v>
      </c>
      <c r="C3193" s="149" t="e">
        <f>VLOOKUP(A3193,'MASTER KEY'!$A$2:$C9153,3,TRUE)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KEY'!$A$2:$K8191,11,FALSE)</f>
        <v>#N/A</v>
      </c>
      <c r="H3193">
        <v>0</v>
      </c>
    </row>
    <row r="3194" spans="1:8">
      <c r="A3194" s="6">
        <f>'MASTER KEY'!A3194</f>
        <v>0</v>
      </c>
      <c r="B3194" t="e">
        <f>VLOOKUP(A3194,'MASTER KEY'!$A$2:$B9154,2,FALSE)</f>
        <v>#N/A</v>
      </c>
      <c r="C3194" s="149" t="e">
        <f>VLOOKUP(A3194,'MASTER KEY'!$A$2:$C9154,3,TRUE)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KEY'!$A$2:$K8192,11,FALSE)</f>
        <v>#N/A</v>
      </c>
      <c r="H3194">
        <v>0</v>
      </c>
    </row>
    <row r="3195" spans="1:8">
      <c r="A3195" s="6">
        <f>'MASTER KEY'!A3195</f>
        <v>0</v>
      </c>
      <c r="B3195" t="e">
        <f>VLOOKUP(A3195,'MASTER KEY'!$A$2:$B9155,2,FALSE)</f>
        <v>#N/A</v>
      </c>
      <c r="C3195" s="149" t="e">
        <f>VLOOKUP(A3195,'MASTER KEY'!$A$2:$C9155,3,TRUE)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KEY'!$A$2:$K8193,11,FALSE)</f>
        <v>#N/A</v>
      </c>
      <c r="H3195">
        <v>0</v>
      </c>
    </row>
    <row r="3196" spans="1:8">
      <c r="A3196" s="6">
        <f>'MASTER KEY'!A3196</f>
        <v>0</v>
      </c>
      <c r="B3196" t="e">
        <f>VLOOKUP(A3196,'MASTER KEY'!$A$2:$B9156,2,FALSE)</f>
        <v>#N/A</v>
      </c>
      <c r="C3196" s="149" t="e">
        <f>VLOOKUP(A3196,'MASTER KEY'!$A$2:$C9156,3,TRUE)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KEY'!$A$2:$K8194,11,FALSE)</f>
        <v>#N/A</v>
      </c>
      <c r="H3196">
        <v>0</v>
      </c>
    </row>
    <row r="3197" spans="1:8">
      <c r="A3197" s="6">
        <f>'MASTER KEY'!A3197</f>
        <v>0</v>
      </c>
      <c r="B3197" t="e">
        <f>VLOOKUP(A3197,'MASTER KEY'!$A$2:$B9157,2,FALSE)</f>
        <v>#N/A</v>
      </c>
      <c r="C3197" s="149" t="e">
        <f>VLOOKUP(A3197,'MASTER KEY'!$A$2:$C9157,3,TRUE)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KEY'!$A$2:$K8195,11,FALSE)</f>
        <v>#N/A</v>
      </c>
      <c r="H3197">
        <v>0</v>
      </c>
    </row>
    <row r="3198" spans="1:8">
      <c r="A3198" s="6">
        <f>'MASTER KEY'!A3198</f>
        <v>0</v>
      </c>
      <c r="B3198" t="e">
        <f>VLOOKUP(A3198,'MASTER KEY'!$A$2:$B9158,2,FALSE)</f>
        <v>#N/A</v>
      </c>
      <c r="C3198" s="149" t="e">
        <f>VLOOKUP(A3198,'MASTER KEY'!$A$2:$C9158,3,TRUE)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KEY'!$A$2:$K8196,11,FALSE)</f>
        <v>#N/A</v>
      </c>
      <c r="H3198">
        <v>0</v>
      </c>
    </row>
    <row r="3199" spans="1:8">
      <c r="A3199" s="6">
        <f>'MASTER KEY'!A3199</f>
        <v>0</v>
      </c>
      <c r="B3199" t="e">
        <f>VLOOKUP(A3199,'MASTER KEY'!$A$2:$B9159,2,FALSE)</f>
        <v>#N/A</v>
      </c>
      <c r="C3199" s="149" t="e">
        <f>VLOOKUP(A3199,'MASTER KEY'!$A$2:$C9159,3,TRUE)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KEY'!$A$2:$K8197,11,FALSE)</f>
        <v>#N/A</v>
      </c>
      <c r="H3199">
        <v>0</v>
      </c>
    </row>
    <row r="3200" spans="1:8">
      <c r="A3200" s="6">
        <f>'MASTER KEY'!A3200</f>
        <v>0</v>
      </c>
      <c r="B3200" t="e">
        <f>VLOOKUP(A3200,'MASTER KEY'!$A$2:$B9160,2,FALSE)</f>
        <v>#N/A</v>
      </c>
      <c r="C3200" s="149" t="e">
        <f>VLOOKUP(A3200,'MASTER KEY'!$A$2:$C9160,3,TRUE)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KEY'!$A$2:$K8198,11,FALSE)</f>
        <v>#N/A</v>
      </c>
      <c r="H3200">
        <v>0</v>
      </c>
    </row>
    <row r="3201" spans="1:8">
      <c r="A3201" s="6">
        <f>'MASTER KEY'!A3201</f>
        <v>0</v>
      </c>
      <c r="B3201" t="e">
        <f>VLOOKUP(A3201,'MASTER KEY'!$A$2:$B9161,2,FALSE)</f>
        <v>#N/A</v>
      </c>
      <c r="C3201" s="149" t="e">
        <f>VLOOKUP(A3201,'MASTER KEY'!$A$2:$C9161,3,TRUE)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KEY'!$A$2:$K8199,11,FALSE)</f>
        <v>#N/A</v>
      </c>
      <c r="H3201">
        <v>0</v>
      </c>
    </row>
    <row r="3202" spans="1:8">
      <c r="A3202" s="6">
        <f>'MASTER KEY'!A3202</f>
        <v>0</v>
      </c>
      <c r="B3202" t="e">
        <f>VLOOKUP(A3202,'MASTER KEY'!$A$2:$B9162,2,FALSE)</f>
        <v>#N/A</v>
      </c>
      <c r="C3202" s="149" t="e">
        <f>VLOOKUP(A3202,'MASTER KEY'!$A$2:$C9162,3,TRUE)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KEY'!$A$2:$K8200,11,FALSE)</f>
        <v>#N/A</v>
      </c>
      <c r="H3202">
        <v>0</v>
      </c>
    </row>
    <row r="3203" spans="1:8">
      <c r="A3203" s="6">
        <f>'MASTER KEY'!A3203</f>
        <v>0</v>
      </c>
      <c r="B3203" t="e">
        <f>VLOOKUP(A3203,'MASTER KEY'!$A$2:$B9163,2,FALSE)</f>
        <v>#N/A</v>
      </c>
      <c r="C3203" s="149" t="e">
        <f>VLOOKUP(A3203,'MASTER KEY'!$A$2:$C9163,3,TRUE)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KEY'!$A$2:$K8201,11,FALSE)</f>
        <v>#N/A</v>
      </c>
      <c r="H3203">
        <v>0</v>
      </c>
    </row>
    <row r="3204" spans="1:8">
      <c r="A3204" s="6">
        <f>'MASTER KEY'!A3204</f>
        <v>0</v>
      </c>
      <c r="B3204" t="e">
        <f>VLOOKUP(A3204,'MASTER KEY'!$A$2:$B9164,2,FALSE)</f>
        <v>#N/A</v>
      </c>
      <c r="C3204" s="149" t="e">
        <f>VLOOKUP(A3204,'MASTER KEY'!$A$2:$C9164,3,TRUE)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KEY'!$A$2:$K8202,11,FALSE)</f>
        <v>#N/A</v>
      </c>
      <c r="H3204">
        <v>0</v>
      </c>
    </row>
    <row r="3205" spans="1:8">
      <c r="A3205" s="6">
        <f>'MASTER KEY'!A3205</f>
        <v>0</v>
      </c>
      <c r="B3205" t="e">
        <f>VLOOKUP(A3205,'MASTER KEY'!$A$2:$B9165,2,FALSE)</f>
        <v>#N/A</v>
      </c>
      <c r="C3205" s="149" t="e">
        <f>VLOOKUP(A3205,'MASTER KEY'!$A$2:$C9165,3,TRUE)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KEY'!$A$2:$K8203,11,FALSE)</f>
        <v>#N/A</v>
      </c>
      <c r="H3205">
        <v>0</v>
      </c>
    </row>
    <row r="3206" spans="1:8">
      <c r="A3206" s="6">
        <f>'MASTER KEY'!A3206</f>
        <v>0</v>
      </c>
      <c r="B3206" t="e">
        <f>VLOOKUP(A3206,'MASTER KEY'!$A$2:$B9166,2,FALSE)</f>
        <v>#N/A</v>
      </c>
      <c r="C3206" s="149" t="e">
        <f>VLOOKUP(A3206,'MASTER KEY'!$A$2:$C9166,3,TRUE)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KEY'!$A$2:$K8204,11,FALSE)</f>
        <v>#N/A</v>
      </c>
      <c r="H3206">
        <v>0</v>
      </c>
    </row>
    <row r="3207" spans="1:8">
      <c r="A3207" s="6">
        <f>'MASTER KEY'!A3207</f>
        <v>0</v>
      </c>
      <c r="B3207" t="e">
        <f>VLOOKUP(A3207,'MASTER KEY'!$A$2:$B9167,2,FALSE)</f>
        <v>#N/A</v>
      </c>
      <c r="C3207" s="149" t="e">
        <f>VLOOKUP(A3207,'MASTER KEY'!$A$2:$C9167,3,TRUE)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KEY'!$A$2:$K8205,11,FALSE)</f>
        <v>#N/A</v>
      </c>
      <c r="H3207">
        <v>0</v>
      </c>
    </row>
    <row r="3208" spans="1:8">
      <c r="A3208" s="6">
        <f>'MASTER KEY'!A3208</f>
        <v>0</v>
      </c>
      <c r="B3208" t="e">
        <f>VLOOKUP(A3208,'MASTER KEY'!$A$2:$B9168,2,FALSE)</f>
        <v>#N/A</v>
      </c>
      <c r="C3208" s="149" t="e">
        <f>VLOOKUP(A3208,'MASTER KEY'!$A$2:$C9168,3,TRUE)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KEY'!$A$2:$K8206,11,FALSE)</f>
        <v>#N/A</v>
      </c>
      <c r="H3208">
        <v>0</v>
      </c>
    </row>
    <row r="3209" spans="1:8">
      <c r="A3209" s="6">
        <f>'MASTER KEY'!A3209</f>
        <v>0</v>
      </c>
      <c r="B3209" t="e">
        <f>VLOOKUP(A3209,'MASTER KEY'!$A$2:$B9169,2,FALSE)</f>
        <v>#N/A</v>
      </c>
      <c r="C3209" s="149" t="e">
        <f>VLOOKUP(A3209,'MASTER KEY'!$A$2:$C9169,3,TRUE)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KEY'!$A$2:$K8207,11,FALSE)</f>
        <v>#N/A</v>
      </c>
      <c r="H3209">
        <v>0</v>
      </c>
    </row>
    <row r="3210" spans="1:8">
      <c r="A3210" s="6">
        <f>'MASTER KEY'!A3210</f>
        <v>0</v>
      </c>
      <c r="B3210" t="e">
        <f>VLOOKUP(A3210,'MASTER KEY'!$A$2:$B9170,2,FALSE)</f>
        <v>#N/A</v>
      </c>
      <c r="C3210" s="149" t="e">
        <f>VLOOKUP(A3210,'MASTER KEY'!$A$2:$C9170,3,TRUE)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KEY'!$A$2:$K8208,11,FALSE)</f>
        <v>#N/A</v>
      </c>
      <c r="H3210">
        <v>0</v>
      </c>
    </row>
    <row r="3211" spans="1:8">
      <c r="A3211" s="6">
        <f>'MASTER KEY'!A3211</f>
        <v>0</v>
      </c>
      <c r="B3211" t="e">
        <f>VLOOKUP(A3211,'MASTER KEY'!$A$2:$B9171,2,FALSE)</f>
        <v>#N/A</v>
      </c>
      <c r="C3211" s="149" t="e">
        <f>VLOOKUP(A3211,'MASTER KEY'!$A$2:$C9171,3,TRUE)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KEY'!$A$2:$K8209,11,FALSE)</f>
        <v>#N/A</v>
      </c>
      <c r="H3211">
        <v>0</v>
      </c>
    </row>
    <row r="3212" spans="1:8">
      <c r="A3212" s="6">
        <f>'MASTER KEY'!A3212</f>
        <v>0</v>
      </c>
      <c r="B3212" t="e">
        <f>VLOOKUP(A3212,'MASTER KEY'!$A$2:$B9172,2,FALSE)</f>
        <v>#N/A</v>
      </c>
      <c r="C3212" s="149" t="e">
        <f>VLOOKUP(A3212,'MASTER KEY'!$A$2:$C9172,3,TRUE)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KEY'!$A$2:$K8210,11,FALSE)</f>
        <v>#N/A</v>
      </c>
      <c r="H3212">
        <v>0</v>
      </c>
    </row>
    <row r="3213" spans="1:8">
      <c r="A3213" s="6">
        <f>'MASTER KEY'!A3213</f>
        <v>0</v>
      </c>
      <c r="B3213" t="e">
        <f>VLOOKUP(A3213,'MASTER KEY'!$A$2:$B9173,2,FALSE)</f>
        <v>#N/A</v>
      </c>
      <c r="C3213" s="149" t="e">
        <f>VLOOKUP(A3213,'MASTER KEY'!$A$2:$C9173,3,TRUE)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KEY'!$A$2:$K8211,11,FALSE)</f>
        <v>#N/A</v>
      </c>
      <c r="H3213">
        <v>0</v>
      </c>
    </row>
    <row r="3214" spans="1:8">
      <c r="A3214" s="6">
        <f>'MASTER KEY'!A3214</f>
        <v>0</v>
      </c>
      <c r="B3214" t="e">
        <f>VLOOKUP(A3214,'MASTER KEY'!$A$2:$B9174,2,FALSE)</f>
        <v>#N/A</v>
      </c>
      <c r="C3214" s="149" t="e">
        <f>VLOOKUP(A3214,'MASTER KEY'!$A$2:$C9174,3,TRUE)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KEY'!$A$2:$K8212,11,FALSE)</f>
        <v>#N/A</v>
      </c>
      <c r="H3214">
        <v>0</v>
      </c>
    </row>
    <row r="3215" spans="1:8">
      <c r="A3215" s="6">
        <f>'MASTER KEY'!A3215</f>
        <v>0</v>
      </c>
      <c r="B3215" t="e">
        <f>VLOOKUP(A3215,'MASTER KEY'!$A$2:$B9175,2,FALSE)</f>
        <v>#N/A</v>
      </c>
      <c r="C3215" s="149" t="e">
        <f>VLOOKUP(A3215,'MASTER KEY'!$A$2:$C9175,3,TRUE)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KEY'!$A$2:$K8213,11,FALSE)</f>
        <v>#N/A</v>
      </c>
      <c r="H3215">
        <v>0</v>
      </c>
    </row>
    <row r="3216" spans="1:8">
      <c r="A3216" s="6">
        <f>'MASTER KEY'!A3216</f>
        <v>0</v>
      </c>
      <c r="B3216" t="e">
        <f>VLOOKUP(A3216,'MASTER KEY'!$A$2:$B9176,2,FALSE)</f>
        <v>#N/A</v>
      </c>
      <c r="C3216" s="149" t="e">
        <f>VLOOKUP(A3216,'MASTER KEY'!$A$2:$C9176,3,TRUE)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KEY'!$A$2:$K8214,11,FALSE)</f>
        <v>#N/A</v>
      </c>
      <c r="H3216">
        <v>0</v>
      </c>
    </row>
    <row r="3217" spans="1:8">
      <c r="A3217" s="6">
        <f>'MASTER KEY'!A3217</f>
        <v>0</v>
      </c>
      <c r="B3217" t="e">
        <f>VLOOKUP(A3217,'MASTER KEY'!$A$2:$B9177,2,FALSE)</f>
        <v>#N/A</v>
      </c>
      <c r="C3217" s="149" t="e">
        <f>VLOOKUP(A3217,'MASTER KEY'!$A$2:$C9177,3,TRUE)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KEY'!$A$2:$K8215,11,FALSE)</f>
        <v>#N/A</v>
      </c>
      <c r="H3217">
        <v>0</v>
      </c>
    </row>
    <row r="3218" spans="1:8">
      <c r="A3218" s="6">
        <f>'MASTER KEY'!A3218</f>
        <v>0</v>
      </c>
      <c r="B3218" t="e">
        <f>VLOOKUP(A3218,'MASTER KEY'!$A$2:$B9178,2,FALSE)</f>
        <v>#N/A</v>
      </c>
      <c r="C3218" s="149" t="e">
        <f>VLOOKUP(A3218,'MASTER KEY'!$A$2:$C9178,3,TRUE)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KEY'!$A$2:$K8216,11,FALSE)</f>
        <v>#N/A</v>
      </c>
      <c r="H3218">
        <v>0</v>
      </c>
    </row>
    <row r="3219" spans="1:8">
      <c r="A3219" s="6">
        <f>'MASTER KEY'!A3219</f>
        <v>0</v>
      </c>
      <c r="B3219" t="e">
        <f>VLOOKUP(A3219,'MASTER KEY'!$A$2:$B9179,2,FALSE)</f>
        <v>#N/A</v>
      </c>
      <c r="C3219" s="149" t="e">
        <f>VLOOKUP(A3219,'MASTER KEY'!$A$2:$C9179,3,TRUE)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KEY'!$A$2:$K8217,11,FALSE)</f>
        <v>#N/A</v>
      </c>
      <c r="H3219">
        <v>0</v>
      </c>
    </row>
    <row r="3220" spans="1:8">
      <c r="A3220" s="6">
        <f>'MASTER KEY'!A3220</f>
        <v>0</v>
      </c>
      <c r="B3220" t="e">
        <f>VLOOKUP(A3220,'MASTER KEY'!$A$2:$B9180,2,FALSE)</f>
        <v>#N/A</v>
      </c>
      <c r="C3220" s="149" t="e">
        <f>VLOOKUP(A3220,'MASTER KEY'!$A$2:$C9180,3,TRUE)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KEY'!$A$2:$K8218,11,FALSE)</f>
        <v>#N/A</v>
      </c>
      <c r="H3220">
        <v>0</v>
      </c>
    </row>
    <row r="3221" spans="1:8">
      <c r="A3221" s="6">
        <f>'MASTER KEY'!A3221</f>
        <v>0</v>
      </c>
      <c r="B3221" t="e">
        <f>VLOOKUP(A3221,'MASTER KEY'!$A$2:$B9181,2,FALSE)</f>
        <v>#N/A</v>
      </c>
      <c r="C3221" s="149" t="e">
        <f>VLOOKUP(A3221,'MASTER KEY'!$A$2:$C9181,3,TRUE)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KEY'!$A$2:$K8219,11,FALSE)</f>
        <v>#N/A</v>
      </c>
      <c r="H3221">
        <v>0</v>
      </c>
    </row>
    <row r="3222" spans="1:8">
      <c r="A3222" s="6">
        <f>'MASTER KEY'!A3222</f>
        <v>0</v>
      </c>
      <c r="B3222" t="e">
        <f>VLOOKUP(A3222,'MASTER KEY'!$A$2:$B9182,2,FALSE)</f>
        <v>#N/A</v>
      </c>
      <c r="C3222" s="149" t="e">
        <f>VLOOKUP(A3222,'MASTER KEY'!$A$2:$C9182,3,TRUE)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KEY'!$A$2:$K8220,11,FALSE)</f>
        <v>#N/A</v>
      </c>
      <c r="H3222">
        <v>0</v>
      </c>
    </row>
    <row r="3223" spans="1:8">
      <c r="A3223" s="6">
        <f>'MASTER KEY'!A3223</f>
        <v>0</v>
      </c>
      <c r="B3223" t="e">
        <f>VLOOKUP(A3223,'MASTER KEY'!$A$2:$B9183,2,FALSE)</f>
        <v>#N/A</v>
      </c>
      <c r="C3223" s="149" t="e">
        <f>VLOOKUP(A3223,'MASTER KEY'!$A$2:$C9183,3,TRUE)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KEY'!$A$2:$K8221,11,FALSE)</f>
        <v>#N/A</v>
      </c>
      <c r="H3223">
        <v>0</v>
      </c>
    </row>
    <row r="3224" spans="1:8">
      <c r="A3224" s="6">
        <f>'MASTER KEY'!A3224</f>
        <v>0</v>
      </c>
      <c r="B3224" t="e">
        <f>VLOOKUP(A3224,'MASTER KEY'!$A$2:$B9184,2,FALSE)</f>
        <v>#N/A</v>
      </c>
      <c r="C3224" s="149" t="e">
        <f>VLOOKUP(A3224,'MASTER KEY'!$A$2:$C9184,3,TRUE)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KEY'!$A$2:$K8222,11,FALSE)</f>
        <v>#N/A</v>
      </c>
      <c r="H3224">
        <v>0</v>
      </c>
    </row>
    <row r="3225" spans="1:8">
      <c r="A3225" s="6">
        <f>'MASTER KEY'!A3225</f>
        <v>0</v>
      </c>
      <c r="B3225" t="e">
        <f>VLOOKUP(A3225,'MASTER KEY'!$A$2:$B9185,2,FALSE)</f>
        <v>#N/A</v>
      </c>
      <c r="C3225" s="149" t="e">
        <f>VLOOKUP(A3225,'MASTER KEY'!$A$2:$C9185,3,TRUE)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KEY'!$A$2:$K8223,11,FALSE)</f>
        <v>#N/A</v>
      </c>
      <c r="H3225">
        <v>0</v>
      </c>
    </row>
    <row r="3226" spans="1:8">
      <c r="A3226" s="6">
        <f>'MASTER KEY'!A3226</f>
        <v>0</v>
      </c>
      <c r="B3226" t="e">
        <f>VLOOKUP(A3226,'MASTER KEY'!$A$2:$B9186,2,FALSE)</f>
        <v>#N/A</v>
      </c>
      <c r="C3226" s="149" t="e">
        <f>VLOOKUP(A3226,'MASTER KEY'!$A$2:$C9186,3,TRUE)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KEY'!$A$2:$K8224,11,FALSE)</f>
        <v>#N/A</v>
      </c>
      <c r="H3226">
        <v>0</v>
      </c>
    </row>
    <row r="3227" spans="1:8">
      <c r="A3227" s="6">
        <f>'MASTER KEY'!A3227</f>
        <v>0</v>
      </c>
      <c r="B3227" t="e">
        <f>VLOOKUP(A3227,'MASTER KEY'!$A$2:$B9187,2,FALSE)</f>
        <v>#N/A</v>
      </c>
      <c r="C3227" s="149" t="e">
        <f>VLOOKUP(A3227,'MASTER KEY'!$A$2:$C9187,3,TRUE)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KEY'!$A$2:$K8225,11,FALSE)</f>
        <v>#N/A</v>
      </c>
      <c r="H3227">
        <v>0</v>
      </c>
    </row>
    <row r="3228" spans="1:8">
      <c r="A3228" s="6">
        <f>'MASTER KEY'!A3228</f>
        <v>0</v>
      </c>
      <c r="B3228" t="e">
        <f>VLOOKUP(A3228,'MASTER KEY'!$A$2:$B9188,2,FALSE)</f>
        <v>#N/A</v>
      </c>
      <c r="C3228" s="149" t="e">
        <f>VLOOKUP(A3228,'MASTER KEY'!$A$2:$C9188,3,TRUE)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KEY'!$A$2:$K8226,11,FALSE)</f>
        <v>#N/A</v>
      </c>
      <c r="H3228">
        <v>0</v>
      </c>
    </row>
    <row r="3229" spans="1:8">
      <c r="A3229" s="6">
        <f>'MASTER KEY'!A3229</f>
        <v>0</v>
      </c>
      <c r="B3229" t="e">
        <f>VLOOKUP(A3229,'MASTER KEY'!$A$2:$B9189,2,FALSE)</f>
        <v>#N/A</v>
      </c>
      <c r="C3229" s="149" t="e">
        <f>VLOOKUP(A3229,'MASTER KEY'!$A$2:$C9189,3,TRUE)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KEY'!$A$2:$K8227,11,FALSE)</f>
        <v>#N/A</v>
      </c>
      <c r="H3229">
        <v>0</v>
      </c>
    </row>
    <row r="3230" spans="1:8">
      <c r="A3230" s="6">
        <f>'MASTER KEY'!A3230</f>
        <v>0</v>
      </c>
      <c r="B3230" t="e">
        <f>VLOOKUP(A3230,'MASTER KEY'!$A$2:$B9190,2,FALSE)</f>
        <v>#N/A</v>
      </c>
      <c r="C3230" s="149" t="e">
        <f>VLOOKUP(A3230,'MASTER KEY'!$A$2:$C9190,3,TRUE)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KEY'!$A$2:$K8228,11,FALSE)</f>
        <v>#N/A</v>
      </c>
      <c r="H3230">
        <v>0</v>
      </c>
    </row>
    <row r="3231" spans="1:8">
      <c r="A3231" s="6">
        <f>'MASTER KEY'!A3231</f>
        <v>0</v>
      </c>
      <c r="B3231" t="e">
        <f>VLOOKUP(A3231,'MASTER KEY'!$A$2:$B9191,2,FALSE)</f>
        <v>#N/A</v>
      </c>
      <c r="C3231" s="149" t="e">
        <f>VLOOKUP(A3231,'MASTER KEY'!$A$2:$C9191,3,TRUE)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KEY'!$A$2:$K8229,11,FALSE)</f>
        <v>#N/A</v>
      </c>
      <c r="H3231">
        <v>0</v>
      </c>
    </row>
    <row r="3232" spans="1:8">
      <c r="A3232" s="6">
        <f>'MASTER KEY'!A3232</f>
        <v>0</v>
      </c>
      <c r="B3232" t="e">
        <f>VLOOKUP(A3232,'MASTER KEY'!$A$2:$B9192,2,FALSE)</f>
        <v>#N/A</v>
      </c>
      <c r="C3232" s="149" t="e">
        <f>VLOOKUP(A3232,'MASTER KEY'!$A$2:$C9192,3,TRUE)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KEY'!$A$2:$K8230,11,FALSE)</f>
        <v>#N/A</v>
      </c>
      <c r="H3232">
        <v>0</v>
      </c>
    </row>
    <row r="3233" spans="1:8">
      <c r="A3233" s="6">
        <f>'MASTER KEY'!A3233</f>
        <v>0</v>
      </c>
      <c r="B3233" t="e">
        <f>VLOOKUP(A3233,'MASTER KEY'!$A$2:$B9193,2,FALSE)</f>
        <v>#N/A</v>
      </c>
      <c r="C3233" s="149" t="e">
        <f>VLOOKUP(A3233,'MASTER KEY'!$A$2:$C9193,3,TRUE)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KEY'!$A$2:$K8231,11,FALSE)</f>
        <v>#N/A</v>
      </c>
      <c r="H3233">
        <v>0</v>
      </c>
    </row>
    <row r="3234" spans="1:8">
      <c r="A3234" s="6">
        <f>'MASTER KEY'!A3234</f>
        <v>0</v>
      </c>
      <c r="B3234" t="e">
        <f>VLOOKUP(A3234,'MASTER KEY'!$A$2:$B9194,2,FALSE)</f>
        <v>#N/A</v>
      </c>
      <c r="C3234" s="149" t="e">
        <f>VLOOKUP(A3234,'MASTER KEY'!$A$2:$C9194,3,TRUE)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KEY'!$A$2:$K8232,11,FALSE)</f>
        <v>#N/A</v>
      </c>
      <c r="H3234">
        <v>0</v>
      </c>
    </row>
    <row r="3235" spans="1:8">
      <c r="A3235" s="6">
        <f>'MASTER KEY'!A3235</f>
        <v>0</v>
      </c>
      <c r="B3235" t="e">
        <f>VLOOKUP(A3235,'MASTER KEY'!$A$2:$B9195,2,FALSE)</f>
        <v>#N/A</v>
      </c>
      <c r="C3235" s="149" t="e">
        <f>VLOOKUP(A3235,'MASTER KEY'!$A$2:$C9195,3,TRUE)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KEY'!$A$2:$K8233,11,FALSE)</f>
        <v>#N/A</v>
      </c>
      <c r="H3235">
        <v>0</v>
      </c>
    </row>
    <row r="3236" spans="1:8">
      <c r="A3236" s="6">
        <f>'MASTER KEY'!A3236</f>
        <v>0</v>
      </c>
      <c r="B3236" t="e">
        <f>VLOOKUP(A3236,'MASTER KEY'!$A$2:$B9196,2,FALSE)</f>
        <v>#N/A</v>
      </c>
      <c r="C3236" s="149" t="e">
        <f>VLOOKUP(A3236,'MASTER KEY'!$A$2:$C9196,3,TRUE)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KEY'!$A$2:$K8234,11,FALSE)</f>
        <v>#N/A</v>
      </c>
      <c r="H3236">
        <v>0</v>
      </c>
    </row>
    <row r="3237" spans="1:8">
      <c r="A3237" s="6">
        <f>'MASTER KEY'!A3237</f>
        <v>0</v>
      </c>
      <c r="B3237" t="e">
        <f>VLOOKUP(A3237,'MASTER KEY'!$A$2:$B9197,2,FALSE)</f>
        <v>#N/A</v>
      </c>
      <c r="C3237" s="149" t="e">
        <f>VLOOKUP(A3237,'MASTER KEY'!$A$2:$C9197,3,TRUE)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KEY'!$A$2:$K8235,11,FALSE)</f>
        <v>#N/A</v>
      </c>
      <c r="H3237">
        <v>0</v>
      </c>
    </row>
    <row r="3238" spans="1:8">
      <c r="A3238" s="6">
        <f>'MASTER KEY'!A3238</f>
        <v>0</v>
      </c>
      <c r="B3238" t="e">
        <f>VLOOKUP(A3238,'MASTER KEY'!$A$2:$B9198,2,FALSE)</f>
        <v>#N/A</v>
      </c>
      <c r="C3238" s="149" t="e">
        <f>VLOOKUP(A3238,'MASTER KEY'!$A$2:$C9198,3,TRUE)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KEY'!$A$2:$K8236,11,FALSE)</f>
        <v>#N/A</v>
      </c>
      <c r="H3238">
        <v>0</v>
      </c>
    </row>
    <row r="3239" spans="1:8">
      <c r="A3239" s="6">
        <f>'MASTER KEY'!A3239</f>
        <v>0</v>
      </c>
      <c r="B3239" t="e">
        <f>VLOOKUP(A3239,'MASTER KEY'!$A$2:$B9199,2,FALSE)</f>
        <v>#N/A</v>
      </c>
      <c r="C3239" s="149" t="e">
        <f>VLOOKUP(A3239,'MASTER KEY'!$A$2:$C9199,3,TRUE)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KEY'!$A$2:$K8237,11,FALSE)</f>
        <v>#N/A</v>
      </c>
      <c r="H3239">
        <v>0</v>
      </c>
    </row>
    <row r="3240" spans="1:8">
      <c r="A3240" s="6">
        <f>'MASTER KEY'!A3240</f>
        <v>0</v>
      </c>
      <c r="B3240" t="e">
        <f>VLOOKUP(A3240,'MASTER KEY'!$A$2:$B9200,2,FALSE)</f>
        <v>#N/A</v>
      </c>
      <c r="C3240" s="149" t="e">
        <f>VLOOKUP(A3240,'MASTER KEY'!$A$2:$C9200,3,TRUE)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KEY'!$A$2:$K8238,11,FALSE)</f>
        <v>#N/A</v>
      </c>
      <c r="H3240">
        <v>0</v>
      </c>
    </row>
    <row r="3241" spans="1:8">
      <c r="A3241" s="6">
        <f>'MASTER KEY'!A3241</f>
        <v>0</v>
      </c>
      <c r="B3241" t="e">
        <f>VLOOKUP(A3241,'MASTER KEY'!$A$2:$B9201,2,FALSE)</f>
        <v>#N/A</v>
      </c>
      <c r="C3241" s="149" t="e">
        <f>VLOOKUP(A3241,'MASTER KEY'!$A$2:$C9201,3,TRUE)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KEY'!$A$2:$K8239,11,FALSE)</f>
        <v>#N/A</v>
      </c>
      <c r="H3241">
        <v>0</v>
      </c>
    </row>
    <row r="3242" spans="1:8">
      <c r="A3242" s="6">
        <f>'MASTER KEY'!A3242</f>
        <v>0</v>
      </c>
      <c r="B3242" t="e">
        <f>VLOOKUP(A3242,'MASTER KEY'!$A$2:$B9202,2,FALSE)</f>
        <v>#N/A</v>
      </c>
      <c r="C3242" s="149" t="e">
        <f>VLOOKUP(A3242,'MASTER KEY'!$A$2:$C9202,3,TRUE)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KEY'!$A$2:$K8240,11,FALSE)</f>
        <v>#N/A</v>
      </c>
      <c r="H3242">
        <v>0</v>
      </c>
    </row>
    <row r="3243" spans="1:8">
      <c r="A3243" s="6">
        <f>'MASTER KEY'!A3243</f>
        <v>0</v>
      </c>
      <c r="B3243" t="e">
        <f>VLOOKUP(A3243,'MASTER KEY'!$A$2:$B9203,2,FALSE)</f>
        <v>#N/A</v>
      </c>
      <c r="C3243" s="149" t="e">
        <f>VLOOKUP(A3243,'MASTER KEY'!$A$2:$C9203,3,TRUE)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KEY'!$A$2:$K8241,11,FALSE)</f>
        <v>#N/A</v>
      </c>
      <c r="H3243">
        <v>0</v>
      </c>
    </row>
    <row r="3244" spans="1:8">
      <c r="A3244" s="6">
        <f>'MASTER KEY'!A3244</f>
        <v>0</v>
      </c>
      <c r="B3244" t="e">
        <f>VLOOKUP(A3244,'MASTER KEY'!$A$2:$B9204,2,FALSE)</f>
        <v>#N/A</v>
      </c>
      <c r="C3244" s="149" t="e">
        <f>VLOOKUP(A3244,'MASTER KEY'!$A$2:$C9204,3,TRUE)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KEY'!$A$2:$K8242,11,FALSE)</f>
        <v>#N/A</v>
      </c>
      <c r="H3244">
        <v>0</v>
      </c>
    </row>
    <row r="3245" spans="1:8">
      <c r="A3245" s="6">
        <f>'MASTER KEY'!A3245</f>
        <v>0</v>
      </c>
      <c r="B3245" t="e">
        <f>VLOOKUP(A3245,'MASTER KEY'!$A$2:$B9205,2,FALSE)</f>
        <v>#N/A</v>
      </c>
      <c r="C3245" s="149" t="e">
        <f>VLOOKUP(A3245,'MASTER KEY'!$A$2:$C9205,3,TRUE)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KEY'!$A$2:$K8243,11,FALSE)</f>
        <v>#N/A</v>
      </c>
      <c r="H3245">
        <v>0</v>
      </c>
    </row>
    <row r="3246" spans="1:8">
      <c r="A3246" s="6">
        <f>'MASTER KEY'!A3246</f>
        <v>0</v>
      </c>
      <c r="B3246" t="e">
        <f>VLOOKUP(A3246,'MASTER KEY'!$A$2:$B9206,2,FALSE)</f>
        <v>#N/A</v>
      </c>
      <c r="C3246" s="149" t="e">
        <f>VLOOKUP(A3246,'MASTER KEY'!$A$2:$C9206,3,TRUE)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KEY'!$A$2:$K8244,11,FALSE)</f>
        <v>#N/A</v>
      </c>
      <c r="H3246">
        <v>0</v>
      </c>
    </row>
    <row r="3247" spans="1:8">
      <c r="A3247" s="6">
        <f>'MASTER KEY'!A3247</f>
        <v>0</v>
      </c>
      <c r="B3247" t="e">
        <f>VLOOKUP(A3247,'MASTER KEY'!$A$2:$B9207,2,FALSE)</f>
        <v>#N/A</v>
      </c>
      <c r="C3247" s="149" t="e">
        <f>VLOOKUP(A3247,'MASTER KEY'!$A$2:$C9207,3,TRUE)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KEY'!$A$2:$K8245,11,FALSE)</f>
        <v>#N/A</v>
      </c>
      <c r="H3247">
        <v>0</v>
      </c>
    </row>
    <row r="3248" spans="1:8">
      <c r="A3248" s="6">
        <f>'MASTER KEY'!A3248</f>
        <v>0</v>
      </c>
      <c r="B3248" t="e">
        <f>VLOOKUP(A3248,'MASTER KEY'!$A$2:$B9208,2,FALSE)</f>
        <v>#N/A</v>
      </c>
      <c r="C3248" s="149" t="e">
        <f>VLOOKUP(A3248,'MASTER KEY'!$A$2:$C9208,3,TRUE)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KEY'!$A$2:$K8246,11,FALSE)</f>
        <v>#N/A</v>
      </c>
      <c r="H3248">
        <v>0</v>
      </c>
    </row>
    <row r="3249" spans="1:8">
      <c r="A3249" s="6">
        <f>'MASTER KEY'!A3249</f>
        <v>0</v>
      </c>
      <c r="B3249" t="e">
        <f>VLOOKUP(A3249,'MASTER KEY'!$A$2:$B9209,2,FALSE)</f>
        <v>#N/A</v>
      </c>
      <c r="C3249" s="149" t="e">
        <f>VLOOKUP(A3249,'MASTER KEY'!$A$2:$C9209,3,TRUE)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KEY'!$A$2:$K8247,11,FALSE)</f>
        <v>#N/A</v>
      </c>
      <c r="H3249">
        <v>0</v>
      </c>
    </row>
    <row r="3250" spans="1:8">
      <c r="A3250" s="6">
        <f>'MASTER KEY'!A3250</f>
        <v>0</v>
      </c>
      <c r="B3250" t="e">
        <f>VLOOKUP(A3250,'MASTER KEY'!$A$2:$B9210,2,FALSE)</f>
        <v>#N/A</v>
      </c>
      <c r="C3250" s="149" t="e">
        <f>VLOOKUP(A3250,'MASTER KEY'!$A$2:$C9210,3,TRUE)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KEY'!$A$2:$K8248,11,FALSE)</f>
        <v>#N/A</v>
      </c>
      <c r="H3250">
        <v>0</v>
      </c>
    </row>
    <row r="3251" spans="1:8">
      <c r="A3251" s="6">
        <f>'MASTER KEY'!A3251</f>
        <v>0</v>
      </c>
      <c r="B3251" t="e">
        <f>VLOOKUP(A3251,'MASTER KEY'!$A$2:$B9211,2,FALSE)</f>
        <v>#N/A</v>
      </c>
      <c r="C3251" s="149" t="e">
        <f>VLOOKUP(A3251,'MASTER KEY'!$A$2:$C9211,3,TRUE)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KEY'!$A$2:$K8249,11,FALSE)</f>
        <v>#N/A</v>
      </c>
      <c r="H3251">
        <v>0</v>
      </c>
    </row>
    <row r="3252" spans="1:8">
      <c r="A3252" s="6">
        <f>'MASTER KEY'!A3252</f>
        <v>0</v>
      </c>
      <c r="B3252" t="e">
        <f>VLOOKUP(A3252,'MASTER KEY'!$A$2:$B9212,2,FALSE)</f>
        <v>#N/A</v>
      </c>
      <c r="C3252" s="149" t="e">
        <f>VLOOKUP(A3252,'MASTER KEY'!$A$2:$C9212,3,TRUE)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KEY'!$A$2:$K8250,11,FALSE)</f>
        <v>#N/A</v>
      </c>
      <c r="H3252">
        <v>0</v>
      </c>
    </row>
    <row r="3253" spans="1:8">
      <c r="A3253" s="6">
        <f>'MASTER KEY'!A3253</f>
        <v>0</v>
      </c>
      <c r="B3253" t="e">
        <f>VLOOKUP(A3253,'MASTER KEY'!$A$2:$B9213,2,FALSE)</f>
        <v>#N/A</v>
      </c>
      <c r="C3253" s="149" t="e">
        <f>VLOOKUP(A3253,'MASTER KEY'!$A$2:$C9213,3,TRUE)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KEY'!$A$2:$K8251,11,FALSE)</f>
        <v>#N/A</v>
      </c>
      <c r="H3253">
        <v>0</v>
      </c>
    </row>
    <row r="3254" spans="1:8">
      <c r="A3254" s="6">
        <f>'MASTER KEY'!A3254</f>
        <v>0</v>
      </c>
      <c r="B3254" t="e">
        <f>VLOOKUP(A3254,'MASTER KEY'!$A$2:$B9214,2,FALSE)</f>
        <v>#N/A</v>
      </c>
      <c r="C3254" s="149" t="e">
        <f>VLOOKUP(A3254,'MASTER KEY'!$A$2:$C9214,3,TRUE)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KEY'!$A$2:$K8252,11,FALSE)</f>
        <v>#N/A</v>
      </c>
      <c r="H3254">
        <v>0</v>
      </c>
    </row>
    <row r="3255" spans="1:8">
      <c r="A3255" s="6">
        <f>'MASTER KEY'!A3255</f>
        <v>0</v>
      </c>
      <c r="B3255" t="e">
        <f>VLOOKUP(A3255,'MASTER KEY'!$A$2:$B9215,2,FALSE)</f>
        <v>#N/A</v>
      </c>
      <c r="C3255" s="149" t="e">
        <f>VLOOKUP(A3255,'MASTER KEY'!$A$2:$C9215,3,TRUE)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KEY'!$A$2:$K8253,11,FALSE)</f>
        <v>#N/A</v>
      </c>
      <c r="H3255">
        <v>0</v>
      </c>
    </row>
    <row r="3256" spans="1:8">
      <c r="A3256" s="6">
        <f>'MASTER KEY'!A3256</f>
        <v>0</v>
      </c>
      <c r="B3256" t="e">
        <f>VLOOKUP(A3256,'MASTER KEY'!$A$2:$B9216,2,FALSE)</f>
        <v>#N/A</v>
      </c>
      <c r="C3256" s="149" t="e">
        <f>VLOOKUP(A3256,'MASTER KEY'!$A$2:$C9216,3,TRUE)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KEY'!$A$2:$K8254,11,FALSE)</f>
        <v>#N/A</v>
      </c>
      <c r="H3256">
        <v>0</v>
      </c>
    </row>
    <row r="3257" spans="1:8">
      <c r="A3257" s="6">
        <f>'MASTER KEY'!A3257</f>
        <v>0</v>
      </c>
      <c r="B3257" t="e">
        <f>VLOOKUP(A3257,'MASTER KEY'!$A$2:$B9217,2,FALSE)</f>
        <v>#N/A</v>
      </c>
      <c r="C3257" s="149" t="e">
        <f>VLOOKUP(A3257,'MASTER KEY'!$A$2:$C9217,3,TRUE)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KEY'!$A$2:$K8255,11,FALSE)</f>
        <v>#N/A</v>
      </c>
      <c r="H3257">
        <v>0</v>
      </c>
    </row>
    <row r="3258" spans="1:8">
      <c r="A3258" s="6">
        <f>'MASTER KEY'!A3258</f>
        <v>0</v>
      </c>
      <c r="B3258" t="e">
        <f>VLOOKUP(A3258,'MASTER KEY'!$A$2:$B9218,2,FALSE)</f>
        <v>#N/A</v>
      </c>
      <c r="C3258" s="149" t="e">
        <f>VLOOKUP(A3258,'MASTER KEY'!$A$2:$C9218,3,TRUE)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KEY'!$A$2:$K8256,11,FALSE)</f>
        <v>#N/A</v>
      </c>
      <c r="H3258">
        <v>0</v>
      </c>
    </row>
    <row r="3259" spans="1:8">
      <c r="A3259" s="6">
        <f>'MASTER KEY'!A3259</f>
        <v>0</v>
      </c>
      <c r="B3259" t="e">
        <f>VLOOKUP(A3259,'MASTER KEY'!$A$2:$B9219,2,FALSE)</f>
        <v>#N/A</v>
      </c>
      <c r="C3259" s="149" t="e">
        <f>VLOOKUP(A3259,'MASTER KEY'!$A$2:$C9219,3,TRUE)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KEY'!$A$2:$K8257,11,FALSE)</f>
        <v>#N/A</v>
      </c>
      <c r="H3259">
        <v>0</v>
      </c>
    </row>
    <row r="3260" spans="1:8">
      <c r="A3260" s="6">
        <f>'MASTER KEY'!A3260</f>
        <v>0</v>
      </c>
      <c r="B3260" t="e">
        <f>VLOOKUP(A3260,'MASTER KEY'!$A$2:$B9220,2,FALSE)</f>
        <v>#N/A</v>
      </c>
      <c r="C3260" s="149" t="e">
        <f>VLOOKUP(A3260,'MASTER KEY'!$A$2:$C9220,3,TRUE)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KEY'!$A$2:$K8258,11,FALSE)</f>
        <v>#N/A</v>
      </c>
      <c r="H3260">
        <v>0</v>
      </c>
    </row>
    <row r="3261" spans="1:8">
      <c r="A3261" s="6">
        <f>'MASTER KEY'!A3261</f>
        <v>0</v>
      </c>
      <c r="B3261" t="e">
        <f>VLOOKUP(A3261,'MASTER KEY'!$A$2:$B9221,2,FALSE)</f>
        <v>#N/A</v>
      </c>
      <c r="C3261" s="149" t="e">
        <f>VLOOKUP(A3261,'MASTER KEY'!$A$2:$C9221,3,TRUE)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KEY'!$A$2:$K8259,11,FALSE)</f>
        <v>#N/A</v>
      </c>
      <c r="H3261">
        <v>0</v>
      </c>
    </row>
    <row r="3262" spans="1:8">
      <c r="A3262" s="6">
        <f>'MASTER KEY'!A3262</f>
        <v>0</v>
      </c>
      <c r="B3262" t="e">
        <f>VLOOKUP(A3262,'MASTER KEY'!$A$2:$B9222,2,FALSE)</f>
        <v>#N/A</v>
      </c>
      <c r="C3262" s="149" t="e">
        <f>VLOOKUP(A3262,'MASTER KEY'!$A$2:$C9222,3,TRUE)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KEY'!$A$2:$K8260,11,FALSE)</f>
        <v>#N/A</v>
      </c>
      <c r="H3262">
        <v>0</v>
      </c>
    </row>
    <row r="3263" spans="1:8">
      <c r="A3263" s="6">
        <f>'MASTER KEY'!A3263</f>
        <v>0</v>
      </c>
      <c r="B3263" t="e">
        <f>VLOOKUP(A3263,'MASTER KEY'!$A$2:$B9223,2,FALSE)</f>
        <v>#N/A</v>
      </c>
      <c r="C3263" s="149" t="e">
        <f>VLOOKUP(A3263,'MASTER KEY'!$A$2:$C9223,3,TRUE)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KEY'!$A$2:$K8261,11,FALSE)</f>
        <v>#N/A</v>
      </c>
      <c r="H3263">
        <v>0</v>
      </c>
    </row>
    <row r="3264" spans="1:8">
      <c r="A3264" s="6">
        <f>'MASTER KEY'!A3264</f>
        <v>0</v>
      </c>
      <c r="B3264" t="e">
        <f>VLOOKUP(A3264,'MASTER KEY'!$A$2:$B9224,2,FALSE)</f>
        <v>#N/A</v>
      </c>
      <c r="C3264" s="149" t="e">
        <f>VLOOKUP(A3264,'MASTER KEY'!$A$2:$C9224,3,TRUE)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KEY'!$A$2:$K8262,11,FALSE)</f>
        <v>#N/A</v>
      </c>
      <c r="H3264">
        <v>0</v>
      </c>
    </row>
    <row r="3265" spans="1:8">
      <c r="A3265" s="6">
        <f>'MASTER KEY'!A3265</f>
        <v>0</v>
      </c>
      <c r="B3265" t="e">
        <f>VLOOKUP(A3265,'MASTER KEY'!$A$2:$B9225,2,FALSE)</f>
        <v>#N/A</v>
      </c>
      <c r="C3265" s="149" t="e">
        <f>VLOOKUP(A3265,'MASTER KEY'!$A$2:$C9225,3,TRUE)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KEY'!$A$2:$K8263,11,FALSE)</f>
        <v>#N/A</v>
      </c>
      <c r="H3265">
        <v>0</v>
      </c>
    </row>
    <row r="3266" spans="1:8">
      <c r="A3266" s="6">
        <f>'MASTER KEY'!A3266</f>
        <v>0</v>
      </c>
      <c r="B3266" t="e">
        <f>VLOOKUP(A3266,'MASTER KEY'!$A$2:$B9226,2,FALSE)</f>
        <v>#N/A</v>
      </c>
      <c r="C3266" s="149" t="e">
        <f>VLOOKUP(A3266,'MASTER KEY'!$A$2:$C9226,3,TRUE)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KEY'!$A$2:$K8264,11,FALSE)</f>
        <v>#N/A</v>
      </c>
      <c r="H3266">
        <v>0</v>
      </c>
    </row>
    <row r="3267" spans="1:8">
      <c r="A3267" s="6">
        <f>'MASTER KEY'!A3267</f>
        <v>0</v>
      </c>
      <c r="B3267" t="e">
        <f>VLOOKUP(A3267,'MASTER KEY'!$A$2:$B9227,2,FALSE)</f>
        <v>#N/A</v>
      </c>
      <c r="C3267" s="149" t="e">
        <f>VLOOKUP(A3267,'MASTER KEY'!$A$2:$C9227,3,TRUE)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KEY'!$A$2:$K8265,11,FALSE)</f>
        <v>#N/A</v>
      </c>
      <c r="H3267">
        <v>0</v>
      </c>
    </row>
    <row r="3268" spans="1:8">
      <c r="A3268" s="6">
        <f>'MASTER KEY'!A3268</f>
        <v>0</v>
      </c>
      <c r="B3268" t="e">
        <f>VLOOKUP(A3268,'MASTER KEY'!$A$2:$B9228,2,FALSE)</f>
        <v>#N/A</v>
      </c>
      <c r="C3268" s="149" t="e">
        <f>VLOOKUP(A3268,'MASTER KEY'!$A$2:$C9228,3,TRUE)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KEY'!$A$2:$K8266,11,FALSE)</f>
        <v>#N/A</v>
      </c>
      <c r="H3268">
        <v>0</v>
      </c>
    </row>
    <row r="3269" spans="1:8">
      <c r="A3269" s="6">
        <f>'MASTER KEY'!A3269</f>
        <v>0</v>
      </c>
      <c r="B3269" t="e">
        <f>VLOOKUP(A3269,'MASTER KEY'!$A$2:$B9229,2,FALSE)</f>
        <v>#N/A</v>
      </c>
      <c r="C3269" s="149" t="e">
        <f>VLOOKUP(A3269,'MASTER KEY'!$A$2:$C9229,3,TRUE)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KEY'!$A$2:$K8267,11,FALSE)</f>
        <v>#N/A</v>
      </c>
      <c r="H3269">
        <v>0</v>
      </c>
    </row>
    <row r="3270" spans="1:8">
      <c r="A3270" s="6">
        <f>'MASTER KEY'!A3270</f>
        <v>0</v>
      </c>
      <c r="B3270" t="e">
        <f>VLOOKUP(A3270,'MASTER KEY'!$A$2:$B9230,2,FALSE)</f>
        <v>#N/A</v>
      </c>
      <c r="C3270" s="149" t="e">
        <f>VLOOKUP(A3270,'MASTER KEY'!$A$2:$C9230,3,TRUE)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KEY'!$A$2:$K8268,11,FALSE)</f>
        <v>#N/A</v>
      </c>
      <c r="H3270">
        <v>0</v>
      </c>
    </row>
    <row r="3271" spans="1:8">
      <c r="A3271" s="6">
        <f>'MASTER KEY'!A3271</f>
        <v>0</v>
      </c>
      <c r="B3271" t="e">
        <f>VLOOKUP(A3271,'MASTER KEY'!$A$2:$B9231,2,FALSE)</f>
        <v>#N/A</v>
      </c>
      <c r="C3271" s="149" t="e">
        <f>VLOOKUP(A3271,'MASTER KEY'!$A$2:$C9231,3,TRUE)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KEY'!$A$2:$K8269,11,FALSE)</f>
        <v>#N/A</v>
      </c>
      <c r="H3271">
        <v>0</v>
      </c>
    </row>
    <row r="3272" spans="1:8">
      <c r="A3272" s="6">
        <f>'MASTER KEY'!A3272</f>
        <v>0</v>
      </c>
      <c r="B3272" t="e">
        <f>VLOOKUP(A3272,'MASTER KEY'!$A$2:$B9232,2,FALSE)</f>
        <v>#N/A</v>
      </c>
      <c r="C3272" s="149" t="e">
        <f>VLOOKUP(A3272,'MASTER KEY'!$A$2:$C9232,3,TRUE)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KEY'!$A$2:$K8270,11,FALSE)</f>
        <v>#N/A</v>
      </c>
      <c r="H3272">
        <v>0</v>
      </c>
    </row>
    <row r="3273" spans="1:8">
      <c r="A3273" s="6">
        <f>'MASTER KEY'!A3273</f>
        <v>0</v>
      </c>
      <c r="B3273" t="e">
        <f>VLOOKUP(A3273,'MASTER KEY'!$A$2:$B9233,2,FALSE)</f>
        <v>#N/A</v>
      </c>
      <c r="C3273" s="149" t="e">
        <f>VLOOKUP(A3273,'MASTER KEY'!$A$2:$C9233,3,TRUE)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KEY'!$A$2:$K8271,11,FALSE)</f>
        <v>#N/A</v>
      </c>
      <c r="H3273">
        <v>0</v>
      </c>
    </row>
    <row r="3274" spans="1:8">
      <c r="A3274" s="6">
        <f>'MASTER KEY'!A3274</f>
        <v>0</v>
      </c>
      <c r="B3274" t="e">
        <f>VLOOKUP(A3274,'MASTER KEY'!$A$2:$B9234,2,FALSE)</f>
        <v>#N/A</v>
      </c>
      <c r="C3274" s="149" t="e">
        <f>VLOOKUP(A3274,'MASTER KEY'!$A$2:$C9234,3,TRUE)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KEY'!$A$2:$K8272,11,FALSE)</f>
        <v>#N/A</v>
      </c>
      <c r="H3274">
        <v>0</v>
      </c>
    </row>
    <row r="3275" spans="1:8">
      <c r="A3275" s="6">
        <f>'MASTER KEY'!A3275</f>
        <v>0</v>
      </c>
      <c r="B3275" t="e">
        <f>VLOOKUP(A3275,'MASTER KEY'!$A$2:$B9235,2,FALSE)</f>
        <v>#N/A</v>
      </c>
      <c r="C3275" s="149" t="e">
        <f>VLOOKUP(A3275,'MASTER KEY'!$A$2:$C9235,3,TRUE)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KEY'!$A$2:$K8273,11,FALSE)</f>
        <v>#N/A</v>
      </c>
      <c r="H3275">
        <v>0</v>
      </c>
    </row>
    <row r="3276" spans="1:8">
      <c r="A3276" s="6">
        <f>'MASTER KEY'!A3276</f>
        <v>0</v>
      </c>
      <c r="B3276" t="e">
        <f>VLOOKUP(A3276,'MASTER KEY'!$A$2:$B9236,2,FALSE)</f>
        <v>#N/A</v>
      </c>
      <c r="C3276" s="149" t="e">
        <f>VLOOKUP(A3276,'MASTER KEY'!$A$2:$C9236,3,TRUE)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KEY'!$A$2:$K8274,11,FALSE)</f>
        <v>#N/A</v>
      </c>
      <c r="H3276">
        <v>0</v>
      </c>
    </row>
    <row r="3277" spans="1:8">
      <c r="A3277" s="6">
        <f>'MASTER KEY'!A3277</f>
        <v>0</v>
      </c>
      <c r="B3277" t="e">
        <f>VLOOKUP(A3277,'MASTER KEY'!$A$2:$B9237,2,FALSE)</f>
        <v>#N/A</v>
      </c>
      <c r="C3277" s="149" t="e">
        <f>VLOOKUP(A3277,'MASTER KEY'!$A$2:$C9237,3,TRUE)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KEY'!$A$2:$K8275,11,FALSE)</f>
        <v>#N/A</v>
      </c>
      <c r="H3277">
        <v>0</v>
      </c>
    </row>
    <row r="3278" spans="1:8">
      <c r="A3278" s="6">
        <f>'MASTER KEY'!A3278</f>
        <v>0</v>
      </c>
      <c r="B3278" t="e">
        <f>VLOOKUP(A3278,'MASTER KEY'!$A$2:$B9238,2,FALSE)</f>
        <v>#N/A</v>
      </c>
      <c r="C3278" s="149" t="e">
        <f>VLOOKUP(A3278,'MASTER KEY'!$A$2:$C9238,3,TRUE)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KEY'!$A$2:$K8276,11,FALSE)</f>
        <v>#N/A</v>
      </c>
      <c r="H3278">
        <v>0</v>
      </c>
    </row>
    <row r="3279" spans="1:8">
      <c r="A3279" s="6">
        <f>'MASTER KEY'!A3279</f>
        <v>0</v>
      </c>
      <c r="B3279" t="e">
        <f>VLOOKUP(A3279,'MASTER KEY'!$A$2:$B9239,2,FALSE)</f>
        <v>#N/A</v>
      </c>
      <c r="C3279" s="149" t="e">
        <f>VLOOKUP(A3279,'MASTER KEY'!$A$2:$C9239,3,TRUE)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KEY'!$A$2:$K8277,11,FALSE)</f>
        <v>#N/A</v>
      </c>
      <c r="H3279">
        <v>0</v>
      </c>
    </row>
    <row r="3280" spans="1:8">
      <c r="A3280" s="6">
        <f>'MASTER KEY'!A3280</f>
        <v>0</v>
      </c>
      <c r="B3280" t="e">
        <f>VLOOKUP(A3280,'MASTER KEY'!$A$2:$B9240,2,FALSE)</f>
        <v>#N/A</v>
      </c>
      <c r="C3280" s="149" t="e">
        <f>VLOOKUP(A3280,'MASTER KEY'!$A$2:$C9240,3,TRUE)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KEY'!$A$2:$K8278,11,FALSE)</f>
        <v>#N/A</v>
      </c>
      <c r="H3280">
        <v>0</v>
      </c>
    </row>
    <row r="3281" spans="1:8">
      <c r="A3281" s="6">
        <f>'MASTER KEY'!A3281</f>
        <v>0</v>
      </c>
      <c r="B3281" t="e">
        <f>VLOOKUP(A3281,'MASTER KEY'!$A$2:$B9241,2,FALSE)</f>
        <v>#N/A</v>
      </c>
      <c r="C3281" s="149" t="e">
        <f>VLOOKUP(A3281,'MASTER KEY'!$A$2:$C9241,3,TRUE)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KEY'!$A$2:$K8279,11,FALSE)</f>
        <v>#N/A</v>
      </c>
      <c r="H3281">
        <v>0</v>
      </c>
    </row>
    <row r="3282" spans="1:8">
      <c r="A3282" s="6">
        <f>'MASTER KEY'!A3282</f>
        <v>0</v>
      </c>
      <c r="B3282" t="e">
        <f>VLOOKUP(A3282,'MASTER KEY'!$A$2:$B9242,2,FALSE)</f>
        <v>#N/A</v>
      </c>
      <c r="C3282" s="149" t="e">
        <f>VLOOKUP(A3282,'MASTER KEY'!$A$2:$C9242,3,TRUE)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KEY'!$A$2:$K8280,11,FALSE)</f>
        <v>#N/A</v>
      </c>
      <c r="H3282">
        <v>0</v>
      </c>
    </row>
    <row r="3283" spans="1:8">
      <c r="A3283" s="6">
        <f>'MASTER KEY'!A3283</f>
        <v>0</v>
      </c>
      <c r="B3283" t="e">
        <f>VLOOKUP(A3283,'MASTER KEY'!$A$2:$B9243,2,FALSE)</f>
        <v>#N/A</v>
      </c>
      <c r="C3283" s="149" t="e">
        <f>VLOOKUP(A3283,'MASTER KEY'!$A$2:$C9243,3,TRUE)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KEY'!$A$2:$K8281,11,FALSE)</f>
        <v>#N/A</v>
      </c>
      <c r="H3283">
        <v>0</v>
      </c>
    </row>
    <row r="3284" spans="1:8">
      <c r="A3284" s="6">
        <f>'MASTER KEY'!A3284</f>
        <v>0</v>
      </c>
      <c r="B3284" t="e">
        <f>VLOOKUP(A3284,'MASTER KEY'!$A$2:$B9244,2,FALSE)</f>
        <v>#N/A</v>
      </c>
      <c r="C3284" s="149" t="e">
        <f>VLOOKUP(A3284,'MASTER KEY'!$A$2:$C9244,3,TRUE)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KEY'!$A$2:$K8282,11,FALSE)</f>
        <v>#N/A</v>
      </c>
      <c r="H3284">
        <v>0</v>
      </c>
    </row>
    <row r="3285" spans="1:8">
      <c r="A3285" s="6">
        <f>'MASTER KEY'!A3285</f>
        <v>0</v>
      </c>
      <c r="B3285" t="e">
        <f>VLOOKUP(A3285,'MASTER KEY'!$A$2:$B9245,2,FALSE)</f>
        <v>#N/A</v>
      </c>
      <c r="C3285" s="149" t="e">
        <f>VLOOKUP(A3285,'MASTER KEY'!$A$2:$C9245,3,TRUE)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KEY'!$A$2:$K8283,11,FALSE)</f>
        <v>#N/A</v>
      </c>
      <c r="H3285">
        <v>0</v>
      </c>
    </row>
    <row r="3286" spans="1:8">
      <c r="A3286" s="6">
        <f>'MASTER KEY'!A3286</f>
        <v>0</v>
      </c>
      <c r="B3286" t="e">
        <f>VLOOKUP(A3286,'MASTER KEY'!$A$2:$B9246,2,FALSE)</f>
        <v>#N/A</v>
      </c>
      <c r="C3286" s="149" t="e">
        <f>VLOOKUP(A3286,'MASTER KEY'!$A$2:$C9246,3,TRUE)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KEY'!$A$2:$K8284,11,FALSE)</f>
        <v>#N/A</v>
      </c>
      <c r="H3286">
        <v>0</v>
      </c>
    </row>
    <row r="3287" spans="1:8">
      <c r="A3287" s="6">
        <f>'MASTER KEY'!A3287</f>
        <v>0</v>
      </c>
      <c r="B3287" t="e">
        <f>VLOOKUP(A3287,'MASTER KEY'!$A$2:$B9247,2,FALSE)</f>
        <v>#N/A</v>
      </c>
      <c r="C3287" s="149" t="e">
        <f>VLOOKUP(A3287,'MASTER KEY'!$A$2:$C9247,3,TRUE)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KEY'!$A$2:$K8285,11,FALSE)</f>
        <v>#N/A</v>
      </c>
      <c r="H3287">
        <v>0</v>
      </c>
    </row>
    <row r="3288" spans="1:8">
      <c r="A3288" s="6">
        <f>'MASTER KEY'!A3288</f>
        <v>0</v>
      </c>
      <c r="B3288" t="e">
        <f>VLOOKUP(A3288,'MASTER KEY'!$A$2:$B9248,2,FALSE)</f>
        <v>#N/A</v>
      </c>
      <c r="C3288" s="149" t="e">
        <f>VLOOKUP(A3288,'MASTER KEY'!$A$2:$C9248,3,TRUE)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KEY'!$A$2:$K8286,11,FALSE)</f>
        <v>#N/A</v>
      </c>
      <c r="H3288">
        <v>0</v>
      </c>
    </row>
    <row r="3289" spans="1:8">
      <c r="A3289" s="6">
        <f>'MASTER KEY'!A3289</f>
        <v>0</v>
      </c>
      <c r="B3289" t="e">
        <f>VLOOKUP(A3289,'MASTER KEY'!$A$2:$B9249,2,FALSE)</f>
        <v>#N/A</v>
      </c>
      <c r="C3289" s="149" t="e">
        <f>VLOOKUP(A3289,'MASTER KEY'!$A$2:$C9249,3,TRUE)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KEY'!$A$2:$K8287,11,FALSE)</f>
        <v>#N/A</v>
      </c>
      <c r="H3289">
        <v>0</v>
      </c>
    </row>
    <row r="3290" spans="1:8">
      <c r="A3290" s="6">
        <f>'MASTER KEY'!A3290</f>
        <v>0</v>
      </c>
      <c r="B3290" t="e">
        <f>VLOOKUP(A3290,'MASTER KEY'!$A$2:$B9250,2,FALSE)</f>
        <v>#N/A</v>
      </c>
      <c r="C3290" s="149" t="e">
        <f>VLOOKUP(A3290,'MASTER KEY'!$A$2:$C9250,3,TRUE)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KEY'!$A$2:$K8288,11,FALSE)</f>
        <v>#N/A</v>
      </c>
      <c r="H3290">
        <v>0</v>
      </c>
    </row>
    <row r="3291" spans="1:8">
      <c r="A3291" s="6">
        <f>'MASTER KEY'!A3291</f>
        <v>0</v>
      </c>
      <c r="B3291" t="e">
        <f>VLOOKUP(A3291,'MASTER KEY'!$A$2:$B9251,2,FALSE)</f>
        <v>#N/A</v>
      </c>
      <c r="C3291" s="149" t="e">
        <f>VLOOKUP(A3291,'MASTER KEY'!$A$2:$C9251,3,TRUE)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KEY'!$A$2:$K8289,11,FALSE)</f>
        <v>#N/A</v>
      </c>
      <c r="H3291">
        <v>0</v>
      </c>
    </row>
    <row r="3292" spans="1:8">
      <c r="A3292" s="6">
        <f>'MASTER KEY'!A3292</f>
        <v>0</v>
      </c>
      <c r="B3292" t="e">
        <f>VLOOKUP(A3292,'MASTER KEY'!$A$2:$B9252,2,FALSE)</f>
        <v>#N/A</v>
      </c>
      <c r="C3292" s="149" t="e">
        <f>VLOOKUP(A3292,'MASTER KEY'!$A$2:$C9252,3,TRUE)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KEY'!$A$2:$K8290,11,FALSE)</f>
        <v>#N/A</v>
      </c>
      <c r="H3292">
        <v>0</v>
      </c>
    </row>
    <row r="3293" spans="1:8">
      <c r="A3293" s="6">
        <f>'MASTER KEY'!A3293</f>
        <v>0</v>
      </c>
      <c r="B3293" t="e">
        <f>VLOOKUP(A3293,'MASTER KEY'!$A$2:$B9253,2,FALSE)</f>
        <v>#N/A</v>
      </c>
      <c r="C3293" s="149" t="e">
        <f>VLOOKUP(A3293,'MASTER KEY'!$A$2:$C9253,3,TRUE)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KEY'!$A$2:$K8291,11,FALSE)</f>
        <v>#N/A</v>
      </c>
      <c r="H3293">
        <v>0</v>
      </c>
    </row>
    <row r="3294" spans="1:8">
      <c r="A3294" s="6">
        <f>'MASTER KEY'!A3294</f>
        <v>0</v>
      </c>
      <c r="B3294" t="e">
        <f>VLOOKUP(A3294,'MASTER KEY'!$A$2:$B9254,2,FALSE)</f>
        <v>#N/A</v>
      </c>
      <c r="C3294" s="149" t="e">
        <f>VLOOKUP(A3294,'MASTER KEY'!$A$2:$C9254,3,TRUE)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KEY'!$A$2:$K8292,11,FALSE)</f>
        <v>#N/A</v>
      </c>
      <c r="H3294">
        <v>0</v>
      </c>
    </row>
    <row r="3295" spans="1:8">
      <c r="A3295" s="6">
        <f>'MASTER KEY'!A3295</f>
        <v>0</v>
      </c>
      <c r="B3295" t="e">
        <f>VLOOKUP(A3295,'MASTER KEY'!$A$2:$B9255,2,FALSE)</f>
        <v>#N/A</v>
      </c>
      <c r="C3295" s="149" t="e">
        <f>VLOOKUP(A3295,'MASTER KEY'!$A$2:$C9255,3,TRUE)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KEY'!$A$2:$K8293,11,FALSE)</f>
        <v>#N/A</v>
      </c>
      <c r="H3295">
        <v>0</v>
      </c>
    </row>
    <row r="3296" spans="1:8">
      <c r="A3296" s="6">
        <f>'MASTER KEY'!A3296</f>
        <v>0</v>
      </c>
      <c r="B3296" t="e">
        <f>VLOOKUP(A3296,'MASTER KEY'!$A$2:$B9256,2,FALSE)</f>
        <v>#N/A</v>
      </c>
      <c r="C3296" s="149" t="e">
        <f>VLOOKUP(A3296,'MASTER KEY'!$A$2:$C9256,3,TRUE)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KEY'!$A$2:$K8294,11,FALSE)</f>
        <v>#N/A</v>
      </c>
      <c r="H3296">
        <v>0</v>
      </c>
    </row>
    <row r="3297" spans="1:8">
      <c r="A3297" s="6">
        <f>'MASTER KEY'!A3297</f>
        <v>0</v>
      </c>
      <c r="B3297" t="e">
        <f>VLOOKUP(A3297,'MASTER KEY'!$A$2:$B9257,2,FALSE)</f>
        <v>#N/A</v>
      </c>
      <c r="C3297" s="149" t="e">
        <f>VLOOKUP(A3297,'MASTER KEY'!$A$2:$C9257,3,TRUE)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KEY'!$A$2:$K8295,11,FALSE)</f>
        <v>#N/A</v>
      </c>
      <c r="H3297">
        <v>0</v>
      </c>
    </row>
    <row r="3298" spans="1:8">
      <c r="A3298" s="6">
        <f>'MASTER KEY'!A3298</f>
        <v>0</v>
      </c>
      <c r="B3298" t="e">
        <f>VLOOKUP(A3298,'MASTER KEY'!$A$2:$B9258,2,FALSE)</f>
        <v>#N/A</v>
      </c>
      <c r="C3298" s="149" t="e">
        <f>VLOOKUP(A3298,'MASTER KEY'!$A$2:$C9258,3,TRUE)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KEY'!$A$2:$K8296,11,FALSE)</f>
        <v>#N/A</v>
      </c>
      <c r="H3298">
        <v>0</v>
      </c>
    </row>
    <row r="3299" spans="1:8">
      <c r="A3299" s="6">
        <f>'MASTER KEY'!A3299</f>
        <v>0</v>
      </c>
      <c r="B3299" t="e">
        <f>VLOOKUP(A3299,'MASTER KEY'!$A$2:$B9259,2,FALSE)</f>
        <v>#N/A</v>
      </c>
      <c r="C3299" s="149" t="e">
        <f>VLOOKUP(A3299,'MASTER KEY'!$A$2:$C9259,3,TRUE)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KEY'!$A$2:$K8297,11,FALSE)</f>
        <v>#N/A</v>
      </c>
      <c r="H3299">
        <v>0</v>
      </c>
    </row>
    <row r="3300" spans="1:8">
      <c r="A3300" s="6">
        <f>'MASTER KEY'!A3300</f>
        <v>0</v>
      </c>
      <c r="B3300" t="e">
        <f>VLOOKUP(A3300,'MASTER KEY'!$A$2:$B9260,2,FALSE)</f>
        <v>#N/A</v>
      </c>
      <c r="C3300" s="149" t="e">
        <f>VLOOKUP(A3300,'MASTER KEY'!$A$2:$C9260,3,TRUE)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KEY'!$A$2:$K8298,11,FALSE)</f>
        <v>#N/A</v>
      </c>
      <c r="H3300">
        <v>0</v>
      </c>
    </row>
    <row r="3301" spans="1:8">
      <c r="A3301" s="6">
        <f>'MASTER KEY'!A3301</f>
        <v>0</v>
      </c>
      <c r="B3301" t="e">
        <f>VLOOKUP(A3301,'MASTER KEY'!$A$2:$B9261,2,FALSE)</f>
        <v>#N/A</v>
      </c>
      <c r="C3301" s="149" t="e">
        <f>VLOOKUP(A3301,'MASTER KEY'!$A$2:$C9261,3,TRUE)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KEY'!$A$2:$K8299,11,FALSE)</f>
        <v>#N/A</v>
      </c>
      <c r="H3301">
        <v>0</v>
      </c>
    </row>
    <row r="3302" spans="1:8">
      <c r="A3302" s="6">
        <f>'MASTER KEY'!A3302</f>
        <v>0</v>
      </c>
      <c r="B3302" t="e">
        <f>VLOOKUP(A3302,'MASTER KEY'!$A$2:$B9262,2,FALSE)</f>
        <v>#N/A</v>
      </c>
      <c r="C3302" s="149" t="e">
        <f>VLOOKUP(A3302,'MASTER KEY'!$A$2:$C9262,3,TRUE)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KEY'!$A$2:$K8300,11,FALSE)</f>
        <v>#N/A</v>
      </c>
      <c r="H3302">
        <v>0</v>
      </c>
    </row>
    <row r="3303" spans="1:8">
      <c r="A3303" s="6">
        <f>'MASTER KEY'!A3303</f>
        <v>0</v>
      </c>
      <c r="B3303" t="e">
        <f>VLOOKUP(A3303,'MASTER KEY'!$A$2:$B9263,2,FALSE)</f>
        <v>#N/A</v>
      </c>
      <c r="C3303" s="149" t="e">
        <f>VLOOKUP(A3303,'MASTER KEY'!$A$2:$C9263,3,TRUE)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KEY'!$A$2:$K8301,11,FALSE)</f>
        <v>#N/A</v>
      </c>
      <c r="H3303">
        <v>0</v>
      </c>
    </row>
    <row r="3304" spans="1:8">
      <c r="A3304" s="6">
        <f>'MASTER KEY'!A3304</f>
        <v>0</v>
      </c>
      <c r="B3304" t="e">
        <f>VLOOKUP(A3304,'MASTER KEY'!$A$2:$B9264,2,FALSE)</f>
        <v>#N/A</v>
      </c>
      <c r="C3304" s="149" t="e">
        <f>VLOOKUP(A3304,'MASTER KEY'!$A$2:$C9264,3,TRUE)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KEY'!$A$2:$K8302,11,FALSE)</f>
        <v>#N/A</v>
      </c>
      <c r="H3304">
        <v>0</v>
      </c>
    </row>
    <row r="3305" spans="1:8">
      <c r="A3305" s="6">
        <f>'MASTER KEY'!A3305</f>
        <v>0</v>
      </c>
      <c r="B3305" t="e">
        <f>VLOOKUP(A3305,'MASTER KEY'!$A$2:$B9265,2,FALSE)</f>
        <v>#N/A</v>
      </c>
      <c r="C3305" s="149" t="e">
        <f>VLOOKUP(A3305,'MASTER KEY'!$A$2:$C9265,3,TRUE)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KEY'!$A$2:$K8303,11,FALSE)</f>
        <v>#N/A</v>
      </c>
      <c r="H3305">
        <v>0</v>
      </c>
    </row>
    <row r="3306" spans="1:8">
      <c r="A3306" s="6">
        <f>'MASTER KEY'!A3306</f>
        <v>0</v>
      </c>
      <c r="B3306" t="e">
        <f>VLOOKUP(A3306,'MASTER KEY'!$A$2:$B9266,2,FALSE)</f>
        <v>#N/A</v>
      </c>
      <c r="C3306" s="149" t="e">
        <f>VLOOKUP(A3306,'MASTER KEY'!$A$2:$C9266,3,TRUE)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KEY'!$A$2:$K8304,11,FALSE)</f>
        <v>#N/A</v>
      </c>
      <c r="H3306">
        <v>0</v>
      </c>
    </row>
    <row r="3307" spans="1:8">
      <c r="A3307" s="6">
        <f>'MASTER KEY'!A3307</f>
        <v>0</v>
      </c>
      <c r="B3307" t="e">
        <f>VLOOKUP(A3307,'MASTER KEY'!$A$2:$B9267,2,FALSE)</f>
        <v>#N/A</v>
      </c>
      <c r="C3307" s="149" t="e">
        <f>VLOOKUP(A3307,'MASTER KEY'!$A$2:$C9267,3,TRUE)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KEY'!$A$2:$K8305,11,FALSE)</f>
        <v>#N/A</v>
      </c>
      <c r="H3307">
        <v>0</v>
      </c>
    </row>
    <row r="3308" spans="1:8">
      <c r="A3308" s="6">
        <f>'MASTER KEY'!A3308</f>
        <v>0</v>
      </c>
      <c r="B3308" t="e">
        <f>VLOOKUP(A3308,'MASTER KEY'!$A$2:$B9268,2,FALSE)</f>
        <v>#N/A</v>
      </c>
      <c r="C3308" s="149" t="e">
        <f>VLOOKUP(A3308,'MASTER KEY'!$A$2:$C9268,3,TRUE)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KEY'!$A$2:$K8306,11,FALSE)</f>
        <v>#N/A</v>
      </c>
      <c r="H3308">
        <v>0</v>
      </c>
    </row>
    <row r="3309" spans="1:8">
      <c r="A3309" s="6">
        <f>'MASTER KEY'!A3309</f>
        <v>0</v>
      </c>
      <c r="B3309" t="e">
        <f>VLOOKUP(A3309,'MASTER KEY'!$A$2:$B9269,2,FALSE)</f>
        <v>#N/A</v>
      </c>
      <c r="C3309" s="149" t="e">
        <f>VLOOKUP(A3309,'MASTER KEY'!$A$2:$C9269,3,TRUE)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KEY'!$A$2:$K8307,11,FALSE)</f>
        <v>#N/A</v>
      </c>
      <c r="H3309">
        <v>0</v>
      </c>
    </row>
    <row r="3310" spans="1:8">
      <c r="A3310" s="6">
        <f>'MASTER KEY'!A3310</f>
        <v>0</v>
      </c>
      <c r="B3310" t="e">
        <f>VLOOKUP(A3310,'MASTER KEY'!$A$2:$B9270,2,FALSE)</f>
        <v>#N/A</v>
      </c>
      <c r="C3310" s="149" t="e">
        <f>VLOOKUP(A3310,'MASTER KEY'!$A$2:$C9270,3,TRUE)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KEY'!$A$2:$K8308,11,FALSE)</f>
        <v>#N/A</v>
      </c>
      <c r="H3310">
        <v>0</v>
      </c>
    </row>
    <row r="3311" spans="1:8">
      <c r="A3311" s="6">
        <f>'MASTER KEY'!A3311</f>
        <v>0</v>
      </c>
      <c r="B3311" t="e">
        <f>VLOOKUP(A3311,'MASTER KEY'!$A$2:$B9271,2,FALSE)</f>
        <v>#N/A</v>
      </c>
      <c r="C3311" s="149" t="e">
        <f>VLOOKUP(A3311,'MASTER KEY'!$A$2:$C9271,3,TRUE)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KEY'!$A$2:$K8309,11,FALSE)</f>
        <v>#N/A</v>
      </c>
      <c r="H3311">
        <v>0</v>
      </c>
    </row>
    <row r="3312" spans="1:8">
      <c r="A3312" s="6">
        <f>'MASTER KEY'!A3312</f>
        <v>0</v>
      </c>
      <c r="B3312" t="e">
        <f>VLOOKUP(A3312,'MASTER KEY'!$A$2:$B9272,2,FALSE)</f>
        <v>#N/A</v>
      </c>
      <c r="C3312" s="149" t="e">
        <f>VLOOKUP(A3312,'MASTER KEY'!$A$2:$C9272,3,TRUE)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KEY'!$A$2:$K8310,11,FALSE)</f>
        <v>#N/A</v>
      </c>
      <c r="H3312">
        <v>0</v>
      </c>
    </row>
    <row r="3313" spans="1:8">
      <c r="A3313" s="6">
        <f>'MASTER KEY'!A3313</f>
        <v>0</v>
      </c>
      <c r="B3313" t="e">
        <f>VLOOKUP(A3313,'MASTER KEY'!$A$2:$B9273,2,FALSE)</f>
        <v>#N/A</v>
      </c>
      <c r="C3313" s="149" t="e">
        <f>VLOOKUP(A3313,'MASTER KEY'!$A$2:$C9273,3,TRUE)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KEY'!$A$2:$K8311,11,FALSE)</f>
        <v>#N/A</v>
      </c>
      <c r="H3313">
        <v>0</v>
      </c>
    </row>
    <row r="3314" spans="1:8">
      <c r="A3314" s="6">
        <f>'MASTER KEY'!A3314</f>
        <v>0</v>
      </c>
      <c r="B3314" t="e">
        <f>VLOOKUP(A3314,'MASTER KEY'!$A$2:$B9274,2,FALSE)</f>
        <v>#N/A</v>
      </c>
      <c r="C3314" s="149" t="e">
        <f>VLOOKUP(A3314,'MASTER KEY'!$A$2:$C9274,3,TRUE)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KEY'!$A$2:$K8312,11,FALSE)</f>
        <v>#N/A</v>
      </c>
      <c r="H3314">
        <v>0</v>
      </c>
    </row>
    <row r="3315" spans="1:8">
      <c r="A3315" s="6">
        <f>'MASTER KEY'!A3315</f>
        <v>0</v>
      </c>
      <c r="B3315" t="e">
        <f>VLOOKUP(A3315,'MASTER KEY'!$A$2:$B9275,2,FALSE)</f>
        <v>#N/A</v>
      </c>
      <c r="C3315" s="149" t="e">
        <f>VLOOKUP(A3315,'MASTER KEY'!$A$2:$C9275,3,TRUE)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KEY'!$A$2:$K8313,11,FALSE)</f>
        <v>#N/A</v>
      </c>
      <c r="H3315">
        <v>0</v>
      </c>
    </row>
    <row r="3316" spans="1:8">
      <c r="A3316" s="6">
        <f>'MASTER KEY'!A3316</f>
        <v>0</v>
      </c>
      <c r="B3316" t="e">
        <f>VLOOKUP(A3316,'MASTER KEY'!$A$2:$B9276,2,FALSE)</f>
        <v>#N/A</v>
      </c>
      <c r="C3316" s="149" t="e">
        <f>VLOOKUP(A3316,'MASTER KEY'!$A$2:$C9276,3,TRUE)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KEY'!$A$2:$K8314,11,FALSE)</f>
        <v>#N/A</v>
      </c>
      <c r="H3316">
        <v>0</v>
      </c>
    </row>
    <row r="3317" spans="1:8">
      <c r="A3317" s="6">
        <f>'MASTER KEY'!A3317</f>
        <v>0</v>
      </c>
      <c r="B3317" t="e">
        <f>VLOOKUP(A3317,'MASTER KEY'!$A$2:$B9277,2,FALSE)</f>
        <v>#N/A</v>
      </c>
      <c r="C3317" s="149" t="e">
        <f>VLOOKUP(A3317,'MASTER KEY'!$A$2:$C9277,3,TRUE)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KEY'!$A$2:$K8315,11,FALSE)</f>
        <v>#N/A</v>
      </c>
      <c r="H3317">
        <v>0</v>
      </c>
    </row>
    <row r="3318" spans="1:8">
      <c r="A3318" s="6">
        <f>'MASTER KEY'!A3318</f>
        <v>0</v>
      </c>
      <c r="B3318" t="e">
        <f>VLOOKUP(A3318,'MASTER KEY'!$A$2:$B9278,2,FALSE)</f>
        <v>#N/A</v>
      </c>
      <c r="C3318" s="149" t="e">
        <f>VLOOKUP(A3318,'MASTER KEY'!$A$2:$C9278,3,TRUE)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KEY'!$A$2:$K8316,11,FALSE)</f>
        <v>#N/A</v>
      </c>
      <c r="H3318">
        <v>0</v>
      </c>
    </row>
    <row r="3319" spans="1:8">
      <c r="A3319" s="6">
        <f>'MASTER KEY'!A3319</f>
        <v>0</v>
      </c>
      <c r="B3319" t="e">
        <f>VLOOKUP(A3319,'MASTER KEY'!$A$2:$B9279,2,FALSE)</f>
        <v>#N/A</v>
      </c>
      <c r="C3319" s="149" t="e">
        <f>VLOOKUP(A3319,'MASTER KEY'!$A$2:$C9279,3,TRUE)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KEY'!$A$2:$K8317,11,FALSE)</f>
        <v>#N/A</v>
      </c>
      <c r="H3319">
        <v>0</v>
      </c>
    </row>
    <row r="3320" spans="1:8">
      <c r="A3320" s="6">
        <f>'MASTER KEY'!A3320</f>
        <v>0</v>
      </c>
      <c r="B3320" t="e">
        <f>VLOOKUP(A3320,'MASTER KEY'!$A$2:$B9280,2,FALSE)</f>
        <v>#N/A</v>
      </c>
      <c r="C3320" s="149" t="e">
        <f>VLOOKUP(A3320,'MASTER KEY'!$A$2:$C9280,3,TRUE)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KEY'!$A$2:$K8318,11,FALSE)</f>
        <v>#N/A</v>
      </c>
      <c r="H3320">
        <v>0</v>
      </c>
    </row>
    <row r="3321" spans="1:8">
      <c r="A3321" s="6">
        <f>'MASTER KEY'!A3321</f>
        <v>0</v>
      </c>
      <c r="B3321" t="e">
        <f>VLOOKUP(A3321,'MASTER KEY'!$A$2:$B9281,2,FALSE)</f>
        <v>#N/A</v>
      </c>
      <c r="C3321" s="149" t="e">
        <f>VLOOKUP(A3321,'MASTER KEY'!$A$2:$C9281,3,TRUE)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KEY'!$A$2:$K8319,11,FALSE)</f>
        <v>#N/A</v>
      </c>
      <c r="H3321">
        <v>0</v>
      </c>
    </row>
    <row r="3322" spans="1:8">
      <c r="A3322" s="6">
        <f>'MASTER KEY'!A3322</f>
        <v>0</v>
      </c>
      <c r="B3322" t="e">
        <f>VLOOKUP(A3322,'MASTER KEY'!$A$2:$B9282,2,FALSE)</f>
        <v>#N/A</v>
      </c>
      <c r="C3322" s="149" t="e">
        <f>VLOOKUP(A3322,'MASTER KEY'!$A$2:$C9282,3,TRUE)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KEY'!$A$2:$K8320,11,FALSE)</f>
        <v>#N/A</v>
      </c>
      <c r="H3322">
        <v>0</v>
      </c>
    </row>
    <row r="3323" spans="1:8">
      <c r="A3323" s="6">
        <f>'MASTER KEY'!A3323</f>
        <v>0</v>
      </c>
      <c r="B3323" t="e">
        <f>VLOOKUP(A3323,'MASTER KEY'!$A$2:$B9283,2,FALSE)</f>
        <v>#N/A</v>
      </c>
      <c r="C3323" s="149" t="e">
        <f>VLOOKUP(A3323,'MASTER KEY'!$A$2:$C9283,3,TRUE)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KEY'!$A$2:$K8321,11,FALSE)</f>
        <v>#N/A</v>
      </c>
      <c r="H3323">
        <v>0</v>
      </c>
    </row>
    <row r="3324" spans="1:8">
      <c r="A3324" s="6">
        <f>'MASTER KEY'!A3324</f>
        <v>0</v>
      </c>
      <c r="B3324" t="e">
        <f>VLOOKUP(A3324,'MASTER KEY'!$A$2:$B9284,2,FALSE)</f>
        <v>#N/A</v>
      </c>
      <c r="C3324" s="149" t="e">
        <f>VLOOKUP(A3324,'MASTER KEY'!$A$2:$C9284,3,TRUE)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KEY'!$A$2:$K8322,11,FALSE)</f>
        <v>#N/A</v>
      </c>
      <c r="H3324">
        <v>0</v>
      </c>
    </row>
    <row r="3325" spans="1:8">
      <c r="A3325" s="6">
        <f>'MASTER KEY'!A3325</f>
        <v>0</v>
      </c>
      <c r="B3325" t="e">
        <f>VLOOKUP(A3325,'MASTER KEY'!$A$2:$B9285,2,FALSE)</f>
        <v>#N/A</v>
      </c>
      <c r="C3325" s="149" t="e">
        <f>VLOOKUP(A3325,'MASTER KEY'!$A$2:$C9285,3,TRUE)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KEY'!$A$2:$K8323,11,FALSE)</f>
        <v>#N/A</v>
      </c>
      <c r="H3325">
        <v>0</v>
      </c>
    </row>
    <row r="3326" spans="1:8">
      <c r="A3326" s="6">
        <f>'MASTER KEY'!A3326</f>
        <v>0</v>
      </c>
      <c r="B3326" t="e">
        <f>VLOOKUP(A3326,'MASTER KEY'!$A$2:$B9286,2,FALSE)</f>
        <v>#N/A</v>
      </c>
      <c r="C3326" s="149" t="e">
        <f>VLOOKUP(A3326,'MASTER KEY'!$A$2:$C9286,3,TRUE)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KEY'!$A$2:$K8324,11,FALSE)</f>
        <v>#N/A</v>
      </c>
      <c r="H3326">
        <v>0</v>
      </c>
    </row>
    <row r="3327" spans="1:8">
      <c r="A3327" s="6">
        <f>'MASTER KEY'!A3327</f>
        <v>0</v>
      </c>
      <c r="B3327" t="e">
        <f>VLOOKUP(A3327,'MASTER KEY'!$A$2:$B9287,2,FALSE)</f>
        <v>#N/A</v>
      </c>
      <c r="C3327" s="149" t="e">
        <f>VLOOKUP(A3327,'MASTER KEY'!$A$2:$C9287,3,TRUE)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KEY'!$A$2:$K8325,11,FALSE)</f>
        <v>#N/A</v>
      </c>
      <c r="H3327">
        <v>0</v>
      </c>
    </row>
    <row r="3328" spans="1:8">
      <c r="A3328" s="6">
        <f>'MASTER KEY'!A3328</f>
        <v>0</v>
      </c>
      <c r="B3328" t="e">
        <f>VLOOKUP(A3328,'MASTER KEY'!$A$2:$B9288,2,FALSE)</f>
        <v>#N/A</v>
      </c>
      <c r="C3328" s="149" t="e">
        <f>VLOOKUP(A3328,'MASTER KEY'!$A$2:$C9288,3,TRUE)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KEY'!$A$2:$K8326,11,FALSE)</f>
        <v>#N/A</v>
      </c>
      <c r="H3328">
        <v>0</v>
      </c>
    </row>
    <row r="3329" spans="1:8">
      <c r="A3329" s="6">
        <f>'MASTER KEY'!A3329</f>
        <v>0</v>
      </c>
      <c r="B3329" t="e">
        <f>VLOOKUP(A3329,'MASTER KEY'!$A$2:$B9289,2,FALSE)</f>
        <v>#N/A</v>
      </c>
      <c r="C3329" s="149" t="e">
        <f>VLOOKUP(A3329,'MASTER KEY'!$A$2:$C9289,3,TRUE)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KEY'!$A$2:$K8327,11,FALSE)</f>
        <v>#N/A</v>
      </c>
      <c r="H3329">
        <v>0</v>
      </c>
    </row>
    <row r="3330" spans="1:8">
      <c r="A3330" s="6">
        <f>'MASTER KEY'!A3330</f>
        <v>0</v>
      </c>
      <c r="B3330" t="e">
        <f>VLOOKUP(A3330,'MASTER KEY'!$A$2:$B9290,2,FALSE)</f>
        <v>#N/A</v>
      </c>
      <c r="C3330" s="149" t="e">
        <f>VLOOKUP(A3330,'MASTER KEY'!$A$2:$C9290,3,TRUE)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KEY'!$A$2:$K8328,11,FALSE)</f>
        <v>#N/A</v>
      </c>
      <c r="H3330">
        <v>0</v>
      </c>
    </row>
    <row r="3331" spans="1:8">
      <c r="A3331" s="6">
        <f>'MASTER KEY'!A3331</f>
        <v>0</v>
      </c>
      <c r="B3331" t="e">
        <f>VLOOKUP(A3331,'MASTER KEY'!$A$2:$B9291,2,FALSE)</f>
        <v>#N/A</v>
      </c>
      <c r="C3331" s="149" t="e">
        <f>VLOOKUP(A3331,'MASTER KEY'!$A$2:$C9291,3,TRUE)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KEY'!$A$2:$K8329,11,FALSE)</f>
        <v>#N/A</v>
      </c>
      <c r="H3331">
        <v>0</v>
      </c>
    </row>
    <row r="3332" spans="1:8">
      <c r="A3332" s="6">
        <f>'MASTER KEY'!A3332</f>
        <v>0</v>
      </c>
      <c r="B3332" t="e">
        <f>VLOOKUP(A3332,'MASTER KEY'!$A$2:$B9292,2,FALSE)</f>
        <v>#N/A</v>
      </c>
      <c r="C3332" s="149" t="e">
        <f>VLOOKUP(A3332,'MASTER KEY'!$A$2:$C9292,3,TRUE)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KEY'!$A$2:$K8330,11,FALSE)</f>
        <v>#N/A</v>
      </c>
      <c r="H3332">
        <v>0</v>
      </c>
    </row>
    <row r="3333" spans="1:8">
      <c r="A3333" s="6">
        <f>'MASTER KEY'!A3333</f>
        <v>0</v>
      </c>
      <c r="B3333" t="e">
        <f>VLOOKUP(A3333,'MASTER KEY'!$A$2:$B9293,2,FALSE)</f>
        <v>#N/A</v>
      </c>
      <c r="C3333" s="149" t="e">
        <f>VLOOKUP(A3333,'MASTER KEY'!$A$2:$C9293,3,TRUE)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KEY'!$A$2:$K8331,11,FALSE)</f>
        <v>#N/A</v>
      </c>
      <c r="H3333">
        <v>0</v>
      </c>
    </row>
    <row r="3334" spans="1:8">
      <c r="A3334" s="6">
        <f>'MASTER KEY'!A3334</f>
        <v>0</v>
      </c>
      <c r="B3334" t="e">
        <f>VLOOKUP(A3334,'MASTER KEY'!$A$2:$B9294,2,FALSE)</f>
        <v>#N/A</v>
      </c>
      <c r="C3334" s="149" t="e">
        <f>VLOOKUP(A3334,'MASTER KEY'!$A$2:$C9294,3,TRUE)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KEY'!$A$2:$K8332,11,FALSE)</f>
        <v>#N/A</v>
      </c>
      <c r="H3334">
        <v>0</v>
      </c>
    </row>
    <row r="3335" spans="1:8">
      <c r="A3335" s="6">
        <f>'MASTER KEY'!A3335</f>
        <v>0</v>
      </c>
      <c r="B3335" t="e">
        <f>VLOOKUP(A3335,'MASTER KEY'!$A$2:$B9295,2,FALSE)</f>
        <v>#N/A</v>
      </c>
      <c r="C3335" s="149" t="e">
        <f>VLOOKUP(A3335,'MASTER KEY'!$A$2:$C9295,3,TRUE)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KEY'!$A$2:$K8333,11,FALSE)</f>
        <v>#N/A</v>
      </c>
      <c r="H3335">
        <v>0</v>
      </c>
    </row>
    <row r="3336" spans="1:8">
      <c r="A3336" s="6">
        <f>'MASTER KEY'!A3336</f>
        <v>0</v>
      </c>
      <c r="B3336" t="e">
        <f>VLOOKUP(A3336,'MASTER KEY'!$A$2:$B9296,2,FALSE)</f>
        <v>#N/A</v>
      </c>
      <c r="C3336" s="149" t="e">
        <f>VLOOKUP(A3336,'MASTER KEY'!$A$2:$C9296,3,TRUE)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KEY'!$A$2:$K8334,11,FALSE)</f>
        <v>#N/A</v>
      </c>
      <c r="H3336">
        <v>0</v>
      </c>
    </row>
    <row r="3337" spans="1:8">
      <c r="A3337" s="6">
        <f>'MASTER KEY'!A3337</f>
        <v>0</v>
      </c>
      <c r="B3337" t="e">
        <f>VLOOKUP(A3337,'MASTER KEY'!$A$2:$B9297,2,FALSE)</f>
        <v>#N/A</v>
      </c>
      <c r="C3337" s="149" t="e">
        <f>VLOOKUP(A3337,'MASTER KEY'!$A$2:$C9297,3,TRUE)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KEY'!$A$2:$K8335,11,FALSE)</f>
        <v>#N/A</v>
      </c>
      <c r="H3337">
        <v>0</v>
      </c>
    </row>
    <row r="3338" spans="1:8">
      <c r="A3338" s="6">
        <f>'MASTER KEY'!A3338</f>
        <v>0</v>
      </c>
      <c r="B3338" t="e">
        <f>VLOOKUP(A3338,'MASTER KEY'!$A$2:$B9298,2,FALSE)</f>
        <v>#N/A</v>
      </c>
      <c r="C3338" s="149" t="e">
        <f>VLOOKUP(A3338,'MASTER KEY'!$A$2:$C9298,3,TRUE)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KEY'!$A$2:$K8336,11,FALSE)</f>
        <v>#N/A</v>
      </c>
      <c r="H3338">
        <v>0</v>
      </c>
    </row>
    <row r="3339" spans="1:8">
      <c r="A3339" s="6">
        <f>'MASTER KEY'!A3339</f>
        <v>0</v>
      </c>
      <c r="B3339" t="e">
        <f>VLOOKUP(A3339,'MASTER KEY'!$A$2:$B9299,2,FALSE)</f>
        <v>#N/A</v>
      </c>
      <c r="C3339" s="149" t="e">
        <f>VLOOKUP(A3339,'MASTER KEY'!$A$2:$C9299,3,TRUE)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KEY'!$A$2:$K8337,11,FALSE)</f>
        <v>#N/A</v>
      </c>
      <c r="H3339">
        <v>0</v>
      </c>
    </row>
    <row r="3340" spans="1:8">
      <c r="A3340" s="6">
        <f>'MASTER KEY'!A3340</f>
        <v>0</v>
      </c>
      <c r="B3340" t="e">
        <f>VLOOKUP(A3340,'MASTER KEY'!$A$2:$B9300,2,FALSE)</f>
        <v>#N/A</v>
      </c>
      <c r="C3340" s="149" t="e">
        <f>VLOOKUP(A3340,'MASTER KEY'!$A$2:$C9300,3,TRUE)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KEY'!$A$2:$K8338,11,FALSE)</f>
        <v>#N/A</v>
      </c>
      <c r="H3340">
        <v>0</v>
      </c>
    </row>
    <row r="3341" spans="1:8">
      <c r="A3341" s="6">
        <f>'MASTER KEY'!A3341</f>
        <v>0</v>
      </c>
      <c r="B3341" t="e">
        <f>VLOOKUP(A3341,'MASTER KEY'!$A$2:$B9301,2,FALSE)</f>
        <v>#N/A</v>
      </c>
      <c r="C3341" s="149" t="e">
        <f>VLOOKUP(A3341,'MASTER KEY'!$A$2:$C9301,3,TRUE)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KEY'!$A$2:$K8339,11,FALSE)</f>
        <v>#N/A</v>
      </c>
      <c r="H3341">
        <v>0</v>
      </c>
    </row>
    <row r="3342" spans="1:8">
      <c r="A3342" s="6">
        <f>'MASTER KEY'!A3342</f>
        <v>0</v>
      </c>
      <c r="B3342" t="e">
        <f>VLOOKUP(A3342,'MASTER KEY'!$A$2:$B9302,2,FALSE)</f>
        <v>#N/A</v>
      </c>
      <c r="C3342" s="149" t="e">
        <f>VLOOKUP(A3342,'MASTER KEY'!$A$2:$C9302,3,TRUE)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KEY'!$A$2:$K8340,11,FALSE)</f>
        <v>#N/A</v>
      </c>
      <c r="H3342">
        <v>0</v>
      </c>
    </row>
    <row r="3343" spans="1:8">
      <c r="A3343" s="6">
        <f>'MASTER KEY'!A3343</f>
        <v>0</v>
      </c>
      <c r="B3343" t="e">
        <f>VLOOKUP(A3343,'MASTER KEY'!$A$2:$B9303,2,FALSE)</f>
        <v>#N/A</v>
      </c>
      <c r="C3343" s="149" t="e">
        <f>VLOOKUP(A3343,'MASTER KEY'!$A$2:$C9303,3,TRUE)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KEY'!$A$2:$K8341,11,FALSE)</f>
        <v>#N/A</v>
      </c>
      <c r="H3343">
        <v>0</v>
      </c>
    </row>
    <row r="3344" spans="1:8">
      <c r="A3344" s="6">
        <f>'MASTER KEY'!A3344</f>
        <v>0</v>
      </c>
      <c r="B3344" t="e">
        <f>VLOOKUP(A3344,'MASTER KEY'!$A$2:$B9304,2,FALSE)</f>
        <v>#N/A</v>
      </c>
      <c r="C3344" s="149" t="e">
        <f>VLOOKUP(A3344,'MASTER KEY'!$A$2:$C9304,3,TRUE)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KEY'!$A$2:$K8342,11,FALSE)</f>
        <v>#N/A</v>
      </c>
      <c r="H3344">
        <v>0</v>
      </c>
    </row>
    <row r="3345" spans="1:8">
      <c r="A3345" s="6">
        <f>'MASTER KEY'!A3345</f>
        <v>0</v>
      </c>
      <c r="B3345" t="e">
        <f>VLOOKUP(A3345,'MASTER KEY'!$A$2:$B9305,2,FALSE)</f>
        <v>#N/A</v>
      </c>
      <c r="C3345" s="149" t="e">
        <f>VLOOKUP(A3345,'MASTER KEY'!$A$2:$C9305,3,TRUE)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KEY'!$A$2:$K8343,11,FALSE)</f>
        <v>#N/A</v>
      </c>
      <c r="H3345">
        <v>0</v>
      </c>
    </row>
    <row r="3346" spans="1:8">
      <c r="A3346" s="6">
        <f>'MASTER KEY'!A3346</f>
        <v>0</v>
      </c>
      <c r="B3346" t="e">
        <f>VLOOKUP(A3346,'MASTER KEY'!$A$2:$B9306,2,FALSE)</f>
        <v>#N/A</v>
      </c>
      <c r="C3346" s="149" t="e">
        <f>VLOOKUP(A3346,'MASTER KEY'!$A$2:$C9306,3,TRUE)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KEY'!$A$2:$K8344,11,FALSE)</f>
        <v>#N/A</v>
      </c>
      <c r="H3346">
        <v>0</v>
      </c>
    </row>
    <row r="3347" spans="1:8">
      <c r="A3347" s="6">
        <f>'MASTER KEY'!A3347</f>
        <v>0</v>
      </c>
      <c r="B3347" t="e">
        <f>VLOOKUP(A3347,'MASTER KEY'!$A$2:$B9307,2,FALSE)</f>
        <v>#N/A</v>
      </c>
      <c r="C3347" s="149" t="e">
        <f>VLOOKUP(A3347,'MASTER KEY'!$A$2:$C9307,3,TRUE)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KEY'!$A$2:$K8345,11,FALSE)</f>
        <v>#N/A</v>
      </c>
      <c r="H3347">
        <v>0</v>
      </c>
    </row>
    <row r="3348" spans="1:8">
      <c r="A3348" s="6">
        <f>'MASTER KEY'!A3348</f>
        <v>0</v>
      </c>
      <c r="B3348" t="e">
        <f>VLOOKUP(A3348,'MASTER KEY'!$A$2:$B9308,2,FALSE)</f>
        <v>#N/A</v>
      </c>
      <c r="C3348" s="149" t="e">
        <f>VLOOKUP(A3348,'MASTER KEY'!$A$2:$C9308,3,TRUE)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KEY'!$A$2:$K8346,11,FALSE)</f>
        <v>#N/A</v>
      </c>
      <c r="H3348">
        <v>0</v>
      </c>
    </row>
    <row r="3349" spans="1:8">
      <c r="A3349" s="6">
        <f>'MASTER KEY'!A3349</f>
        <v>0</v>
      </c>
      <c r="B3349" t="e">
        <f>VLOOKUP(A3349,'MASTER KEY'!$A$2:$B9309,2,FALSE)</f>
        <v>#N/A</v>
      </c>
      <c r="C3349" s="149" t="e">
        <f>VLOOKUP(A3349,'MASTER KEY'!$A$2:$C9309,3,TRUE)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KEY'!$A$2:$K8347,11,FALSE)</f>
        <v>#N/A</v>
      </c>
      <c r="H3349">
        <v>0</v>
      </c>
    </row>
    <row r="3350" spans="1:8">
      <c r="A3350" s="6">
        <f>'MASTER KEY'!A3350</f>
        <v>0</v>
      </c>
      <c r="B3350" t="e">
        <f>VLOOKUP(A3350,'MASTER KEY'!$A$2:$B9310,2,FALSE)</f>
        <v>#N/A</v>
      </c>
      <c r="C3350" s="149" t="e">
        <f>VLOOKUP(A3350,'MASTER KEY'!$A$2:$C9310,3,TRUE)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KEY'!$A$2:$K8348,11,FALSE)</f>
        <v>#N/A</v>
      </c>
      <c r="H3350">
        <v>0</v>
      </c>
    </row>
    <row r="3351" spans="1:8">
      <c r="A3351" s="6">
        <f>'MASTER KEY'!A3351</f>
        <v>0</v>
      </c>
      <c r="B3351" t="e">
        <f>VLOOKUP(A3351,'MASTER KEY'!$A$2:$B9311,2,FALSE)</f>
        <v>#N/A</v>
      </c>
      <c r="C3351" s="149" t="e">
        <f>VLOOKUP(A3351,'MASTER KEY'!$A$2:$C9311,3,TRUE)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KEY'!$A$2:$K8349,11,FALSE)</f>
        <v>#N/A</v>
      </c>
      <c r="H3351">
        <v>0</v>
      </c>
    </row>
    <row r="3352" spans="1:8">
      <c r="A3352" s="6">
        <f>'MASTER KEY'!A3352</f>
        <v>0</v>
      </c>
      <c r="B3352" t="e">
        <f>VLOOKUP(A3352,'MASTER KEY'!$A$2:$B9312,2,FALSE)</f>
        <v>#N/A</v>
      </c>
      <c r="C3352" s="149" t="e">
        <f>VLOOKUP(A3352,'MASTER KEY'!$A$2:$C9312,3,TRUE)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KEY'!$A$2:$K8350,11,FALSE)</f>
        <v>#N/A</v>
      </c>
      <c r="H3352">
        <v>0</v>
      </c>
    </row>
    <row r="3353" spans="1:8">
      <c r="A3353" s="6">
        <f>'MASTER KEY'!A3353</f>
        <v>0</v>
      </c>
      <c r="B3353" t="e">
        <f>VLOOKUP(A3353,'MASTER KEY'!$A$2:$B9313,2,FALSE)</f>
        <v>#N/A</v>
      </c>
      <c r="C3353" s="149" t="e">
        <f>VLOOKUP(A3353,'MASTER KEY'!$A$2:$C9313,3,TRUE)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KEY'!$A$2:$K8351,11,FALSE)</f>
        <v>#N/A</v>
      </c>
      <c r="H3353">
        <v>0</v>
      </c>
    </row>
    <row r="3354" spans="1:8">
      <c r="A3354" s="6">
        <f>'MASTER KEY'!A3354</f>
        <v>0</v>
      </c>
      <c r="B3354" t="e">
        <f>VLOOKUP(A3354,'MASTER KEY'!$A$2:$B9314,2,FALSE)</f>
        <v>#N/A</v>
      </c>
      <c r="C3354" s="149" t="e">
        <f>VLOOKUP(A3354,'MASTER KEY'!$A$2:$C9314,3,TRUE)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KEY'!$A$2:$K8352,11,FALSE)</f>
        <v>#N/A</v>
      </c>
      <c r="H3354">
        <v>0</v>
      </c>
    </row>
    <row r="3355" spans="1:8">
      <c r="A3355" s="6">
        <f>'MASTER KEY'!A3355</f>
        <v>0</v>
      </c>
      <c r="B3355" t="e">
        <f>VLOOKUP(A3355,'MASTER KEY'!$A$2:$B9315,2,FALSE)</f>
        <v>#N/A</v>
      </c>
      <c r="C3355" s="149" t="e">
        <f>VLOOKUP(A3355,'MASTER KEY'!$A$2:$C9315,3,TRUE)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KEY'!$A$2:$K8353,11,FALSE)</f>
        <v>#N/A</v>
      </c>
      <c r="H3355">
        <v>0</v>
      </c>
    </row>
    <row r="3356" spans="1:8">
      <c r="A3356" s="6">
        <f>'MASTER KEY'!A3356</f>
        <v>0</v>
      </c>
      <c r="B3356" t="e">
        <f>VLOOKUP(A3356,'MASTER KEY'!$A$2:$B9316,2,FALSE)</f>
        <v>#N/A</v>
      </c>
      <c r="C3356" s="149" t="e">
        <f>VLOOKUP(A3356,'MASTER KEY'!$A$2:$C9316,3,TRUE)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KEY'!$A$2:$K8354,11,FALSE)</f>
        <v>#N/A</v>
      </c>
      <c r="H3356">
        <v>0</v>
      </c>
    </row>
    <row r="3357" spans="1:8">
      <c r="A3357" s="6">
        <f>'MASTER KEY'!A3357</f>
        <v>0</v>
      </c>
      <c r="B3357" t="e">
        <f>VLOOKUP(A3357,'MASTER KEY'!$A$2:$B9317,2,FALSE)</f>
        <v>#N/A</v>
      </c>
      <c r="C3357" s="149" t="e">
        <f>VLOOKUP(A3357,'MASTER KEY'!$A$2:$C9317,3,TRUE)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KEY'!$A$2:$K8355,11,FALSE)</f>
        <v>#N/A</v>
      </c>
      <c r="H3357">
        <v>0</v>
      </c>
    </row>
    <row r="3358" spans="1:8">
      <c r="A3358" s="6">
        <f>'MASTER KEY'!A3358</f>
        <v>0</v>
      </c>
      <c r="B3358" t="e">
        <f>VLOOKUP(A3358,'MASTER KEY'!$A$2:$B9318,2,FALSE)</f>
        <v>#N/A</v>
      </c>
      <c r="C3358" s="149" t="e">
        <f>VLOOKUP(A3358,'MASTER KEY'!$A$2:$C9318,3,TRUE)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KEY'!$A$2:$K8356,11,FALSE)</f>
        <v>#N/A</v>
      </c>
      <c r="H3358">
        <v>0</v>
      </c>
    </row>
    <row r="3359" spans="1:8">
      <c r="A3359" s="6">
        <f>'MASTER KEY'!A3359</f>
        <v>0</v>
      </c>
      <c r="B3359" t="e">
        <f>VLOOKUP(A3359,'MASTER KEY'!$A$2:$B9319,2,FALSE)</f>
        <v>#N/A</v>
      </c>
      <c r="C3359" s="149" t="e">
        <f>VLOOKUP(A3359,'MASTER KEY'!$A$2:$C9319,3,TRUE)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KEY'!$A$2:$K8357,11,FALSE)</f>
        <v>#N/A</v>
      </c>
      <c r="H3359">
        <v>0</v>
      </c>
    </row>
    <row r="3360" spans="1:8">
      <c r="A3360" s="6">
        <f>'MASTER KEY'!A3360</f>
        <v>0</v>
      </c>
      <c r="B3360" t="e">
        <f>VLOOKUP(A3360,'MASTER KEY'!$A$2:$B9320,2,FALSE)</f>
        <v>#N/A</v>
      </c>
      <c r="C3360" s="149" t="e">
        <f>VLOOKUP(A3360,'MASTER KEY'!$A$2:$C9320,3,TRUE)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KEY'!$A$2:$K8358,11,FALSE)</f>
        <v>#N/A</v>
      </c>
      <c r="H3360">
        <v>0</v>
      </c>
    </row>
    <row r="3361" spans="1:8">
      <c r="A3361" s="6">
        <f>'MASTER KEY'!A3361</f>
        <v>0</v>
      </c>
      <c r="B3361" t="e">
        <f>VLOOKUP(A3361,'MASTER KEY'!$A$2:$B9321,2,FALSE)</f>
        <v>#N/A</v>
      </c>
      <c r="C3361" s="149" t="e">
        <f>VLOOKUP(A3361,'MASTER KEY'!$A$2:$C9321,3,TRUE)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KEY'!$A$2:$K8359,11,FALSE)</f>
        <v>#N/A</v>
      </c>
      <c r="H3361">
        <v>0</v>
      </c>
    </row>
    <row r="3362" spans="1:8">
      <c r="A3362" s="6">
        <f>'MASTER KEY'!A3362</f>
        <v>0</v>
      </c>
      <c r="B3362" t="e">
        <f>VLOOKUP(A3362,'MASTER KEY'!$A$2:$B9322,2,FALSE)</f>
        <v>#N/A</v>
      </c>
      <c r="C3362" s="149" t="e">
        <f>VLOOKUP(A3362,'MASTER KEY'!$A$2:$C9322,3,TRUE)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KEY'!$A$2:$K8360,11,FALSE)</f>
        <v>#N/A</v>
      </c>
      <c r="H3362">
        <v>0</v>
      </c>
    </row>
    <row r="3363" spans="1:8">
      <c r="A3363" s="6">
        <f>'MASTER KEY'!A3363</f>
        <v>0</v>
      </c>
      <c r="B3363" t="e">
        <f>VLOOKUP(A3363,'MASTER KEY'!$A$2:$B9323,2,FALSE)</f>
        <v>#N/A</v>
      </c>
      <c r="C3363" s="149" t="e">
        <f>VLOOKUP(A3363,'MASTER KEY'!$A$2:$C9323,3,TRUE)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KEY'!$A$2:$K8361,11,FALSE)</f>
        <v>#N/A</v>
      </c>
      <c r="H3363">
        <v>0</v>
      </c>
    </row>
    <row r="3364" spans="1:8">
      <c r="A3364" s="6">
        <f>'MASTER KEY'!A3364</f>
        <v>0</v>
      </c>
      <c r="B3364" t="e">
        <f>VLOOKUP(A3364,'MASTER KEY'!$A$2:$B9324,2,FALSE)</f>
        <v>#N/A</v>
      </c>
      <c r="C3364" s="149" t="e">
        <f>VLOOKUP(A3364,'MASTER KEY'!$A$2:$C9324,3,TRUE)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KEY'!$A$2:$K8362,11,FALSE)</f>
        <v>#N/A</v>
      </c>
      <c r="H3364">
        <v>0</v>
      </c>
    </row>
    <row r="3365" spans="1:8">
      <c r="A3365" s="6">
        <f>'MASTER KEY'!A3365</f>
        <v>0</v>
      </c>
      <c r="B3365" t="e">
        <f>VLOOKUP(A3365,'MASTER KEY'!$A$2:$B9325,2,FALSE)</f>
        <v>#N/A</v>
      </c>
      <c r="C3365" s="149" t="e">
        <f>VLOOKUP(A3365,'MASTER KEY'!$A$2:$C9325,3,TRUE)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KEY'!$A$2:$K8363,11,FALSE)</f>
        <v>#N/A</v>
      </c>
      <c r="H3365">
        <v>0</v>
      </c>
    </row>
    <row r="3366" spans="1:8">
      <c r="A3366" s="6">
        <f>'MASTER KEY'!A3366</f>
        <v>0</v>
      </c>
      <c r="B3366" t="e">
        <f>VLOOKUP(A3366,'MASTER KEY'!$A$2:$B9326,2,FALSE)</f>
        <v>#N/A</v>
      </c>
      <c r="C3366" s="149" t="e">
        <f>VLOOKUP(A3366,'MASTER KEY'!$A$2:$C9326,3,TRUE)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KEY'!$A$2:$K8364,11,FALSE)</f>
        <v>#N/A</v>
      </c>
      <c r="H3366">
        <v>0</v>
      </c>
    </row>
    <row r="3367" spans="1:8">
      <c r="A3367" s="6">
        <f>'MASTER KEY'!A3367</f>
        <v>0</v>
      </c>
      <c r="B3367" t="e">
        <f>VLOOKUP(A3367,'MASTER KEY'!$A$2:$B9327,2,FALSE)</f>
        <v>#N/A</v>
      </c>
      <c r="C3367" s="149" t="e">
        <f>VLOOKUP(A3367,'MASTER KEY'!$A$2:$C9327,3,TRUE)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KEY'!$A$2:$K8365,11,FALSE)</f>
        <v>#N/A</v>
      </c>
      <c r="H3367">
        <v>0</v>
      </c>
    </row>
    <row r="3368" spans="1:8">
      <c r="A3368" s="6">
        <f>'MASTER KEY'!A3368</f>
        <v>0</v>
      </c>
      <c r="B3368" t="e">
        <f>VLOOKUP(A3368,'MASTER KEY'!$A$2:$B9328,2,FALSE)</f>
        <v>#N/A</v>
      </c>
      <c r="C3368" s="149" t="e">
        <f>VLOOKUP(A3368,'MASTER KEY'!$A$2:$C9328,3,TRUE)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KEY'!$A$2:$K8366,11,FALSE)</f>
        <v>#N/A</v>
      </c>
      <c r="H3368">
        <v>0</v>
      </c>
    </row>
    <row r="3369" spans="1:8">
      <c r="A3369" s="6">
        <f>'MASTER KEY'!A3369</f>
        <v>0</v>
      </c>
      <c r="B3369" t="e">
        <f>VLOOKUP(A3369,'MASTER KEY'!$A$2:$B9329,2,FALSE)</f>
        <v>#N/A</v>
      </c>
      <c r="C3369" s="149" t="e">
        <f>VLOOKUP(A3369,'MASTER KEY'!$A$2:$C9329,3,TRUE)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KEY'!$A$2:$K8367,11,FALSE)</f>
        <v>#N/A</v>
      </c>
      <c r="H3369">
        <v>0</v>
      </c>
    </row>
    <row r="3370" spans="1:8">
      <c r="A3370" s="6">
        <f>'MASTER KEY'!A3370</f>
        <v>0</v>
      </c>
      <c r="B3370" t="e">
        <f>VLOOKUP(A3370,'MASTER KEY'!$A$2:$B9330,2,FALSE)</f>
        <v>#N/A</v>
      </c>
      <c r="C3370" s="149" t="e">
        <f>VLOOKUP(A3370,'MASTER KEY'!$A$2:$C9330,3,TRUE)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KEY'!$A$2:$K8368,11,FALSE)</f>
        <v>#N/A</v>
      </c>
      <c r="H3370">
        <v>0</v>
      </c>
    </row>
    <row r="3371" spans="1:8">
      <c r="A3371" s="6">
        <f>'MASTER KEY'!A3371</f>
        <v>0</v>
      </c>
      <c r="B3371" t="e">
        <f>VLOOKUP(A3371,'MASTER KEY'!$A$2:$B9331,2,FALSE)</f>
        <v>#N/A</v>
      </c>
      <c r="C3371" s="149" t="e">
        <f>VLOOKUP(A3371,'MASTER KEY'!$A$2:$C9331,3,TRUE)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KEY'!$A$2:$K8369,11,FALSE)</f>
        <v>#N/A</v>
      </c>
      <c r="H3371">
        <v>0</v>
      </c>
    </row>
    <row r="3372" spans="1:8">
      <c r="A3372" s="6">
        <f>'MASTER KEY'!A3372</f>
        <v>0</v>
      </c>
      <c r="B3372" t="e">
        <f>VLOOKUP(A3372,'MASTER KEY'!$A$2:$B9332,2,FALSE)</f>
        <v>#N/A</v>
      </c>
      <c r="C3372" s="149" t="e">
        <f>VLOOKUP(A3372,'MASTER KEY'!$A$2:$C9332,3,TRUE)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KEY'!$A$2:$K8370,11,FALSE)</f>
        <v>#N/A</v>
      </c>
      <c r="H3372">
        <v>0</v>
      </c>
    </row>
    <row r="3373" spans="1:8">
      <c r="A3373" s="6">
        <f>'MASTER KEY'!A3373</f>
        <v>0</v>
      </c>
      <c r="B3373" t="e">
        <f>VLOOKUP(A3373,'MASTER KEY'!$A$2:$B9333,2,FALSE)</f>
        <v>#N/A</v>
      </c>
      <c r="C3373" s="149" t="e">
        <f>VLOOKUP(A3373,'MASTER KEY'!$A$2:$C9333,3,TRUE)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KEY'!$A$2:$K8371,11,FALSE)</f>
        <v>#N/A</v>
      </c>
      <c r="H3373">
        <v>0</v>
      </c>
    </row>
    <row r="3374" spans="1:8">
      <c r="A3374" s="6">
        <f>'MASTER KEY'!A3374</f>
        <v>0</v>
      </c>
      <c r="B3374" t="e">
        <f>VLOOKUP(A3374,'MASTER KEY'!$A$2:$B9334,2,FALSE)</f>
        <v>#N/A</v>
      </c>
      <c r="C3374" s="149" t="e">
        <f>VLOOKUP(A3374,'MASTER KEY'!$A$2:$C9334,3,TRUE)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KEY'!$A$2:$K8372,11,FALSE)</f>
        <v>#N/A</v>
      </c>
      <c r="H3374">
        <v>0</v>
      </c>
    </row>
    <row r="3375" spans="1:8">
      <c r="A3375" s="6">
        <f>'MASTER KEY'!A3375</f>
        <v>0</v>
      </c>
      <c r="B3375" t="e">
        <f>VLOOKUP(A3375,'MASTER KEY'!$A$2:$B9335,2,FALSE)</f>
        <v>#N/A</v>
      </c>
      <c r="C3375" s="149" t="e">
        <f>VLOOKUP(A3375,'MASTER KEY'!$A$2:$C9335,3,TRUE)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KEY'!$A$2:$K8373,11,FALSE)</f>
        <v>#N/A</v>
      </c>
      <c r="H3375">
        <v>0</v>
      </c>
    </row>
    <row r="3376" spans="1:8">
      <c r="A3376" s="6">
        <f>'MASTER KEY'!A3376</f>
        <v>0</v>
      </c>
      <c r="B3376" t="e">
        <f>VLOOKUP(A3376,'MASTER KEY'!$A$2:$B9336,2,FALSE)</f>
        <v>#N/A</v>
      </c>
      <c r="C3376" s="149" t="e">
        <f>VLOOKUP(A3376,'MASTER KEY'!$A$2:$C9336,3,TRUE)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KEY'!$A$2:$K8374,11,FALSE)</f>
        <v>#N/A</v>
      </c>
      <c r="H3376">
        <v>0</v>
      </c>
    </row>
    <row r="3377" spans="1:8">
      <c r="A3377" s="6">
        <f>'MASTER KEY'!A3377</f>
        <v>0</v>
      </c>
      <c r="B3377" t="e">
        <f>VLOOKUP(A3377,'MASTER KEY'!$A$2:$B9337,2,FALSE)</f>
        <v>#N/A</v>
      </c>
      <c r="C3377" s="149" t="e">
        <f>VLOOKUP(A3377,'MASTER KEY'!$A$2:$C9337,3,TRUE)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KEY'!$A$2:$K8375,11,FALSE)</f>
        <v>#N/A</v>
      </c>
      <c r="H3377">
        <v>0</v>
      </c>
    </row>
    <row r="3378" spans="1:8">
      <c r="A3378" s="6">
        <f>'MASTER KEY'!A3378</f>
        <v>0</v>
      </c>
      <c r="B3378" t="e">
        <f>VLOOKUP(A3378,'MASTER KEY'!$A$2:$B9338,2,FALSE)</f>
        <v>#N/A</v>
      </c>
      <c r="C3378" s="149" t="e">
        <f>VLOOKUP(A3378,'MASTER KEY'!$A$2:$C9338,3,TRUE)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KEY'!$A$2:$K8376,11,FALSE)</f>
        <v>#N/A</v>
      </c>
      <c r="H3378">
        <v>0</v>
      </c>
    </row>
    <row r="3379" spans="1:8">
      <c r="A3379" s="6">
        <f>'MASTER KEY'!A3379</f>
        <v>0</v>
      </c>
      <c r="B3379" t="e">
        <f>VLOOKUP(A3379,'MASTER KEY'!$A$2:$B9339,2,FALSE)</f>
        <v>#N/A</v>
      </c>
      <c r="C3379" s="149" t="e">
        <f>VLOOKUP(A3379,'MASTER KEY'!$A$2:$C9339,3,TRUE)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KEY'!$A$2:$K8377,11,FALSE)</f>
        <v>#N/A</v>
      </c>
      <c r="H3379">
        <v>0</v>
      </c>
    </row>
    <row r="3380" spans="1:8">
      <c r="A3380" s="6">
        <f>'MASTER KEY'!A3380</f>
        <v>0</v>
      </c>
      <c r="B3380" t="e">
        <f>VLOOKUP(A3380,'MASTER KEY'!$A$2:$B9340,2,FALSE)</f>
        <v>#N/A</v>
      </c>
      <c r="C3380" s="149" t="e">
        <f>VLOOKUP(A3380,'MASTER KEY'!$A$2:$C9340,3,TRUE)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KEY'!$A$2:$K8378,11,FALSE)</f>
        <v>#N/A</v>
      </c>
      <c r="H3380">
        <v>0</v>
      </c>
    </row>
    <row r="3381" spans="1:8">
      <c r="A3381" s="6">
        <f>'MASTER KEY'!A3381</f>
        <v>0</v>
      </c>
      <c r="B3381" t="e">
        <f>VLOOKUP(A3381,'MASTER KEY'!$A$2:$B9341,2,FALSE)</f>
        <v>#N/A</v>
      </c>
      <c r="C3381" s="149" t="e">
        <f>VLOOKUP(A3381,'MASTER KEY'!$A$2:$C9341,3,TRUE)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KEY'!$A$2:$K8379,11,FALSE)</f>
        <v>#N/A</v>
      </c>
      <c r="H3381">
        <v>0</v>
      </c>
    </row>
    <row r="3382" spans="1:8">
      <c r="A3382" s="6">
        <f>'MASTER KEY'!A3382</f>
        <v>0</v>
      </c>
      <c r="B3382" t="e">
        <f>VLOOKUP(A3382,'MASTER KEY'!$A$2:$B9342,2,FALSE)</f>
        <v>#N/A</v>
      </c>
      <c r="C3382" s="149" t="e">
        <f>VLOOKUP(A3382,'MASTER KEY'!$A$2:$C9342,3,TRUE)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KEY'!$A$2:$K8380,11,FALSE)</f>
        <v>#N/A</v>
      </c>
      <c r="H3382">
        <v>0</v>
      </c>
    </row>
    <row r="3383" spans="1:8">
      <c r="A3383" s="6">
        <f>'MASTER KEY'!A3383</f>
        <v>0</v>
      </c>
      <c r="B3383" t="e">
        <f>VLOOKUP(A3383,'MASTER KEY'!$A$2:$B9343,2,FALSE)</f>
        <v>#N/A</v>
      </c>
      <c r="C3383" s="149" t="e">
        <f>VLOOKUP(A3383,'MASTER KEY'!$A$2:$C9343,3,TRUE)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KEY'!$A$2:$K8381,11,FALSE)</f>
        <v>#N/A</v>
      </c>
      <c r="H3383">
        <v>0</v>
      </c>
    </row>
    <row r="3384" spans="1:8">
      <c r="A3384" s="6">
        <f>'MASTER KEY'!A3384</f>
        <v>0</v>
      </c>
      <c r="B3384" t="e">
        <f>VLOOKUP(A3384,'MASTER KEY'!$A$2:$B9344,2,FALSE)</f>
        <v>#N/A</v>
      </c>
      <c r="C3384" s="149" t="e">
        <f>VLOOKUP(A3384,'MASTER KEY'!$A$2:$C9344,3,TRUE)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KEY'!$A$2:$K8382,11,FALSE)</f>
        <v>#N/A</v>
      </c>
      <c r="H3384">
        <v>0</v>
      </c>
    </row>
    <row r="3385" spans="1:8">
      <c r="A3385" s="6">
        <f>'MASTER KEY'!A3385</f>
        <v>0</v>
      </c>
      <c r="B3385" t="e">
        <f>VLOOKUP(A3385,'MASTER KEY'!$A$2:$B9345,2,FALSE)</f>
        <v>#N/A</v>
      </c>
      <c r="C3385" s="149" t="e">
        <f>VLOOKUP(A3385,'MASTER KEY'!$A$2:$C9345,3,TRUE)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KEY'!$A$2:$K8383,11,FALSE)</f>
        <v>#N/A</v>
      </c>
      <c r="H3385">
        <v>0</v>
      </c>
    </row>
    <row r="3386" spans="1:8">
      <c r="A3386" s="6">
        <f>'MASTER KEY'!A3386</f>
        <v>0</v>
      </c>
      <c r="B3386" t="e">
        <f>VLOOKUP(A3386,'MASTER KEY'!$A$2:$B9346,2,FALSE)</f>
        <v>#N/A</v>
      </c>
      <c r="C3386" s="149" t="e">
        <f>VLOOKUP(A3386,'MASTER KEY'!$A$2:$C9346,3,TRUE)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KEY'!$A$2:$K8384,11,FALSE)</f>
        <v>#N/A</v>
      </c>
      <c r="H3386">
        <v>0</v>
      </c>
    </row>
    <row r="3387" spans="1:8">
      <c r="A3387" s="6">
        <f>'MASTER KEY'!A3387</f>
        <v>0</v>
      </c>
      <c r="B3387" t="e">
        <f>VLOOKUP(A3387,'MASTER KEY'!$A$2:$B9347,2,FALSE)</f>
        <v>#N/A</v>
      </c>
      <c r="C3387" s="149" t="e">
        <f>VLOOKUP(A3387,'MASTER KEY'!$A$2:$C9347,3,TRUE)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KEY'!$A$2:$K8385,11,FALSE)</f>
        <v>#N/A</v>
      </c>
      <c r="H3387">
        <v>0</v>
      </c>
    </row>
    <row r="3388" spans="1:8">
      <c r="A3388" s="6">
        <f>'MASTER KEY'!A3388</f>
        <v>0</v>
      </c>
      <c r="B3388" t="e">
        <f>VLOOKUP(A3388,'MASTER KEY'!$A$2:$B9348,2,FALSE)</f>
        <v>#N/A</v>
      </c>
      <c r="C3388" s="149" t="e">
        <f>VLOOKUP(A3388,'MASTER KEY'!$A$2:$C9348,3,TRUE)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KEY'!$A$2:$K8386,11,FALSE)</f>
        <v>#N/A</v>
      </c>
      <c r="H3388">
        <v>0</v>
      </c>
    </row>
    <row r="3389" spans="1:8">
      <c r="A3389" s="6">
        <f>'MASTER KEY'!A3389</f>
        <v>0</v>
      </c>
      <c r="B3389" t="e">
        <f>VLOOKUP(A3389,'MASTER KEY'!$A$2:$B9349,2,FALSE)</f>
        <v>#N/A</v>
      </c>
      <c r="C3389" s="149" t="e">
        <f>VLOOKUP(A3389,'MASTER KEY'!$A$2:$C9349,3,TRUE)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KEY'!$A$2:$K8387,11,FALSE)</f>
        <v>#N/A</v>
      </c>
      <c r="H3389">
        <v>0</v>
      </c>
    </row>
    <row r="3390" spans="1:8">
      <c r="A3390" s="6">
        <f>'MASTER KEY'!A3390</f>
        <v>0</v>
      </c>
      <c r="B3390" t="e">
        <f>VLOOKUP(A3390,'MASTER KEY'!$A$2:$B9350,2,FALSE)</f>
        <v>#N/A</v>
      </c>
      <c r="C3390" s="149" t="e">
        <f>VLOOKUP(A3390,'MASTER KEY'!$A$2:$C9350,3,TRUE)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KEY'!$A$2:$K8388,11,FALSE)</f>
        <v>#N/A</v>
      </c>
      <c r="H3390">
        <v>0</v>
      </c>
    </row>
    <row r="3391" spans="1:8">
      <c r="A3391" s="6">
        <f>'MASTER KEY'!A3391</f>
        <v>0</v>
      </c>
      <c r="B3391" t="e">
        <f>VLOOKUP(A3391,'MASTER KEY'!$A$2:$B9351,2,FALSE)</f>
        <v>#N/A</v>
      </c>
      <c r="C3391" s="149" t="e">
        <f>VLOOKUP(A3391,'MASTER KEY'!$A$2:$C9351,3,TRUE)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KEY'!$A$2:$K8389,11,FALSE)</f>
        <v>#N/A</v>
      </c>
      <c r="H3391">
        <v>0</v>
      </c>
    </row>
    <row r="3392" spans="1:8">
      <c r="A3392" s="6">
        <f>'MASTER KEY'!A3392</f>
        <v>0</v>
      </c>
      <c r="B3392" t="e">
        <f>VLOOKUP(A3392,'MASTER KEY'!$A$2:$B9352,2,FALSE)</f>
        <v>#N/A</v>
      </c>
      <c r="C3392" s="149" t="e">
        <f>VLOOKUP(A3392,'MASTER KEY'!$A$2:$C9352,3,TRUE)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KEY'!$A$2:$K8390,11,FALSE)</f>
        <v>#N/A</v>
      </c>
      <c r="H3392">
        <v>0</v>
      </c>
    </row>
    <row r="3393" spans="1:8">
      <c r="A3393" s="6">
        <f>'MASTER KEY'!A3393</f>
        <v>0</v>
      </c>
      <c r="B3393" t="e">
        <f>VLOOKUP(A3393,'MASTER KEY'!$A$2:$B9353,2,FALSE)</f>
        <v>#N/A</v>
      </c>
      <c r="C3393" s="149" t="e">
        <f>VLOOKUP(A3393,'MASTER KEY'!$A$2:$C9353,3,TRUE)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KEY'!$A$2:$K8391,11,FALSE)</f>
        <v>#N/A</v>
      </c>
      <c r="H3393">
        <v>0</v>
      </c>
    </row>
    <row r="3394" spans="1:8">
      <c r="A3394" s="6">
        <f>'MASTER KEY'!A3394</f>
        <v>0</v>
      </c>
      <c r="B3394" t="e">
        <f>VLOOKUP(A3394,'MASTER KEY'!$A$2:$B9354,2,FALSE)</f>
        <v>#N/A</v>
      </c>
      <c r="C3394" s="149" t="e">
        <f>VLOOKUP(A3394,'MASTER KEY'!$A$2:$C9354,3,TRUE)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KEY'!$A$2:$K8392,11,FALSE)</f>
        <v>#N/A</v>
      </c>
      <c r="H3394">
        <v>0</v>
      </c>
    </row>
    <row r="3395" spans="1:8">
      <c r="A3395" s="6">
        <f>'MASTER KEY'!A3395</f>
        <v>0</v>
      </c>
      <c r="B3395" t="e">
        <f>VLOOKUP(A3395,'MASTER KEY'!$A$2:$B9355,2,FALSE)</f>
        <v>#N/A</v>
      </c>
      <c r="C3395" s="149" t="e">
        <f>VLOOKUP(A3395,'MASTER KEY'!$A$2:$C9355,3,TRUE)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KEY'!$A$2:$K8393,11,FALSE)</f>
        <v>#N/A</v>
      </c>
      <c r="H3395">
        <v>0</v>
      </c>
    </row>
    <row r="3396" spans="1:8">
      <c r="A3396" s="6">
        <f>'MASTER KEY'!A3396</f>
        <v>0</v>
      </c>
      <c r="B3396" t="e">
        <f>VLOOKUP(A3396,'MASTER KEY'!$A$2:$B9356,2,FALSE)</f>
        <v>#N/A</v>
      </c>
      <c r="C3396" s="149" t="e">
        <f>VLOOKUP(A3396,'MASTER KEY'!$A$2:$C9356,3,TRUE)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KEY'!$A$2:$K8394,11,FALSE)</f>
        <v>#N/A</v>
      </c>
      <c r="H3396">
        <v>0</v>
      </c>
    </row>
    <row r="3397" spans="1:8">
      <c r="A3397" s="6">
        <f>'MASTER KEY'!A3397</f>
        <v>0</v>
      </c>
      <c r="B3397" t="e">
        <f>VLOOKUP(A3397,'MASTER KEY'!$A$2:$B9357,2,FALSE)</f>
        <v>#N/A</v>
      </c>
      <c r="C3397" s="149" t="e">
        <f>VLOOKUP(A3397,'MASTER KEY'!$A$2:$C9357,3,TRUE)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KEY'!$A$2:$K8395,11,FALSE)</f>
        <v>#N/A</v>
      </c>
      <c r="H3397">
        <v>0</v>
      </c>
    </row>
    <row r="3398" spans="1:8">
      <c r="A3398" s="6">
        <f>'MASTER KEY'!A3398</f>
        <v>0</v>
      </c>
      <c r="B3398" t="e">
        <f>VLOOKUP(A3398,'MASTER KEY'!$A$2:$B9358,2,FALSE)</f>
        <v>#N/A</v>
      </c>
      <c r="C3398" s="149" t="e">
        <f>VLOOKUP(A3398,'MASTER KEY'!$A$2:$C9358,3,TRUE)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KEY'!$A$2:$K8396,11,FALSE)</f>
        <v>#N/A</v>
      </c>
      <c r="H3398">
        <v>0</v>
      </c>
    </row>
    <row r="3399" spans="1:8">
      <c r="A3399" s="6">
        <f>'MASTER KEY'!A3399</f>
        <v>0</v>
      </c>
      <c r="B3399" t="e">
        <f>VLOOKUP(A3399,'MASTER KEY'!$A$2:$B9359,2,FALSE)</f>
        <v>#N/A</v>
      </c>
      <c r="C3399" s="149" t="e">
        <f>VLOOKUP(A3399,'MASTER KEY'!$A$2:$C9359,3,TRUE)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KEY'!$A$2:$K8397,11,FALSE)</f>
        <v>#N/A</v>
      </c>
      <c r="H3399">
        <v>0</v>
      </c>
    </row>
    <row r="3400" spans="1:8">
      <c r="A3400" s="6">
        <f>'MASTER KEY'!A3400</f>
        <v>0</v>
      </c>
      <c r="B3400" t="e">
        <f>VLOOKUP(A3400,'MASTER KEY'!$A$2:$B9360,2,FALSE)</f>
        <v>#N/A</v>
      </c>
      <c r="C3400" s="149" t="e">
        <f>VLOOKUP(A3400,'MASTER KEY'!$A$2:$C9360,3,TRUE)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KEY'!$A$2:$K8398,11,FALSE)</f>
        <v>#N/A</v>
      </c>
      <c r="H3400">
        <v>0</v>
      </c>
    </row>
    <row r="3401" spans="1:8">
      <c r="A3401" s="6">
        <f>'MASTER KEY'!A3401</f>
        <v>0</v>
      </c>
      <c r="B3401" t="e">
        <f>VLOOKUP(A3401,'MASTER KEY'!$A$2:$B9361,2,FALSE)</f>
        <v>#N/A</v>
      </c>
      <c r="C3401" s="149" t="e">
        <f>VLOOKUP(A3401,'MASTER KEY'!$A$2:$C9361,3,TRUE)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KEY'!$A$2:$K8399,11,FALSE)</f>
        <v>#N/A</v>
      </c>
      <c r="H3401">
        <v>0</v>
      </c>
    </row>
    <row r="3402" spans="1:8">
      <c r="A3402" s="6">
        <f>'MASTER KEY'!A3402</f>
        <v>0</v>
      </c>
      <c r="B3402" t="e">
        <f>VLOOKUP(A3402,'MASTER KEY'!$A$2:$B9362,2,FALSE)</f>
        <v>#N/A</v>
      </c>
      <c r="C3402" s="149" t="e">
        <f>VLOOKUP(A3402,'MASTER KEY'!$A$2:$C9362,3,TRUE)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KEY'!$A$2:$K8400,11,FALSE)</f>
        <v>#N/A</v>
      </c>
      <c r="H3402">
        <v>0</v>
      </c>
    </row>
    <row r="3403" spans="1:8">
      <c r="A3403" s="6">
        <f>'MASTER KEY'!A3403</f>
        <v>0</v>
      </c>
      <c r="B3403" t="e">
        <f>VLOOKUP(A3403,'MASTER KEY'!$A$2:$B9363,2,FALSE)</f>
        <v>#N/A</v>
      </c>
      <c r="C3403" s="149" t="e">
        <f>VLOOKUP(A3403,'MASTER KEY'!$A$2:$C9363,3,TRUE)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KEY'!$A$2:$K8401,11,FALSE)</f>
        <v>#N/A</v>
      </c>
      <c r="H3403">
        <v>0</v>
      </c>
    </row>
    <row r="3404" spans="1:8">
      <c r="A3404" s="6">
        <f>'MASTER KEY'!A3404</f>
        <v>0</v>
      </c>
      <c r="B3404" t="e">
        <f>VLOOKUP(A3404,'MASTER KEY'!$A$2:$B9364,2,FALSE)</f>
        <v>#N/A</v>
      </c>
      <c r="C3404" s="149" t="e">
        <f>VLOOKUP(A3404,'MASTER KEY'!$A$2:$C9364,3,TRUE)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KEY'!$A$2:$K8402,11,FALSE)</f>
        <v>#N/A</v>
      </c>
      <c r="H3404">
        <v>0</v>
      </c>
    </row>
    <row r="3405" spans="1:8">
      <c r="A3405" s="6">
        <f>'MASTER KEY'!A3405</f>
        <v>0</v>
      </c>
      <c r="B3405" t="e">
        <f>VLOOKUP(A3405,'MASTER KEY'!$A$2:$B9365,2,FALSE)</f>
        <v>#N/A</v>
      </c>
      <c r="C3405" s="149" t="e">
        <f>VLOOKUP(A3405,'MASTER KEY'!$A$2:$C9365,3,TRUE)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KEY'!$A$2:$K8403,11,FALSE)</f>
        <v>#N/A</v>
      </c>
      <c r="H3405">
        <v>0</v>
      </c>
    </row>
    <row r="3406" spans="1:8">
      <c r="A3406" s="6">
        <f>'MASTER KEY'!A3406</f>
        <v>0</v>
      </c>
      <c r="B3406" t="e">
        <f>VLOOKUP(A3406,'MASTER KEY'!$A$2:$B9366,2,FALSE)</f>
        <v>#N/A</v>
      </c>
      <c r="C3406" s="149" t="e">
        <f>VLOOKUP(A3406,'MASTER KEY'!$A$2:$C9366,3,TRUE)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KEY'!$A$2:$K8404,11,FALSE)</f>
        <v>#N/A</v>
      </c>
      <c r="H3406">
        <v>0</v>
      </c>
    </row>
    <row r="3407" spans="1:8">
      <c r="A3407" s="6">
        <f>'MASTER KEY'!A3407</f>
        <v>0</v>
      </c>
      <c r="B3407" t="e">
        <f>VLOOKUP(A3407,'MASTER KEY'!$A$2:$B9367,2,FALSE)</f>
        <v>#N/A</v>
      </c>
      <c r="C3407" s="149" t="e">
        <f>VLOOKUP(A3407,'MASTER KEY'!$A$2:$C9367,3,TRUE)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KEY'!$A$2:$K8405,11,FALSE)</f>
        <v>#N/A</v>
      </c>
      <c r="H3407">
        <v>0</v>
      </c>
    </row>
    <row r="3408" spans="1:8">
      <c r="A3408" s="6">
        <f>'MASTER KEY'!A3408</f>
        <v>0</v>
      </c>
      <c r="B3408" t="e">
        <f>VLOOKUP(A3408,'MASTER KEY'!$A$2:$B9368,2,FALSE)</f>
        <v>#N/A</v>
      </c>
      <c r="C3408" s="149" t="e">
        <f>VLOOKUP(A3408,'MASTER KEY'!$A$2:$C9368,3,TRUE)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KEY'!$A$2:$K8406,11,FALSE)</f>
        <v>#N/A</v>
      </c>
      <c r="H3408">
        <v>0</v>
      </c>
    </row>
    <row r="3409" spans="1:8">
      <c r="A3409" s="6">
        <f>'MASTER KEY'!A3409</f>
        <v>0</v>
      </c>
      <c r="B3409" t="e">
        <f>VLOOKUP(A3409,'MASTER KEY'!$A$2:$B9369,2,FALSE)</f>
        <v>#N/A</v>
      </c>
      <c r="C3409" s="149" t="e">
        <f>VLOOKUP(A3409,'MASTER KEY'!$A$2:$C9369,3,TRUE)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KEY'!$A$2:$K8407,11,FALSE)</f>
        <v>#N/A</v>
      </c>
      <c r="H3409">
        <v>0</v>
      </c>
    </row>
    <row r="3410" spans="1:8">
      <c r="A3410" s="6">
        <f>'MASTER KEY'!A3410</f>
        <v>0</v>
      </c>
      <c r="B3410" t="e">
        <f>VLOOKUP(A3410,'MASTER KEY'!$A$2:$B9370,2,FALSE)</f>
        <v>#N/A</v>
      </c>
      <c r="C3410" s="149" t="e">
        <f>VLOOKUP(A3410,'MASTER KEY'!$A$2:$C9370,3,TRUE)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KEY'!$A$2:$K8408,11,FALSE)</f>
        <v>#N/A</v>
      </c>
      <c r="H3410">
        <v>0</v>
      </c>
    </row>
    <row r="3411" spans="1:8">
      <c r="A3411" s="6">
        <f>'MASTER KEY'!A3411</f>
        <v>0</v>
      </c>
      <c r="B3411" t="e">
        <f>VLOOKUP(A3411,'MASTER KEY'!$A$2:$B9371,2,FALSE)</f>
        <v>#N/A</v>
      </c>
      <c r="C3411" s="149" t="e">
        <f>VLOOKUP(A3411,'MASTER KEY'!$A$2:$C9371,3,TRUE)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KEY'!$A$2:$K8409,11,FALSE)</f>
        <v>#N/A</v>
      </c>
      <c r="H3411">
        <v>0</v>
      </c>
    </row>
    <row r="3412" spans="1:8">
      <c r="A3412" s="6">
        <f>'MASTER KEY'!A3412</f>
        <v>0</v>
      </c>
      <c r="B3412" t="e">
        <f>VLOOKUP(A3412,'MASTER KEY'!$A$2:$B9372,2,FALSE)</f>
        <v>#N/A</v>
      </c>
      <c r="C3412" s="149" t="e">
        <f>VLOOKUP(A3412,'MASTER KEY'!$A$2:$C9372,3,TRUE)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KEY'!$A$2:$K8410,11,FALSE)</f>
        <v>#N/A</v>
      </c>
      <c r="H3412">
        <v>0</v>
      </c>
    </row>
    <row r="3413" spans="1:8">
      <c r="A3413" s="6">
        <f>'MASTER KEY'!A3413</f>
        <v>0</v>
      </c>
      <c r="B3413" t="e">
        <f>VLOOKUP(A3413,'MASTER KEY'!$A$2:$B9373,2,FALSE)</f>
        <v>#N/A</v>
      </c>
      <c r="C3413" s="149" t="e">
        <f>VLOOKUP(A3413,'MASTER KEY'!$A$2:$C9373,3,TRUE)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KEY'!$A$2:$K8411,11,FALSE)</f>
        <v>#N/A</v>
      </c>
      <c r="H3413">
        <v>0</v>
      </c>
    </row>
    <row r="3414" spans="1:8">
      <c r="A3414" s="6">
        <f>'MASTER KEY'!A3414</f>
        <v>0</v>
      </c>
      <c r="B3414" t="e">
        <f>VLOOKUP(A3414,'MASTER KEY'!$A$2:$B9374,2,FALSE)</f>
        <v>#N/A</v>
      </c>
      <c r="C3414" s="149" t="e">
        <f>VLOOKUP(A3414,'MASTER KEY'!$A$2:$C9374,3,TRUE)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KEY'!$A$2:$K8412,11,FALSE)</f>
        <v>#N/A</v>
      </c>
      <c r="H3414">
        <v>0</v>
      </c>
    </row>
    <row r="3415" spans="1:8">
      <c r="A3415" s="6">
        <f>'MASTER KEY'!A3415</f>
        <v>0</v>
      </c>
      <c r="B3415" t="e">
        <f>VLOOKUP(A3415,'MASTER KEY'!$A$2:$B9375,2,FALSE)</f>
        <v>#N/A</v>
      </c>
      <c r="C3415" s="149" t="e">
        <f>VLOOKUP(A3415,'MASTER KEY'!$A$2:$C9375,3,TRUE)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KEY'!$A$2:$K8413,11,FALSE)</f>
        <v>#N/A</v>
      </c>
      <c r="H3415">
        <v>0</v>
      </c>
    </row>
    <row r="3416" spans="1:8">
      <c r="A3416" s="6">
        <f>'MASTER KEY'!A3416</f>
        <v>0</v>
      </c>
      <c r="B3416" t="e">
        <f>VLOOKUP(A3416,'MASTER KEY'!$A$2:$B9376,2,FALSE)</f>
        <v>#N/A</v>
      </c>
      <c r="C3416" s="149" t="e">
        <f>VLOOKUP(A3416,'MASTER KEY'!$A$2:$C9376,3,TRUE)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KEY'!$A$2:$K8414,11,FALSE)</f>
        <v>#N/A</v>
      </c>
      <c r="H3416">
        <v>0</v>
      </c>
    </row>
    <row r="3417" spans="1:8">
      <c r="A3417" s="6">
        <f>'MASTER KEY'!A3417</f>
        <v>0</v>
      </c>
      <c r="B3417" t="e">
        <f>VLOOKUP(A3417,'MASTER KEY'!$A$2:$B9377,2,FALSE)</f>
        <v>#N/A</v>
      </c>
      <c r="C3417" s="149" t="e">
        <f>VLOOKUP(A3417,'MASTER KEY'!$A$2:$C9377,3,TRUE)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KEY'!$A$2:$K8415,11,FALSE)</f>
        <v>#N/A</v>
      </c>
      <c r="H3417">
        <v>0</v>
      </c>
    </row>
    <row r="3418" spans="1:8">
      <c r="A3418" s="6">
        <f>'MASTER KEY'!A3418</f>
        <v>0</v>
      </c>
      <c r="B3418" t="e">
        <f>VLOOKUP(A3418,'MASTER KEY'!$A$2:$B9378,2,FALSE)</f>
        <v>#N/A</v>
      </c>
      <c r="C3418" s="149" t="e">
        <f>VLOOKUP(A3418,'MASTER KEY'!$A$2:$C9378,3,TRUE)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KEY'!$A$2:$K8416,11,FALSE)</f>
        <v>#N/A</v>
      </c>
      <c r="H3418">
        <v>0</v>
      </c>
    </row>
    <row r="3419" spans="1:8">
      <c r="A3419" s="6">
        <f>'MASTER KEY'!A3419</f>
        <v>0</v>
      </c>
      <c r="B3419" t="e">
        <f>VLOOKUP(A3419,'MASTER KEY'!$A$2:$B9379,2,FALSE)</f>
        <v>#N/A</v>
      </c>
      <c r="C3419" s="149" t="e">
        <f>VLOOKUP(A3419,'MASTER KEY'!$A$2:$C9379,3,TRUE)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KEY'!$A$2:$K8417,11,FALSE)</f>
        <v>#N/A</v>
      </c>
      <c r="H3419">
        <v>0</v>
      </c>
    </row>
    <row r="3420" spans="1:8">
      <c r="A3420" s="6">
        <f>'MASTER KEY'!A3420</f>
        <v>0</v>
      </c>
      <c r="B3420" t="e">
        <f>VLOOKUP(A3420,'MASTER KEY'!$A$2:$B9380,2,FALSE)</f>
        <v>#N/A</v>
      </c>
      <c r="C3420" s="149" t="e">
        <f>VLOOKUP(A3420,'MASTER KEY'!$A$2:$C9380,3,TRUE)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KEY'!$A$2:$K8418,11,FALSE)</f>
        <v>#N/A</v>
      </c>
      <c r="H3420">
        <v>0</v>
      </c>
    </row>
    <row r="3421" spans="1:8">
      <c r="A3421" s="6">
        <f>'MASTER KEY'!A3421</f>
        <v>0</v>
      </c>
      <c r="B3421" t="e">
        <f>VLOOKUP(A3421,'MASTER KEY'!$A$2:$B9381,2,FALSE)</f>
        <v>#N/A</v>
      </c>
      <c r="C3421" s="149" t="e">
        <f>VLOOKUP(A3421,'MASTER KEY'!$A$2:$C9381,3,TRUE)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KEY'!$A$2:$K8419,11,FALSE)</f>
        <v>#N/A</v>
      </c>
      <c r="H3421">
        <v>0</v>
      </c>
    </row>
    <row r="3422" spans="1:8">
      <c r="A3422" s="6">
        <f>'MASTER KEY'!A3422</f>
        <v>0</v>
      </c>
      <c r="B3422" t="e">
        <f>VLOOKUP(A3422,'MASTER KEY'!$A$2:$B9382,2,FALSE)</f>
        <v>#N/A</v>
      </c>
      <c r="C3422" s="149" t="e">
        <f>VLOOKUP(A3422,'MASTER KEY'!$A$2:$C9382,3,TRUE)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KEY'!$A$2:$K8420,11,FALSE)</f>
        <v>#N/A</v>
      </c>
      <c r="H3422">
        <v>0</v>
      </c>
    </row>
    <row r="3423" spans="1:8">
      <c r="A3423" s="6">
        <f>'MASTER KEY'!A3423</f>
        <v>0</v>
      </c>
      <c r="B3423" t="e">
        <f>VLOOKUP(A3423,'MASTER KEY'!$A$2:$B9383,2,FALSE)</f>
        <v>#N/A</v>
      </c>
      <c r="C3423" s="149" t="e">
        <f>VLOOKUP(A3423,'MASTER KEY'!$A$2:$C9383,3,TRUE)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KEY'!$A$2:$K8421,11,FALSE)</f>
        <v>#N/A</v>
      </c>
      <c r="H3423">
        <v>0</v>
      </c>
    </row>
    <row r="3424" spans="1:8">
      <c r="A3424" s="6">
        <f>'MASTER KEY'!A3424</f>
        <v>0</v>
      </c>
      <c r="B3424" t="e">
        <f>VLOOKUP(A3424,'MASTER KEY'!$A$2:$B9384,2,FALSE)</f>
        <v>#N/A</v>
      </c>
      <c r="C3424" s="149" t="e">
        <f>VLOOKUP(A3424,'MASTER KEY'!$A$2:$C9384,3,TRUE)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KEY'!$A$2:$K8422,11,FALSE)</f>
        <v>#N/A</v>
      </c>
      <c r="H3424">
        <v>0</v>
      </c>
    </row>
    <row r="3425" spans="1:8">
      <c r="A3425" s="6">
        <f>'MASTER KEY'!A3425</f>
        <v>0</v>
      </c>
      <c r="B3425" t="e">
        <f>VLOOKUP(A3425,'MASTER KEY'!$A$2:$B9385,2,FALSE)</f>
        <v>#N/A</v>
      </c>
      <c r="C3425" s="149" t="e">
        <f>VLOOKUP(A3425,'MASTER KEY'!$A$2:$C9385,3,TRUE)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KEY'!$A$2:$K8423,11,FALSE)</f>
        <v>#N/A</v>
      </c>
      <c r="H3425">
        <v>0</v>
      </c>
    </row>
    <row r="3426" spans="1:8">
      <c r="A3426" s="6">
        <f>'MASTER KEY'!A3426</f>
        <v>0</v>
      </c>
      <c r="B3426" t="e">
        <f>VLOOKUP(A3426,'MASTER KEY'!$A$2:$B9386,2,FALSE)</f>
        <v>#N/A</v>
      </c>
      <c r="C3426" s="149" t="e">
        <f>VLOOKUP(A3426,'MASTER KEY'!$A$2:$C9386,3,TRUE)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KEY'!$A$2:$K8424,11,FALSE)</f>
        <v>#N/A</v>
      </c>
      <c r="H3426">
        <v>0</v>
      </c>
    </row>
    <row r="3427" spans="1:8">
      <c r="A3427" s="6">
        <f>'MASTER KEY'!A3427</f>
        <v>0</v>
      </c>
      <c r="B3427" t="e">
        <f>VLOOKUP(A3427,'MASTER KEY'!$A$2:$B9387,2,FALSE)</f>
        <v>#N/A</v>
      </c>
      <c r="C3427" s="149" t="e">
        <f>VLOOKUP(A3427,'MASTER KEY'!$A$2:$C9387,3,TRUE)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KEY'!$A$2:$K8425,11,FALSE)</f>
        <v>#N/A</v>
      </c>
      <c r="H3427">
        <v>0</v>
      </c>
    </row>
    <row r="3428" spans="1:8">
      <c r="A3428" s="6">
        <f>'MASTER KEY'!A3428</f>
        <v>0</v>
      </c>
      <c r="B3428" t="e">
        <f>VLOOKUP(A3428,'MASTER KEY'!$A$2:$B9388,2,FALSE)</f>
        <v>#N/A</v>
      </c>
      <c r="C3428" s="149" t="e">
        <f>VLOOKUP(A3428,'MASTER KEY'!$A$2:$C9388,3,TRUE)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KEY'!$A$2:$K8426,11,FALSE)</f>
        <v>#N/A</v>
      </c>
      <c r="H3428">
        <v>0</v>
      </c>
    </row>
    <row r="3429" spans="1:8">
      <c r="A3429" s="6">
        <f>'MASTER KEY'!A3429</f>
        <v>0</v>
      </c>
      <c r="B3429" t="e">
        <f>VLOOKUP(A3429,'MASTER KEY'!$A$2:$B9389,2,FALSE)</f>
        <v>#N/A</v>
      </c>
      <c r="C3429" s="149" t="e">
        <f>VLOOKUP(A3429,'MASTER KEY'!$A$2:$C9389,3,TRUE)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KEY'!$A$2:$K8427,11,FALSE)</f>
        <v>#N/A</v>
      </c>
      <c r="H3429">
        <v>0</v>
      </c>
    </row>
    <row r="3430" spans="1:8">
      <c r="A3430" s="6">
        <f>'MASTER KEY'!A3430</f>
        <v>0</v>
      </c>
      <c r="B3430" t="e">
        <f>VLOOKUP(A3430,'MASTER KEY'!$A$2:$B9390,2,FALSE)</f>
        <v>#N/A</v>
      </c>
      <c r="C3430" s="149" t="e">
        <f>VLOOKUP(A3430,'MASTER KEY'!$A$2:$C9390,3,TRUE)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KEY'!$A$2:$K8428,11,FALSE)</f>
        <v>#N/A</v>
      </c>
      <c r="H3430">
        <v>0</v>
      </c>
    </row>
    <row r="3431" spans="1:8">
      <c r="A3431" s="6">
        <f>'MASTER KEY'!A3431</f>
        <v>0</v>
      </c>
      <c r="B3431" t="e">
        <f>VLOOKUP(A3431,'MASTER KEY'!$A$2:$B9391,2,FALSE)</f>
        <v>#N/A</v>
      </c>
      <c r="C3431" s="149" t="e">
        <f>VLOOKUP(A3431,'MASTER KEY'!$A$2:$C9391,3,TRUE)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KEY'!$A$2:$K8429,11,FALSE)</f>
        <v>#N/A</v>
      </c>
      <c r="H3431">
        <v>0</v>
      </c>
    </row>
    <row r="3432" spans="1:8">
      <c r="A3432" s="6">
        <f>'MASTER KEY'!A3432</f>
        <v>0</v>
      </c>
      <c r="B3432" t="e">
        <f>VLOOKUP(A3432,'MASTER KEY'!$A$2:$B9392,2,FALSE)</f>
        <v>#N/A</v>
      </c>
      <c r="C3432" s="149" t="e">
        <f>VLOOKUP(A3432,'MASTER KEY'!$A$2:$C9392,3,TRUE)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KEY'!$A$2:$K8430,11,FALSE)</f>
        <v>#N/A</v>
      </c>
      <c r="H3432">
        <v>0</v>
      </c>
    </row>
    <row r="3433" spans="1:8">
      <c r="A3433" s="6">
        <f>'MASTER KEY'!A3433</f>
        <v>0</v>
      </c>
      <c r="B3433" t="e">
        <f>VLOOKUP(A3433,'MASTER KEY'!$A$2:$B9393,2,FALSE)</f>
        <v>#N/A</v>
      </c>
      <c r="C3433" s="149" t="e">
        <f>VLOOKUP(A3433,'MASTER KEY'!$A$2:$C9393,3,TRUE)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KEY'!$A$2:$K8431,11,FALSE)</f>
        <v>#N/A</v>
      </c>
      <c r="H3433">
        <v>0</v>
      </c>
    </row>
    <row r="3434" spans="1:8">
      <c r="A3434" s="6">
        <f>'MASTER KEY'!A3434</f>
        <v>0</v>
      </c>
      <c r="B3434" t="e">
        <f>VLOOKUP(A3434,'MASTER KEY'!$A$2:$B9394,2,FALSE)</f>
        <v>#N/A</v>
      </c>
      <c r="C3434" s="149" t="e">
        <f>VLOOKUP(A3434,'MASTER KEY'!$A$2:$C9394,3,TRUE)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KEY'!$A$2:$K8432,11,FALSE)</f>
        <v>#N/A</v>
      </c>
      <c r="H3434">
        <v>0</v>
      </c>
    </row>
    <row r="3435" spans="1:8">
      <c r="A3435" s="6">
        <f>'MASTER KEY'!A3435</f>
        <v>0</v>
      </c>
      <c r="B3435" t="e">
        <f>VLOOKUP(A3435,'MASTER KEY'!$A$2:$B9395,2,FALSE)</f>
        <v>#N/A</v>
      </c>
      <c r="C3435" s="149" t="e">
        <f>VLOOKUP(A3435,'MASTER KEY'!$A$2:$C9395,3,TRUE)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KEY'!$A$2:$K8433,11,FALSE)</f>
        <v>#N/A</v>
      </c>
      <c r="H3435">
        <v>0</v>
      </c>
    </row>
    <row r="3436" spans="1:8">
      <c r="A3436" s="6">
        <f>'MASTER KEY'!A3436</f>
        <v>0</v>
      </c>
      <c r="B3436" t="e">
        <f>VLOOKUP(A3436,'MASTER KEY'!$A$2:$B9396,2,FALSE)</f>
        <v>#N/A</v>
      </c>
      <c r="C3436" s="149" t="e">
        <f>VLOOKUP(A3436,'MASTER KEY'!$A$2:$C9396,3,TRUE)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KEY'!$A$2:$K8434,11,FALSE)</f>
        <v>#N/A</v>
      </c>
      <c r="H3436">
        <v>0</v>
      </c>
    </row>
    <row r="3437" spans="1:8">
      <c r="A3437" s="6">
        <f>'MASTER KEY'!A3437</f>
        <v>0</v>
      </c>
      <c r="B3437" t="e">
        <f>VLOOKUP(A3437,'MASTER KEY'!$A$2:$B9397,2,FALSE)</f>
        <v>#N/A</v>
      </c>
      <c r="C3437" s="149" t="e">
        <f>VLOOKUP(A3437,'MASTER KEY'!$A$2:$C9397,3,TRUE)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KEY'!$A$2:$K8435,11,FALSE)</f>
        <v>#N/A</v>
      </c>
      <c r="H3437">
        <v>0</v>
      </c>
    </row>
    <row r="3438" spans="1:8">
      <c r="A3438" s="6">
        <f>'MASTER KEY'!A3438</f>
        <v>0</v>
      </c>
      <c r="B3438" t="e">
        <f>VLOOKUP(A3438,'MASTER KEY'!$A$2:$B9398,2,FALSE)</f>
        <v>#N/A</v>
      </c>
      <c r="C3438" s="149" t="e">
        <f>VLOOKUP(A3438,'MASTER KEY'!$A$2:$C9398,3,TRUE)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KEY'!$A$2:$K8436,11,FALSE)</f>
        <v>#N/A</v>
      </c>
      <c r="H3438">
        <v>0</v>
      </c>
    </row>
    <row r="3439" spans="1:8">
      <c r="A3439" s="6">
        <f>'MASTER KEY'!A3439</f>
        <v>0</v>
      </c>
      <c r="B3439" t="e">
        <f>VLOOKUP(A3439,'MASTER KEY'!$A$2:$B9399,2,FALSE)</f>
        <v>#N/A</v>
      </c>
      <c r="C3439" s="149" t="e">
        <f>VLOOKUP(A3439,'MASTER KEY'!$A$2:$C9399,3,TRUE)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KEY'!$A$2:$K8437,11,FALSE)</f>
        <v>#N/A</v>
      </c>
      <c r="H3439">
        <v>0</v>
      </c>
    </row>
    <row r="3440" spans="1:8">
      <c r="A3440" s="6">
        <f>'MASTER KEY'!A3440</f>
        <v>0</v>
      </c>
      <c r="B3440" t="e">
        <f>VLOOKUP(A3440,'MASTER KEY'!$A$2:$B9400,2,FALSE)</f>
        <v>#N/A</v>
      </c>
      <c r="C3440" s="149" t="e">
        <f>VLOOKUP(A3440,'MASTER KEY'!$A$2:$C9400,3,TRUE)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KEY'!$A$2:$K8438,11,FALSE)</f>
        <v>#N/A</v>
      </c>
      <c r="H3440">
        <v>0</v>
      </c>
    </row>
    <row r="3441" spans="1:8">
      <c r="A3441" s="6">
        <f>'MASTER KEY'!A3441</f>
        <v>0</v>
      </c>
      <c r="B3441" t="e">
        <f>VLOOKUP(A3441,'MASTER KEY'!$A$2:$B9401,2,FALSE)</f>
        <v>#N/A</v>
      </c>
      <c r="C3441" s="149" t="e">
        <f>VLOOKUP(A3441,'MASTER KEY'!$A$2:$C9401,3,TRUE)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KEY'!$A$2:$K8439,11,FALSE)</f>
        <v>#N/A</v>
      </c>
      <c r="H3441">
        <v>0</v>
      </c>
    </row>
    <row r="3442" spans="1:8">
      <c r="A3442" s="6">
        <f>'MASTER KEY'!A3442</f>
        <v>0</v>
      </c>
      <c r="B3442" t="e">
        <f>VLOOKUP(A3442,'MASTER KEY'!$A$2:$B9402,2,FALSE)</f>
        <v>#N/A</v>
      </c>
      <c r="C3442" s="149" t="e">
        <f>VLOOKUP(A3442,'MASTER KEY'!$A$2:$C9402,3,TRUE)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KEY'!$A$2:$K8440,11,FALSE)</f>
        <v>#N/A</v>
      </c>
      <c r="H3442">
        <v>0</v>
      </c>
    </row>
    <row r="3443" spans="1:8">
      <c r="A3443" s="6">
        <f>'MASTER KEY'!A3443</f>
        <v>0</v>
      </c>
      <c r="B3443" t="e">
        <f>VLOOKUP(A3443,'MASTER KEY'!$A$2:$B9403,2,FALSE)</f>
        <v>#N/A</v>
      </c>
      <c r="C3443" s="149" t="e">
        <f>VLOOKUP(A3443,'MASTER KEY'!$A$2:$C9403,3,TRUE)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KEY'!$A$2:$K8441,11,FALSE)</f>
        <v>#N/A</v>
      </c>
      <c r="H3443">
        <v>0</v>
      </c>
    </row>
    <row r="3444" spans="1:8">
      <c r="A3444" s="6">
        <f>'MASTER KEY'!A3444</f>
        <v>0</v>
      </c>
      <c r="B3444" t="e">
        <f>VLOOKUP(A3444,'MASTER KEY'!$A$2:$B9404,2,FALSE)</f>
        <v>#N/A</v>
      </c>
      <c r="C3444" s="149" t="e">
        <f>VLOOKUP(A3444,'MASTER KEY'!$A$2:$C9404,3,TRUE)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KEY'!$A$2:$K8442,11,FALSE)</f>
        <v>#N/A</v>
      </c>
      <c r="H3444">
        <v>0</v>
      </c>
    </row>
    <row r="3445" spans="1:8">
      <c r="A3445" s="6">
        <f>'MASTER KEY'!A3445</f>
        <v>0</v>
      </c>
      <c r="B3445" t="e">
        <f>VLOOKUP(A3445,'MASTER KEY'!$A$2:$B9405,2,FALSE)</f>
        <v>#N/A</v>
      </c>
      <c r="C3445" s="149" t="e">
        <f>VLOOKUP(A3445,'MASTER KEY'!$A$2:$C9405,3,TRUE)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KEY'!$A$2:$K8443,11,FALSE)</f>
        <v>#N/A</v>
      </c>
      <c r="H3445">
        <v>0</v>
      </c>
    </row>
    <row r="3446" spans="1:8">
      <c r="A3446" s="6">
        <f>'MASTER KEY'!A3446</f>
        <v>0</v>
      </c>
      <c r="B3446" t="e">
        <f>VLOOKUP(A3446,'MASTER KEY'!$A$2:$B9406,2,FALSE)</f>
        <v>#N/A</v>
      </c>
      <c r="C3446" s="149" t="e">
        <f>VLOOKUP(A3446,'MASTER KEY'!$A$2:$C9406,3,TRUE)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KEY'!$A$2:$K8444,11,FALSE)</f>
        <v>#N/A</v>
      </c>
      <c r="H3446">
        <v>0</v>
      </c>
    </row>
    <row r="3447" spans="1:8">
      <c r="A3447" s="6">
        <f>'MASTER KEY'!A3447</f>
        <v>0</v>
      </c>
      <c r="B3447" t="e">
        <f>VLOOKUP(A3447,'MASTER KEY'!$A$2:$B9407,2,FALSE)</f>
        <v>#N/A</v>
      </c>
      <c r="C3447" s="149" t="e">
        <f>VLOOKUP(A3447,'MASTER KEY'!$A$2:$C9407,3,TRUE)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KEY'!$A$2:$K8445,11,FALSE)</f>
        <v>#N/A</v>
      </c>
      <c r="H3447">
        <v>0</v>
      </c>
    </row>
    <row r="3448" spans="1:8">
      <c r="A3448" s="6">
        <f>'MASTER KEY'!A3448</f>
        <v>0</v>
      </c>
      <c r="B3448" t="e">
        <f>VLOOKUP(A3448,'MASTER KEY'!$A$2:$B9408,2,FALSE)</f>
        <v>#N/A</v>
      </c>
      <c r="C3448" s="149" t="e">
        <f>VLOOKUP(A3448,'MASTER KEY'!$A$2:$C9408,3,TRUE)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KEY'!$A$2:$K8446,11,FALSE)</f>
        <v>#N/A</v>
      </c>
      <c r="H3448">
        <v>0</v>
      </c>
    </row>
    <row r="3449" spans="1:8">
      <c r="A3449" s="6">
        <f>'MASTER KEY'!A3449</f>
        <v>0</v>
      </c>
      <c r="B3449" t="e">
        <f>VLOOKUP(A3449,'MASTER KEY'!$A$2:$B9409,2,FALSE)</f>
        <v>#N/A</v>
      </c>
      <c r="C3449" s="149" t="e">
        <f>VLOOKUP(A3449,'MASTER KEY'!$A$2:$C9409,3,TRUE)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KEY'!$A$2:$K8447,11,FALSE)</f>
        <v>#N/A</v>
      </c>
      <c r="H3449">
        <v>0</v>
      </c>
    </row>
    <row r="3450" spans="1:8">
      <c r="A3450" s="6">
        <f>'MASTER KEY'!A3450</f>
        <v>0</v>
      </c>
      <c r="B3450" t="e">
        <f>VLOOKUP(A3450,'MASTER KEY'!$A$2:$B9410,2,FALSE)</f>
        <v>#N/A</v>
      </c>
      <c r="C3450" s="149" t="e">
        <f>VLOOKUP(A3450,'MASTER KEY'!$A$2:$C9410,3,TRUE)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KEY'!$A$2:$K8448,11,FALSE)</f>
        <v>#N/A</v>
      </c>
      <c r="H3450">
        <v>0</v>
      </c>
    </row>
    <row r="3451" spans="1:8">
      <c r="A3451" s="6">
        <f>'MASTER KEY'!A3451</f>
        <v>0</v>
      </c>
      <c r="B3451" t="e">
        <f>VLOOKUP(A3451,'MASTER KEY'!$A$2:$B9411,2,FALSE)</f>
        <v>#N/A</v>
      </c>
      <c r="C3451" s="149" t="e">
        <f>VLOOKUP(A3451,'MASTER KEY'!$A$2:$C9411,3,TRUE)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KEY'!$A$2:$K8449,11,FALSE)</f>
        <v>#N/A</v>
      </c>
      <c r="H3451">
        <v>0</v>
      </c>
    </row>
    <row r="3452" spans="1:8">
      <c r="A3452" s="6">
        <f>'MASTER KEY'!A3452</f>
        <v>0</v>
      </c>
      <c r="B3452" t="e">
        <f>VLOOKUP(A3452,'MASTER KEY'!$A$2:$B9412,2,FALSE)</f>
        <v>#N/A</v>
      </c>
      <c r="C3452" s="149" t="e">
        <f>VLOOKUP(A3452,'MASTER KEY'!$A$2:$C9412,3,TRUE)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KEY'!$A$2:$K8450,11,FALSE)</f>
        <v>#N/A</v>
      </c>
      <c r="H3452">
        <v>0</v>
      </c>
    </row>
    <row r="3453" spans="1:8">
      <c r="A3453" s="6">
        <f>'MASTER KEY'!A3453</f>
        <v>0</v>
      </c>
      <c r="B3453" t="e">
        <f>VLOOKUP(A3453,'MASTER KEY'!$A$2:$B9413,2,FALSE)</f>
        <v>#N/A</v>
      </c>
      <c r="C3453" s="149" t="e">
        <f>VLOOKUP(A3453,'MASTER KEY'!$A$2:$C9413,3,TRUE)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KEY'!$A$2:$K8451,11,FALSE)</f>
        <v>#N/A</v>
      </c>
      <c r="H3453">
        <v>0</v>
      </c>
    </row>
    <row r="3454" spans="1:8">
      <c r="A3454" s="6">
        <f>'MASTER KEY'!A3454</f>
        <v>0</v>
      </c>
      <c r="B3454" t="e">
        <f>VLOOKUP(A3454,'MASTER KEY'!$A$2:$B9414,2,FALSE)</f>
        <v>#N/A</v>
      </c>
      <c r="C3454" s="149" t="e">
        <f>VLOOKUP(A3454,'MASTER KEY'!$A$2:$C9414,3,TRUE)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KEY'!$A$2:$K8452,11,FALSE)</f>
        <v>#N/A</v>
      </c>
      <c r="H3454">
        <v>0</v>
      </c>
    </row>
    <row r="3455" spans="1:8">
      <c r="A3455" s="6">
        <f>'MASTER KEY'!A3455</f>
        <v>0</v>
      </c>
      <c r="B3455" t="e">
        <f>VLOOKUP(A3455,'MASTER KEY'!$A$2:$B9415,2,FALSE)</f>
        <v>#N/A</v>
      </c>
      <c r="C3455" s="149" t="e">
        <f>VLOOKUP(A3455,'MASTER KEY'!$A$2:$C9415,3,TRUE)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KEY'!$A$2:$K8453,11,FALSE)</f>
        <v>#N/A</v>
      </c>
      <c r="H3455">
        <v>0</v>
      </c>
    </row>
    <row r="3456" spans="1:8">
      <c r="A3456" s="6">
        <f>'MASTER KEY'!A3456</f>
        <v>0</v>
      </c>
      <c r="B3456" t="e">
        <f>VLOOKUP(A3456,'MASTER KEY'!$A$2:$B9416,2,FALSE)</f>
        <v>#N/A</v>
      </c>
      <c r="C3456" s="149" t="e">
        <f>VLOOKUP(A3456,'MASTER KEY'!$A$2:$C9416,3,TRUE)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KEY'!$A$2:$K8454,11,FALSE)</f>
        <v>#N/A</v>
      </c>
      <c r="H3456">
        <v>0</v>
      </c>
    </row>
    <row r="3457" spans="1:8">
      <c r="A3457" s="6">
        <f>'MASTER KEY'!A3457</f>
        <v>0</v>
      </c>
      <c r="B3457" t="e">
        <f>VLOOKUP(A3457,'MASTER KEY'!$A$2:$B9417,2,FALSE)</f>
        <v>#N/A</v>
      </c>
      <c r="C3457" s="149" t="e">
        <f>VLOOKUP(A3457,'MASTER KEY'!$A$2:$C9417,3,TRUE)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KEY'!$A$2:$K8455,11,FALSE)</f>
        <v>#N/A</v>
      </c>
      <c r="H3457">
        <v>0</v>
      </c>
    </row>
    <row r="3458" spans="1:8">
      <c r="A3458" s="6">
        <f>'MASTER KEY'!A3458</f>
        <v>0</v>
      </c>
      <c r="B3458" t="e">
        <f>VLOOKUP(A3458,'MASTER KEY'!$A$2:$B9418,2,FALSE)</f>
        <v>#N/A</v>
      </c>
      <c r="C3458" s="149" t="e">
        <f>VLOOKUP(A3458,'MASTER KEY'!$A$2:$C9418,3,TRUE)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KEY'!$A$2:$K8456,11,FALSE)</f>
        <v>#N/A</v>
      </c>
      <c r="H3458">
        <v>0</v>
      </c>
    </row>
    <row r="3459" spans="1:8">
      <c r="A3459" s="6">
        <f>'MASTER KEY'!A3459</f>
        <v>0</v>
      </c>
      <c r="B3459" t="e">
        <f>VLOOKUP(A3459,'MASTER KEY'!$A$2:$B9419,2,FALSE)</f>
        <v>#N/A</v>
      </c>
      <c r="C3459" s="149" t="e">
        <f>VLOOKUP(A3459,'MASTER KEY'!$A$2:$C9419,3,TRUE)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KEY'!$A$2:$K8457,11,FALSE)</f>
        <v>#N/A</v>
      </c>
      <c r="H3459">
        <v>0</v>
      </c>
    </row>
    <row r="3460" spans="1:8">
      <c r="A3460" s="6">
        <f>'MASTER KEY'!A3460</f>
        <v>0</v>
      </c>
      <c r="B3460" t="e">
        <f>VLOOKUP(A3460,'MASTER KEY'!$A$2:$B9420,2,FALSE)</f>
        <v>#N/A</v>
      </c>
      <c r="C3460" s="149" t="e">
        <f>VLOOKUP(A3460,'MASTER KEY'!$A$2:$C9420,3,TRUE)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KEY'!$A$2:$K8458,11,FALSE)</f>
        <v>#N/A</v>
      </c>
      <c r="H3460">
        <v>0</v>
      </c>
    </row>
    <row r="3461" spans="1:8">
      <c r="A3461" s="6">
        <f>'MASTER KEY'!A3461</f>
        <v>0</v>
      </c>
      <c r="B3461" t="e">
        <f>VLOOKUP(A3461,'MASTER KEY'!$A$2:$B9421,2,FALSE)</f>
        <v>#N/A</v>
      </c>
      <c r="C3461" s="149" t="e">
        <f>VLOOKUP(A3461,'MASTER KEY'!$A$2:$C9421,3,TRUE)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KEY'!$A$2:$K8459,11,FALSE)</f>
        <v>#N/A</v>
      </c>
      <c r="H3461">
        <v>0</v>
      </c>
    </row>
    <row r="3462" spans="1:8">
      <c r="A3462" s="6">
        <f>'MASTER KEY'!A3462</f>
        <v>0</v>
      </c>
      <c r="B3462" t="e">
        <f>VLOOKUP(A3462,'MASTER KEY'!$A$2:$B9422,2,FALSE)</f>
        <v>#N/A</v>
      </c>
      <c r="C3462" s="149" t="e">
        <f>VLOOKUP(A3462,'MASTER KEY'!$A$2:$C9422,3,TRUE)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KEY'!$A$2:$K8460,11,FALSE)</f>
        <v>#N/A</v>
      </c>
      <c r="H3462">
        <v>0</v>
      </c>
    </row>
    <row r="3463" spans="1:8">
      <c r="A3463" s="6">
        <f>'MASTER KEY'!A3463</f>
        <v>0</v>
      </c>
      <c r="B3463" t="e">
        <f>VLOOKUP(A3463,'MASTER KEY'!$A$2:$B9423,2,FALSE)</f>
        <v>#N/A</v>
      </c>
      <c r="C3463" s="149" t="e">
        <f>VLOOKUP(A3463,'MASTER KEY'!$A$2:$C9423,3,TRUE)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KEY'!$A$2:$K8461,11,FALSE)</f>
        <v>#N/A</v>
      </c>
      <c r="H3463">
        <v>0</v>
      </c>
    </row>
    <row r="3464" spans="1:8">
      <c r="A3464" s="6">
        <f>'MASTER KEY'!A3464</f>
        <v>0</v>
      </c>
      <c r="B3464" t="e">
        <f>VLOOKUP(A3464,'MASTER KEY'!$A$2:$B9424,2,FALSE)</f>
        <v>#N/A</v>
      </c>
      <c r="C3464" s="149" t="e">
        <f>VLOOKUP(A3464,'MASTER KEY'!$A$2:$C9424,3,TRUE)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KEY'!$A$2:$K8462,11,FALSE)</f>
        <v>#N/A</v>
      </c>
      <c r="H3464">
        <v>0</v>
      </c>
    </row>
    <row r="3465" spans="1:8">
      <c r="A3465" s="6">
        <f>'MASTER KEY'!A3465</f>
        <v>0</v>
      </c>
      <c r="B3465" t="e">
        <f>VLOOKUP(A3465,'MASTER KEY'!$A$2:$B9425,2,FALSE)</f>
        <v>#N/A</v>
      </c>
      <c r="C3465" s="149" t="e">
        <f>VLOOKUP(A3465,'MASTER KEY'!$A$2:$C9425,3,TRUE)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KEY'!$A$2:$K8463,11,FALSE)</f>
        <v>#N/A</v>
      </c>
      <c r="H3465">
        <v>0</v>
      </c>
    </row>
    <row r="3466" spans="1:8">
      <c r="A3466" s="6">
        <f>'MASTER KEY'!A3466</f>
        <v>0</v>
      </c>
      <c r="B3466" t="e">
        <f>VLOOKUP(A3466,'MASTER KEY'!$A$2:$B9426,2,FALSE)</f>
        <v>#N/A</v>
      </c>
      <c r="C3466" s="149" t="e">
        <f>VLOOKUP(A3466,'MASTER KEY'!$A$2:$C9426,3,TRUE)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KEY'!$A$2:$K8464,11,FALSE)</f>
        <v>#N/A</v>
      </c>
      <c r="H3466">
        <v>0</v>
      </c>
    </row>
    <row r="3467" spans="1:8">
      <c r="A3467" s="6">
        <f>'MASTER KEY'!A3467</f>
        <v>0</v>
      </c>
      <c r="B3467" t="e">
        <f>VLOOKUP(A3467,'MASTER KEY'!$A$2:$B9427,2,FALSE)</f>
        <v>#N/A</v>
      </c>
      <c r="C3467" s="149" t="e">
        <f>VLOOKUP(A3467,'MASTER KEY'!$A$2:$C9427,3,TRUE)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KEY'!$A$2:$K8465,11,FALSE)</f>
        <v>#N/A</v>
      </c>
      <c r="H3467">
        <v>0</v>
      </c>
    </row>
    <row r="3468" spans="1:8">
      <c r="A3468" s="6">
        <f>'MASTER KEY'!A3468</f>
        <v>0</v>
      </c>
      <c r="B3468" t="e">
        <f>VLOOKUP(A3468,'MASTER KEY'!$A$2:$B9428,2,FALSE)</f>
        <v>#N/A</v>
      </c>
      <c r="C3468" s="149" t="e">
        <f>VLOOKUP(A3468,'MASTER KEY'!$A$2:$C9428,3,TRUE)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KEY'!$A$2:$K8466,11,FALSE)</f>
        <v>#N/A</v>
      </c>
      <c r="H3468">
        <v>0</v>
      </c>
    </row>
    <row r="3469" spans="1:8">
      <c r="A3469" s="6">
        <f>'MASTER KEY'!A3469</f>
        <v>0</v>
      </c>
      <c r="B3469" t="e">
        <f>VLOOKUP(A3469,'MASTER KEY'!$A$2:$B9429,2,FALSE)</f>
        <v>#N/A</v>
      </c>
      <c r="C3469" s="149" t="e">
        <f>VLOOKUP(A3469,'MASTER KEY'!$A$2:$C9429,3,TRUE)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KEY'!$A$2:$K8467,11,FALSE)</f>
        <v>#N/A</v>
      </c>
      <c r="H3469">
        <v>0</v>
      </c>
    </row>
    <row r="3470" spans="1:8">
      <c r="A3470" s="6">
        <f>'MASTER KEY'!A3470</f>
        <v>0</v>
      </c>
      <c r="B3470" t="e">
        <f>VLOOKUP(A3470,'MASTER KEY'!$A$2:$B9430,2,FALSE)</f>
        <v>#N/A</v>
      </c>
      <c r="C3470" s="149" t="e">
        <f>VLOOKUP(A3470,'MASTER KEY'!$A$2:$C9430,3,TRUE)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KEY'!$A$2:$K8468,11,FALSE)</f>
        <v>#N/A</v>
      </c>
      <c r="H3470">
        <v>0</v>
      </c>
    </row>
    <row r="3471" spans="1:8">
      <c r="A3471" s="6">
        <f>'MASTER KEY'!A3471</f>
        <v>0</v>
      </c>
      <c r="B3471" t="e">
        <f>VLOOKUP(A3471,'MASTER KEY'!$A$2:$B9431,2,FALSE)</f>
        <v>#N/A</v>
      </c>
      <c r="C3471" s="149" t="e">
        <f>VLOOKUP(A3471,'MASTER KEY'!$A$2:$C9431,3,TRUE)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KEY'!$A$2:$K8469,11,FALSE)</f>
        <v>#N/A</v>
      </c>
      <c r="H3471">
        <v>0</v>
      </c>
    </row>
    <row r="3472" spans="1:8">
      <c r="A3472" s="6">
        <f>'MASTER KEY'!A3472</f>
        <v>0</v>
      </c>
      <c r="B3472" t="e">
        <f>VLOOKUP(A3472,'MASTER KEY'!$A$2:$B9432,2,FALSE)</f>
        <v>#N/A</v>
      </c>
      <c r="C3472" s="149" t="e">
        <f>VLOOKUP(A3472,'MASTER KEY'!$A$2:$C9432,3,TRUE)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KEY'!$A$2:$K8470,11,FALSE)</f>
        <v>#N/A</v>
      </c>
      <c r="H3472">
        <v>0</v>
      </c>
    </row>
    <row r="3473" spans="1:8">
      <c r="A3473" s="6">
        <f>'MASTER KEY'!A3473</f>
        <v>0</v>
      </c>
      <c r="B3473" t="e">
        <f>VLOOKUP(A3473,'MASTER KEY'!$A$2:$B9433,2,FALSE)</f>
        <v>#N/A</v>
      </c>
      <c r="C3473" s="149" t="e">
        <f>VLOOKUP(A3473,'MASTER KEY'!$A$2:$C9433,3,TRUE)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KEY'!$A$2:$K8471,11,FALSE)</f>
        <v>#N/A</v>
      </c>
      <c r="H3473">
        <v>0</v>
      </c>
    </row>
    <row r="3474" spans="1:8">
      <c r="A3474" s="6">
        <f>'MASTER KEY'!A3474</f>
        <v>0</v>
      </c>
      <c r="B3474" t="e">
        <f>VLOOKUP(A3474,'MASTER KEY'!$A$2:$B9434,2,FALSE)</f>
        <v>#N/A</v>
      </c>
      <c r="C3474" s="149" t="e">
        <f>VLOOKUP(A3474,'MASTER KEY'!$A$2:$C9434,3,TRUE)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KEY'!$A$2:$K8472,11,FALSE)</f>
        <v>#N/A</v>
      </c>
      <c r="H3474">
        <v>0</v>
      </c>
    </row>
    <row r="3475" spans="1:8">
      <c r="A3475" s="6">
        <f>'MASTER KEY'!A3475</f>
        <v>0</v>
      </c>
      <c r="B3475" t="e">
        <f>VLOOKUP(A3475,'MASTER KEY'!$A$2:$B9435,2,FALSE)</f>
        <v>#N/A</v>
      </c>
      <c r="C3475" s="149" t="e">
        <f>VLOOKUP(A3475,'MASTER KEY'!$A$2:$C9435,3,TRUE)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KEY'!$A$2:$K8473,11,FALSE)</f>
        <v>#N/A</v>
      </c>
      <c r="H3475">
        <v>0</v>
      </c>
    </row>
    <row r="3476" spans="1:8">
      <c r="A3476" s="6">
        <f>'MASTER KEY'!A3476</f>
        <v>0</v>
      </c>
      <c r="B3476" t="e">
        <f>VLOOKUP(A3476,'MASTER KEY'!$A$2:$B9436,2,FALSE)</f>
        <v>#N/A</v>
      </c>
      <c r="C3476" s="149" t="e">
        <f>VLOOKUP(A3476,'MASTER KEY'!$A$2:$C9436,3,TRUE)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KEY'!$A$2:$K8474,11,FALSE)</f>
        <v>#N/A</v>
      </c>
      <c r="H3476">
        <v>0</v>
      </c>
    </row>
    <row r="3477" spans="1:8">
      <c r="A3477" s="6">
        <f>'MASTER KEY'!A3477</f>
        <v>0</v>
      </c>
      <c r="B3477" t="e">
        <f>VLOOKUP(A3477,'MASTER KEY'!$A$2:$B9437,2,FALSE)</f>
        <v>#N/A</v>
      </c>
      <c r="C3477" s="149" t="e">
        <f>VLOOKUP(A3477,'MASTER KEY'!$A$2:$C9437,3,TRUE)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KEY'!$A$2:$K8475,11,FALSE)</f>
        <v>#N/A</v>
      </c>
      <c r="H3477">
        <v>0</v>
      </c>
    </row>
    <row r="3478" spans="1:8">
      <c r="A3478" s="6">
        <f>'MASTER KEY'!A3478</f>
        <v>0</v>
      </c>
      <c r="B3478" t="e">
        <f>VLOOKUP(A3478,'MASTER KEY'!$A$2:$B9438,2,FALSE)</f>
        <v>#N/A</v>
      </c>
      <c r="C3478" s="149" t="e">
        <f>VLOOKUP(A3478,'MASTER KEY'!$A$2:$C9438,3,TRUE)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KEY'!$A$2:$K8476,11,FALSE)</f>
        <v>#N/A</v>
      </c>
      <c r="H3478">
        <v>0</v>
      </c>
    </row>
    <row r="3479" spans="1:8">
      <c r="A3479" s="6">
        <f>'MASTER KEY'!A3479</f>
        <v>0</v>
      </c>
      <c r="B3479" t="e">
        <f>VLOOKUP(A3479,'MASTER KEY'!$A$2:$B9439,2,FALSE)</f>
        <v>#N/A</v>
      </c>
      <c r="C3479" s="149" t="e">
        <f>VLOOKUP(A3479,'MASTER KEY'!$A$2:$C9439,3,TRUE)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KEY'!$A$2:$K8477,11,FALSE)</f>
        <v>#N/A</v>
      </c>
      <c r="H3479">
        <v>0</v>
      </c>
    </row>
    <row r="3480" spans="1:8">
      <c r="A3480" s="6">
        <f>'MASTER KEY'!A3480</f>
        <v>0</v>
      </c>
      <c r="B3480" t="e">
        <f>VLOOKUP(A3480,'MASTER KEY'!$A$2:$B9440,2,FALSE)</f>
        <v>#N/A</v>
      </c>
      <c r="C3480" s="149" t="e">
        <f>VLOOKUP(A3480,'MASTER KEY'!$A$2:$C9440,3,TRUE)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KEY'!$A$2:$K8478,11,FALSE)</f>
        <v>#N/A</v>
      </c>
      <c r="H3480">
        <v>0</v>
      </c>
    </row>
    <row r="3481" spans="1:8">
      <c r="A3481" s="6">
        <f>'MASTER KEY'!A3481</f>
        <v>0</v>
      </c>
      <c r="B3481" t="e">
        <f>VLOOKUP(A3481,'MASTER KEY'!$A$2:$B9441,2,FALSE)</f>
        <v>#N/A</v>
      </c>
      <c r="C3481" s="149" t="e">
        <f>VLOOKUP(A3481,'MASTER KEY'!$A$2:$C9441,3,TRUE)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KEY'!$A$2:$K8479,11,FALSE)</f>
        <v>#N/A</v>
      </c>
      <c r="H3481">
        <v>0</v>
      </c>
    </row>
    <row r="3482" spans="1:8">
      <c r="A3482" s="6">
        <f>'MASTER KEY'!A3482</f>
        <v>0</v>
      </c>
      <c r="B3482" t="e">
        <f>VLOOKUP(A3482,'MASTER KEY'!$A$2:$B9442,2,FALSE)</f>
        <v>#N/A</v>
      </c>
      <c r="C3482" s="149" t="e">
        <f>VLOOKUP(A3482,'MASTER KEY'!$A$2:$C9442,3,TRUE)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KEY'!$A$2:$K8480,11,FALSE)</f>
        <v>#N/A</v>
      </c>
      <c r="H3482">
        <v>0</v>
      </c>
    </row>
    <row r="3483" spans="1:8">
      <c r="A3483" s="6">
        <f>'MASTER KEY'!A3483</f>
        <v>0</v>
      </c>
      <c r="B3483" t="e">
        <f>VLOOKUP(A3483,'MASTER KEY'!$A$2:$B9443,2,FALSE)</f>
        <v>#N/A</v>
      </c>
      <c r="C3483" s="149" t="e">
        <f>VLOOKUP(A3483,'MASTER KEY'!$A$2:$C9443,3,TRUE)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KEY'!$A$2:$K8481,11,FALSE)</f>
        <v>#N/A</v>
      </c>
      <c r="H3483">
        <v>0</v>
      </c>
    </row>
    <row r="3484" spans="1:8">
      <c r="A3484" s="6">
        <f>'MASTER KEY'!A3484</f>
        <v>0</v>
      </c>
      <c r="B3484" t="e">
        <f>VLOOKUP(A3484,'MASTER KEY'!$A$2:$B9444,2,FALSE)</f>
        <v>#N/A</v>
      </c>
      <c r="C3484" s="149" t="e">
        <f>VLOOKUP(A3484,'MASTER KEY'!$A$2:$C9444,3,TRUE)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KEY'!$A$2:$K8482,11,FALSE)</f>
        <v>#N/A</v>
      </c>
      <c r="H3484">
        <v>0</v>
      </c>
    </row>
    <row r="3485" spans="1:8">
      <c r="A3485" s="6">
        <f>'MASTER KEY'!A3485</f>
        <v>0</v>
      </c>
      <c r="B3485" t="e">
        <f>VLOOKUP(A3485,'MASTER KEY'!$A$2:$B9445,2,FALSE)</f>
        <v>#N/A</v>
      </c>
      <c r="C3485" s="149" t="e">
        <f>VLOOKUP(A3485,'MASTER KEY'!$A$2:$C9445,3,TRUE)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KEY'!$A$2:$K8483,11,FALSE)</f>
        <v>#N/A</v>
      </c>
      <c r="H3485">
        <v>0</v>
      </c>
    </row>
    <row r="3486" spans="1:8">
      <c r="A3486" s="6">
        <f>'MASTER KEY'!A3486</f>
        <v>0</v>
      </c>
      <c r="B3486" t="e">
        <f>VLOOKUP(A3486,'MASTER KEY'!$A$2:$B9446,2,FALSE)</f>
        <v>#N/A</v>
      </c>
      <c r="C3486" s="149" t="e">
        <f>VLOOKUP(A3486,'MASTER KEY'!$A$2:$C9446,3,TRUE)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KEY'!$A$2:$K8484,11,FALSE)</f>
        <v>#N/A</v>
      </c>
      <c r="H3486">
        <v>0</v>
      </c>
    </row>
    <row r="3487" spans="1:8">
      <c r="A3487" s="6">
        <f>'MASTER KEY'!A3487</f>
        <v>0</v>
      </c>
      <c r="B3487" t="e">
        <f>VLOOKUP(A3487,'MASTER KEY'!$A$2:$B9447,2,FALSE)</f>
        <v>#N/A</v>
      </c>
      <c r="C3487" s="149" t="e">
        <f>VLOOKUP(A3487,'MASTER KEY'!$A$2:$C9447,3,TRUE)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KEY'!$A$2:$K8485,11,FALSE)</f>
        <v>#N/A</v>
      </c>
      <c r="H3487">
        <v>0</v>
      </c>
    </row>
    <row r="3488" spans="1:8">
      <c r="A3488" s="6">
        <f>'MASTER KEY'!A3488</f>
        <v>0</v>
      </c>
      <c r="B3488" t="e">
        <f>VLOOKUP(A3488,'MASTER KEY'!$A$2:$B9448,2,FALSE)</f>
        <v>#N/A</v>
      </c>
      <c r="C3488" s="149" t="e">
        <f>VLOOKUP(A3488,'MASTER KEY'!$A$2:$C9448,3,TRUE)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KEY'!$A$2:$K8486,11,FALSE)</f>
        <v>#N/A</v>
      </c>
      <c r="H3488">
        <v>0</v>
      </c>
    </row>
    <row r="3489" spans="1:8">
      <c r="A3489" s="6">
        <f>'MASTER KEY'!A3489</f>
        <v>0</v>
      </c>
      <c r="B3489" t="e">
        <f>VLOOKUP(A3489,'MASTER KEY'!$A$2:$B9449,2,FALSE)</f>
        <v>#N/A</v>
      </c>
      <c r="C3489" s="149" t="e">
        <f>VLOOKUP(A3489,'MASTER KEY'!$A$2:$C9449,3,TRUE)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KEY'!$A$2:$K8487,11,FALSE)</f>
        <v>#N/A</v>
      </c>
      <c r="H3489">
        <v>0</v>
      </c>
    </row>
    <row r="3490" spans="1:8">
      <c r="A3490" s="6">
        <f>'MASTER KEY'!A3490</f>
        <v>0</v>
      </c>
      <c r="B3490" t="e">
        <f>VLOOKUP(A3490,'MASTER KEY'!$A$2:$B9450,2,FALSE)</f>
        <v>#N/A</v>
      </c>
      <c r="C3490" s="149" t="e">
        <f>VLOOKUP(A3490,'MASTER KEY'!$A$2:$C9450,3,TRUE)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KEY'!$A$2:$K8488,11,FALSE)</f>
        <v>#N/A</v>
      </c>
      <c r="H3490">
        <v>0</v>
      </c>
    </row>
    <row r="3491" spans="1:8">
      <c r="A3491" s="6">
        <f>'MASTER KEY'!A3491</f>
        <v>0</v>
      </c>
      <c r="B3491" t="e">
        <f>VLOOKUP(A3491,'MASTER KEY'!$A$2:$B9451,2,FALSE)</f>
        <v>#N/A</v>
      </c>
      <c r="C3491" s="149" t="e">
        <f>VLOOKUP(A3491,'MASTER KEY'!$A$2:$C9451,3,TRUE)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KEY'!$A$2:$K8489,11,FALSE)</f>
        <v>#N/A</v>
      </c>
      <c r="H3491">
        <v>0</v>
      </c>
    </row>
    <row r="3492" spans="1:8">
      <c r="A3492" s="6">
        <f>'MASTER KEY'!A3492</f>
        <v>0</v>
      </c>
      <c r="B3492" t="e">
        <f>VLOOKUP(A3492,'MASTER KEY'!$A$2:$B9452,2,FALSE)</f>
        <v>#N/A</v>
      </c>
      <c r="C3492" s="149" t="e">
        <f>VLOOKUP(A3492,'MASTER KEY'!$A$2:$C9452,3,TRUE)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KEY'!$A$2:$K8490,11,FALSE)</f>
        <v>#N/A</v>
      </c>
      <c r="H3492">
        <v>0</v>
      </c>
    </row>
    <row r="3493" spans="1:8">
      <c r="A3493" s="6">
        <f>'MASTER KEY'!A3493</f>
        <v>0</v>
      </c>
      <c r="B3493" t="e">
        <f>VLOOKUP(A3493,'MASTER KEY'!$A$2:$B9453,2,FALSE)</f>
        <v>#N/A</v>
      </c>
      <c r="C3493" s="149" t="e">
        <f>VLOOKUP(A3493,'MASTER KEY'!$A$2:$C9453,3,TRUE)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KEY'!$A$2:$K8491,11,FALSE)</f>
        <v>#N/A</v>
      </c>
      <c r="H3493">
        <v>0</v>
      </c>
    </row>
    <row r="3494" spans="1:8">
      <c r="A3494" s="6">
        <f>'MASTER KEY'!A3494</f>
        <v>0</v>
      </c>
      <c r="B3494" t="e">
        <f>VLOOKUP(A3494,'MASTER KEY'!$A$2:$B9454,2,FALSE)</f>
        <v>#N/A</v>
      </c>
      <c r="C3494" s="149" t="e">
        <f>VLOOKUP(A3494,'MASTER KEY'!$A$2:$C9454,3,TRUE)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KEY'!$A$2:$K8492,11,FALSE)</f>
        <v>#N/A</v>
      </c>
      <c r="H3494">
        <v>0</v>
      </c>
    </row>
    <row r="3495" spans="1:8">
      <c r="A3495" s="6">
        <f>'MASTER KEY'!A3495</f>
        <v>0</v>
      </c>
      <c r="B3495" t="e">
        <f>VLOOKUP(A3495,'MASTER KEY'!$A$2:$B9455,2,FALSE)</f>
        <v>#N/A</v>
      </c>
      <c r="C3495" s="149" t="e">
        <f>VLOOKUP(A3495,'MASTER KEY'!$A$2:$C9455,3,TRUE)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KEY'!$A$2:$K8493,11,FALSE)</f>
        <v>#N/A</v>
      </c>
      <c r="H3495">
        <v>0</v>
      </c>
    </row>
    <row r="3496" spans="1:8">
      <c r="A3496" s="6">
        <f>'MASTER KEY'!A3496</f>
        <v>0</v>
      </c>
      <c r="B3496" t="e">
        <f>VLOOKUP(A3496,'MASTER KEY'!$A$2:$B9456,2,FALSE)</f>
        <v>#N/A</v>
      </c>
      <c r="C3496" s="149" t="e">
        <f>VLOOKUP(A3496,'MASTER KEY'!$A$2:$C9456,3,TRUE)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KEY'!$A$2:$K8494,11,FALSE)</f>
        <v>#N/A</v>
      </c>
      <c r="H3496">
        <v>0</v>
      </c>
    </row>
    <row r="3497" spans="1:8">
      <c r="A3497" s="6">
        <f>'MASTER KEY'!A3497</f>
        <v>0</v>
      </c>
      <c r="B3497" t="e">
        <f>VLOOKUP(A3497,'MASTER KEY'!$A$2:$B9457,2,FALSE)</f>
        <v>#N/A</v>
      </c>
      <c r="C3497" s="149" t="e">
        <f>VLOOKUP(A3497,'MASTER KEY'!$A$2:$C9457,3,TRUE)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KEY'!$A$2:$K8495,11,FALSE)</f>
        <v>#N/A</v>
      </c>
      <c r="H3497">
        <v>0</v>
      </c>
    </row>
    <row r="3498" spans="1:8">
      <c r="A3498" s="6">
        <f>'MASTER KEY'!A3498</f>
        <v>0</v>
      </c>
      <c r="B3498" t="e">
        <f>VLOOKUP(A3498,'MASTER KEY'!$A$2:$B9458,2,FALSE)</f>
        <v>#N/A</v>
      </c>
      <c r="C3498" s="149" t="e">
        <f>VLOOKUP(A3498,'MASTER KEY'!$A$2:$C9458,3,TRUE)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KEY'!$A$2:$K8496,11,FALSE)</f>
        <v>#N/A</v>
      </c>
      <c r="H3498">
        <v>0</v>
      </c>
    </row>
    <row r="3499" spans="1:8">
      <c r="A3499" s="6">
        <f>'MASTER KEY'!A3499</f>
        <v>0</v>
      </c>
      <c r="B3499" t="e">
        <f>VLOOKUP(A3499,'MASTER KEY'!$A$2:$B9459,2,FALSE)</f>
        <v>#N/A</v>
      </c>
      <c r="C3499" s="149" t="e">
        <f>VLOOKUP(A3499,'MASTER KEY'!$A$2:$C9459,3,TRUE)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KEY'!$A$2:$K8497,11,FALSE)</f>
        <v>#N/A</v>
      </c>
      <c r="H3499">
        <v>0</v>
      </c>
    </row>
    <row r="3500" spans="1:8">
      <c r="A3500" s="6">
        <f>'MASTER KEY'!A3500</f>
        <v>0</v>
      </c>
      <c r="B3500" t="e">
        <f>VLOOKUP(A3500,'MASTER KEY'!$A$2:$B9460,2,FALSE)</f>
        <v>#N/A</v>
      </c>
      <c r="C3500" s="149" t="e">
        <f>VLOOKUP(A3500,'MASTER KEY'!$A$2:$C9460,3,TRUE)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KEY'!$A$2:$K8498,11,FALSE)</f>
        <v>#N/A</v>
      </c>
      <c r="H3500">
        <v>0</v>
      </c>
    </row>
    <row r="3501" spans="1:8">
      <c r="A3501" s="6">
        <f>'MASTER KEY'!A3501</f>
        <v>0</v>
      </c>
      <c r="B3501" t="e">
        <f>VLOOKUP(A3501,'MASTER KEY'!$A$2:$B9461,2,FALSE)</f>
        <v>#N/A</v>
      </c>
      <c r="C3501" s="149" t="e">
        <f>VLOOKUP(A3501,'MASTER KEY'!$A$2:$C9461,3,TRUE)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KEY'!$A$2:$K8499,11,FALSE)</f>
        <v>#N/A</v>
      </c>
      <c r="H3501">
        <v>0</v>
      </c>
    </row>
    <row r="3502" spans="1:8">
      <c r="A3502" s="6">
        <f>'MASTER KEY'!A3502</f>
        <v>0</v>
      </c>
      <c r="B3502" t="e">
        <f>VLOOKUP(A3502,'MASTER KEY'!$A$2:$B9462,2,FALSE)</f>
        <v>#N/A</v>
      </c>
      <c r="C3502" s="149" t="e">
        <f>VLOOKUP(A3502,'MASTER KEY'!$A$2:$C9462,3,TRUE)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KEY'!$A$2:$K8500,11,FALSE)</f>
        <v>#N/A</v>
      </c>
      <c r="H3502">
        <v>0</v>
      </c>
    </row>
    <row r="3503" spans="1:8">
      <c r="A3503" s="6">
        <f>'MASTER KEY'!A3503</f>
        <v>0</v>
      </c>
      <c r="B3503" t="e">
        <f>VLOOKUP(A3503,'MASTER KEY'!$A$2:$B9463,2,FALSE)</f>
        <v>#N/A</v>
      </c>
      <c r="C3503" s="149" t="e">
        <f>VLOOKUP(A3503,'MASTER KEY'!$A$2:$C9463,3,TRUE)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KEY'!$A$2:$K8501,11,FALSE)</f>
        <v>#N/A</v>
      </c>
      <c r="H3503">
        <v>0</v>
      </c>
    </row>
    <row r="3504" spans="1:8">
      <c r="A3504" s="6">
        <f>'MASTER KEY'!A3504</f>
        <v>0</v>
      </c>
      <c r="B3504" t="e">
        <f>VLOOKUP(A3504,'MASTER KEY'!$A$2:$B9464,2,FALSE)</f>
        <v>#N/A</v>
      </c>
      <c r="C3504" s="149" t="e">
        <f>VLOOKUP(A3504,'MASTER KEY'!$A$2:$C9464,3,TRUE)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KEY'!$A$2:$K8502,11,FALSE)</f>
        <v>#N/A</v>
      </c>
      <c r="H3504">
        <v>0</v>
      </c>
    </row>
    <row r="3505" spans="1:8">
      <c r="A3505" s="6">
        <f>'MASTER KEY'!A3505</f>
        <v>0</v>
      </c>
      <c r="B3505" t="e">
        <f>VLOOKUP(A3505,'MASTER KEY'!$A$2:$B9465,2,FALSE)</f>
        <v>#N/A</v>
      </c>
      <c r="C3505" s="149" t="e">
        <f>VLOOKUP(A3505,'MASTER KEY'!$A$2:$C9465,3,TRUE)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KEY'!$A$2:$K8503,11,FALSE)</f>
        <v>#N/A</v>
      </c>
      <c r="H3505">
        <v>0</v>
      </c>
    </row>
    <row r="3506" spans="1:8">
      <c r="A3506" s="6">
        <f>'MASTER KEY'!A3506</f>
        <v>0</v>
      </c>
      <c r="B3506" t="e">
        <f>VLOOKUP(A3506,'MASTER KEY'!$A$2:$B9466,2,FALSE)</f>
        <v>#N/A</v>
      </c>
      <c r="C3506" s="149" t="e">
        <f>VLOOKUP(A3506,'MASTER KEY'!$A$2:$C9466,3,TRUE)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KEY'!$A$2:$K8504,11,FALSE)</f>
        <v>#N/A</v>
      </c>
      <c r="H3506">
        <v>0</v>
      </c>
    </row>
    <row r="3507" spans="1:8">
      <c r="A3507" s="6">
        <f>'MASTER KEY'!A3507</f>
        <v>0</v>
      </c>
      <c r="B3507" t="e">
        <f>VLOOKUP(A3507,'MASTER KEY'!$A$2:$B9467,2,FALSE)</f>
        <v>#N/A</v>
      </c>
      <c r="C3507" s="149" t="e">
        <f>VLOOKUP(A3507,'MASTER KEY'!$A$2:$C9467,3,TRUE)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KEY'!$A$2:$K8505,11,FALSE)</f>
        <v>#N/A</v>
      </c>
      <c r="H3507">
        <v>0</v>
      </c>
    </row>
    <row r="3508" spans="1:8">
      <c r="A3508" s="6">
        <f>'MASTER KEY'!A3508</f>
        <v>0</v>
      </c>
      <c r="B3508" t="e">
        <f>VLOOKUP(A3508,'MASTER KEY'!$A$2:$B9468,2,FALSE)</f>
        <v>#N/A</v>
      </c>
      <c r="C3508" s="149" t="e">
        <f>VLOOKUP(A3508,'MASTER KEY'!$A$2:$C9468,3,TRUE)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KEY'!$A$2:$K8506,11,FALSE)</f>
        <v>#N/A</v>
      </c>
      <c r="H3508">
        <v>0</v>
      </c>
    </row>
    <row r="3509" spans="1:8">
      <c r="A3509" s="6">
        <f>'MASTER KEY'!A3509</f>
        <v>0</v>
      </c>
      <c r="B3509" t="e">
        <f>VLOOKUP(A3509,'MASTER KEY'!$A$2:$B9469,2,FALSE)</f>
        <v>#N/A</v>
      </c>
      <c r="C3509" s="149" t="e">
        <f>VLOOKUP(A3509,'MASTER KEY'!$A$2:$C9469,3,TRUE)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KEY'!$A$2:$K8507,11,FALSE)</f>
        <v>#N/A</v>
      </c>
      <c r="H3509">
        <v>0</v>
      </c>
    </row>
    <row r="3510" spans="1:8">
      <c r="A3510" s="6">
        <f>'MASTER KEY'!A3510</f>
        <v>0</v>
      </c>
      <c r="B3510" t="e">
        <f>VLOOKUP(A3510,'MASTER KEY'!$A$2:$B9470,2,FALSE)</f>
        <v>#N/A</v>
      </c>
      <c r="C3510" s="149" t="e">
        <f>VLOOKUP(A3510,'MASTER KEY'!$A$2:$C9470,3,TRUE)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KEY'!$A$2:$K8508,11,FALSE)</f>
        <v>#N/A</v>
      </c>
      <c r="H3510">
        <v>0</v>
      </c>
    </row>
    <row r="3511" spans="1:8">
      <c r="A3511" s="6">
        <f>'MASTER KEY'!A3511</f>
        <v>0</v>
      </c>
      <c r="B3511" t="e">
        <f>VLOOKUP(A3511,'MASTER KEY'!$A$2:$B9471,2,FALSE)</f>
        <v>#N/A</v>
      </c>
      <c r="C3511" s="149" t="e">
        <f>VLOOKUP(A3511,'MASTER KEY'!$A$2:$C9471,3,TRUE)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KEY'!$A$2:$K8509,11,FALSE)</f>
        <v>#N/A</v>
      </c>
      <c r="H3511">
        <v>0</v>
      </c>
    </row>
    <row r="3512" spans="1:8">
      <c r="A3512" s="6">
        <f>'MASTER KEY'!A3512</f>
        <v>0</v>
      </c>
      <c r="B3512" t="e">
        <f>VLOOKUP(A3512,'MASTER KEY'!$A$2:$B9472,2,FALSE)</f>
        <v>#N/A</v>
      </c>
      <c r="C3512" s="149" t="e">
        <f>VLOOKUP(A3512,'MASTER KEY'!$A$2:$C9472,3,TRUE)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KEY'!$A$2:$K8510,11,FALSE)</f>
        <v>#N/A</v>
      </c>
      <c r="H3512">
        <v>0</v>
      </c>
    </row>
    <row r="3513" spans="1:8">
      <c r="A3513" s="6">
        <f>'MASTER KEY'!A3513</f>
        <v>0</v>
      </c>
      <c r="B3513" t="e">
        <f>VLOOKUP(A3513,'MASTER KEY'!$A$2:$B9473,2,FALSE)</f>
        <v>#N/A</v>
      </c>
      <c r="C3513" s="149" t="e">
        <f>VLOOKUP(A3513,'MASTER KEY'!$A$2:$C9473,3,TRUE)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KEY'!$A$2:$K8511,11,FALSE)</f>
        <v>#N/A</v>
      </c>
      <c r="H3513">
        <v>0</v>
      </c>
    </row>
    <row r="3514" spans="1:8">
      <c r="A3514" s="6">
        <f>'MASTER KEY'!A3514</f>
        <v>0</v>
      </c>
      <c r="B3514" t="e">
        <f>VLOOKUP(A3514,'MASTER KEY'!$A$2:$B9474,2,FALSE)</f>
        <v>#N/A</v>
      </c>
      <c r="C3514" s="149" t="e">
        <f>VLOOKUP(A3514,'MASTER KEY'!$A$2:$C9474,3,TRUE)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KEY'!$A$2:$K8512,11,FALSE)</f>
        <v>#N/A</v>
      </c>
      <c r="H3514">
        <v>0</v>
      </c>
    </row>
    <row r="3515" spans="1:8">
      <c r="A3515" s="6">
        <f>'MASTER KEY'!A3515</f>
        <v>0</v>
      </c>
      <c r="B3515" t="e">
        <f>VLOOKUP(A3515,'MASTER KEY'!$A$2:$B9475,2,FALSE)</f>
        <v>#N/A</v>
      </c>
      <c r="C3515" s="149" t="e">
        <f>VLOOKUP(A3515,'MASTER KEY'!$A$2:$C9475,3,TRUE)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KEY'!$A$2:$K8513,11,FALSE)</f>
        <v>#N/A</v>
      </c>
      <c r="H3515">
        <v>0</v>
      </c>
    </row>
    <row r="3516" spans="1:8">
      <c r="A3516" s="6">
        <f>'MASTER KEY'!A3516</f>
        <v>0</v>
      </c>
      <c r="B3516" t="e">
        <f>VLOOKUP(A3516,'MASTER KEY'!$A$2:$B9476,2,FALSE)</f>
        <v>#N/A</v>
      </c>
      <c r="C3516" s="149" t="e">
        <f>VLOOKUP(A3516,'MASTER KEY'!$A$2:$C9476,3,TRUE)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KEY'!$A$2:$K8514,11,FALSE)</f>
        <v>#N/A</v>
      </c>
      <c r="H3516">
        <v>0</v>
      </c>
    </row>
    <row r="3517" spans="1:8">
      <c r="A3517" s="6">
        <f>'MASTER KEY'!A3517</f>
        <v>0</v>
      </c>
      <c r="B3517" t="e">
        <f>VLOOKUP(A3517,'MASTER KEY'!$A$2:$B9477,2,FALSE)</f>
        <v>#N/A</v>
      </c>
      <c r="C3517" s="149" t="e">
        <f>VLOOKUP(A3517,'MASTER KEY'!$A$2:$C9477,3,TRUE)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KEY'!$A$2:$K8515,11,FALSE)</f>
        <v>#N/A</v>
      </c>
      <c r="H3517">
        <v>0</v>
      </c>
    </row>
    <row r="3518" spans="1:8">
      <c r="A3518" s="6">
        <f>'MASTER KEY'!A3518</f>
        <v>0</v>
      </c>
      <c r="B3518" t="e">
        <f>VLOOKUP(A3518,'MASTER KEY'!$A$2:$B9478,2,FALSE)</f>
        <v>#N/A</v>
      </c>
      <c r="C3518" s="149" t="e">
        <f>VLOOKUP(A3518,'MASTER KEY'!$A$2:$C9478,3,TRUE)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KEY'!$A$2:$K8516,11,FALSE)</f>
        <v>#N/A</v>
      </c>
      <c r="H3518">
        <v>0</v>
      </c>
    </row>
    <row r="3519" spans="1:8">
      <c r="A3519" s="6">
        <f>'MASTER KEY'!A3519</f>
        <v>0</v>
      </c>
      <c r="B3519" t="e">
        <f>VLOOKUP(A3519,'MASTER KEY'!$A$2:$B9479,2,FALSE)</f>
        <v>#N/A</v>
      </c>
      <c r="C3519" s="149" t="e">
        <f>VLOOKUP(A3519,'MASTER KEY'!$A$2:$C9479,3,TRUE)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KEY'!$A$2:$K8517,11,FALSE)</f>
        <v>#N/A</v>
      </c>
      <c r="H3519">
        <v>0</v>
      </c>
    </row>
    <row r="3520" spans="1:8">
      <c r="A3520" s="6">
        <f>'MASTER KEY'!A3520</f>
        <v>0</v>
      </c>
      <c r="B3520" t="e">
        <f>VLOOKUP(A3520,'MASTER KEY'!$A$2:$B9480,2,FALSE)</f>
        <v>#N/A</v>
      </c>
      <c r="C3520" s="149" t="e">
        <f>VLOOKUP(A3520,'MASTER KEY'!$A$2:$C9480,3,TRUE)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KEY'!$A$2:$K8518,11,FALSE)</f>
        <v>#N/A</v>
      </c>
      <c r="H3520">
        <v>0</v>
      </c>
    </row>
    <row r="3521" spans="1:8">
      <c r="A3521" s="6">
        <f>'MASTER KEY'!A3521</f>
        <v>0</v>
      </c>
      <c r="B3521" t="e">
        <f>VLOOKUP(A3521,'MASTER KEY'!$A$2:$B9481,2,FALSE)</f>
        <v>#N/A</v>
      </c>
      <c r="C3521" s="149" t="e">
        <f>VLOOKUP(A3521,'MASTER KEY'!$A$2:$C9481,3,TRUE)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KEY'!$A$2:$K8519,11,FALSE)</f>
        <v>#N/A</v>
      </c>
      <c r="H3521">
        <v>0</v>
      </c>
    </row>
    <row r="3522" spans="1:8">
      <c r="A3522" s="6">
        <f>'MASTER KEY'!A3522</f>
        <v>0</v>
      </c>
      <c r="B3522" t="e">
        <f>VLOOKUP(A3522,'MASTER KEY'!$A$2:$B9482,2,FALSE)</f>
        <v>#N/A</v>
      </c>
      <c r="C3522" s="149" t="e">
        <f>VLOOKUP(A3522,'MASTER KEY'!$A$2:$C9482,3,TRUE)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KEY'!$A$2:$K8520,11,FALSE)</f>
        <v>#N/A</v>
      </c>
      <c r="H3522">
        <v>0</v>
      </c>
    </row>
    <row r="3523" spans="1:8">
      <c r="A3523" s="6">
        <f>'MASTER KEY'!A3523</f>
        <v>0</v>
      </c>
      <c r="B3523" t="e">
        <f>VLOOKUP(A3523,'MASTER KEY'!$A$2:$B9483,2,FALSE)</f>
        <v>#N/A</v>
      </c>
      <c r="C3523" s="149" t="e">
        <f>VLOOKUP(A3523,'MASTER KEY'!$A$2:$C9483,3,TRUE)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KEY'!$A$2:$K8521,11,FALSE)</f>
        <v>#N/A</v>
      </c>
      <c r="H3523">
        <v>0</v>
      </c>
    </row>
    <row r="3524" spans="1:8">
      <c r="A3524" s="6">
        <f>'MASTER KEY'!A3524</f>
        <v>0</v>
      </c>
      <c r="B3524" t="e">
        <f>VLOOKUP(A3524,'MASTER KEY'!$A$2:$B9484,2,FALSE)</f>
        <v>#N/A</v>
      </c>
      <c r="C3524" s="149" t="e">
        <f>VLOOKUP(A3524,'MASTER KEY'!$A$2:$C9484,3,TRUE)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KEY'!$A$2:$K8522,11,FALSE)</f>
        <v>#N/A</v>
      </c>
      <c r="H3524">
        <v>0</v>
      </c>
    </row>
    <row r="3525" spans="1:8">
      <c r="A3525" s="6">
        <f>'MASTER KEY'!A3525</f>
        <v>0</v>
      </c>
      <c r="B3525" t="e">
        <f>VLOOKUP(A3525,'MASTER KEY'!$A$2:$B9485,2,FALSE)</f>
        <v>#N/A</v>
      </c>
      <c r="C3525" s="149" t="e">
        <f>VLOOKUP(A3525,'MASTER KEY'!$A$2:$C9485,3,TRUE)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KEY'!$A$2:$K8523,11,FALSE)</f>
        <v>#N/A</v>
      </c>
      <c r="H3525">
        <v>0</v>
      </c>
    </row>
    <row r="3526" spans="1:8">
      <c r="A3526" s="6">
        <f>'MASTER KEY'!A3526</f>
        <v>0</v>
      </c>
      <c r="B3526" t="e">
        <f>VLOOKUP(A3526,'MASTER KEY'!$A$2:$B9486,2,FALSE)</f>
        <v>#N/A</v>
      </c>
      <c r="C3526" s="149" t="e">
        <f>VLOOKUP(A3526,'MASTER KEY'!$A$2:$C9486,3,TRUE)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KEY'!$A$2:$K8524,11,FALSE)</f>
        <v>#N/A</v>
      </c>
      <c r="H3526">
        <v>0</v>
      </c>
    </row>
    <row r="3527" spans="1:8">
      <c r="A3527" s="6">
        <f>'MASTER KEY'!A3527</f>
        <v>0</v>
      </c>
      <c r="B3527" t="e">
        <f>VLOOKUP(A3527,'MASTER KEY'!$A$2:$B9487,2,FALSE)</f>
        <v>#N/A</v>
      </c>
      <c r="C3527" s="149" t="e">
        <f>VLOOKUP(A3527,'MASTER KEY'!$A$2:$C9487,3,TRUE)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KEY'!$A$2:$K8525,11,FALSE)</f>
        <v>#N/A</v>
      </c>
      <c r="H3527">
        <v>0</v>
      </c>
    </row>
    <row r="3528" spans="1:8">
      <c r="A3528" s="6">
        <f>'MASTER KEY'!A3528</f>
        <v>0</v>
      </c>
      <c r="B3528" t="e">
        <f>VLOOKUP(A3528,'MASTER KEY'!$A$2:$B9488,2,FALSE)</f>
        <v>#N/A</v>
      </c>
      <c r="C3528" s="149" t="e">
        <f>VLOOKUP(A3528,'MASTER KEY'!$A$2:$C9488,3,TRUE)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KEY'!$A$2:$K8526,11,FALSE)</f>
        <v>#N/A</v>
      </c>
      <c r="H3528">
        <v>0</v>
      </c>
    </row>
    <row r="3529" spans="1:8">
      <c r="A3529" s="6">
        <f>'MASTER KEY'!A3529</f>
        <v>0</v>
      </c>
      <c r="B3529" t="e">
        <f>VLOOKUP(A3529,'MASTER KEY'!$A$2:$B9489,2,FALSE)</f>
        <v>#N/A</v>
      </c>
      <c r="C3529" s="149" t="e">
        <f>VLOOKUP(A3529,'MASTER KEY'!$A$2:$C9489,3,TRUE)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KEY'!$A$2:$K8527,11,FALSE)</f>
        <v>#N/A</v>
      </c>
      <c r="H3529">
        <v>0</v>
      </c>
    </row>
    <row r="3530" spans="1:8">
      <c r="A3530" s="6">
        <f>'MASTER KEY'!A3530</f>
        <v>0</v>
      </c>
      <c r="B3530" t="e">
        <f>VLOOKUP(A3530,'MASTER KEY'!$A$2:$B9490,2,FALSE)</f>
        <v>#N/A</v>
      </c>
      <c r="C3530" s="149" t="e">
        <f>VLOOKUP(A3530,'MASTER KEY'!$A$2:$C9490,3,TRUE)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KEY'!$A$2:$K8528,11,FALSE)</f>
        <v>#N/A</v>
      </c>
      <c r="H3530">
        <v>0</v>
      </c>
    </row>
    <row r="3531" spans="1:8">
      <c r="A3531" s="6">
        <f>'MASTER KEY'!A3531</f>
        <v>0</v>
      </c>
      <c r="B3531" t="e">
        <f>VLOOKUP(A3531,'MASTER KEY'!$A$2:$B9491,2,FALSE)</f>
        <v>#N/A</v>
      </c>
      <c r="C3531" s="149" t="e">
        <f>VLOOKUP(A3531,'MASTER KEY'!$A$2:$C9491,3,TRUE)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KEY'!$A$2:$K8529,11,FALSE)</f>
        <v>#N/A</v>
      </c>
      <c r="H3531">
        <v>0</v>
      </c>
    </row>
    <row r="3532" spans="1:8">
      <c r="A3532" s="6">
        <f>'MASTER KEY'!A3532</f>
        <v>0</v>
      </c>
      <c r="B3532" t="e">
        <f>VLOOKUP(A3532,'MASTER KEY'!$A$2:$B9492,2,FALSE)</f>
        <v>#N/A</v>
      </c>
      <c r="C3532" s="149" t="e">
        <f>VLOOKUP(A3532,'MASTER KEY'!$A$2:$C9492,3,TRUE)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KEY'!$A$2:$K8530,11,FALSE)</f>
        <v>#N/A</v>
      </c>
      <c r="H3532">
        <v>0</v>
      </c>
    </row>
    <row r="3533" spans="1:8">
      <c r="A3533" s="6">
        <f>'MASTER KEY'!A3533</f>
        <v>0</v>
      </c>
      <c r="B3533" t="e">
        <f>VLOOKUP(A3533,'MASTER KEY'!$A$2:$B9493,2,FALSE)</f>
        <v>#N/A</v>
      </c>
      <c r="C3533" s="149" t="e">
        <f>VLOOKUP(A3533,'MASTER KEY'!$A$2:$C9493,3,TRUE)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KEY'!$A$2:$K8531,11,FALSE)</f>
        <v>#N/A</v>
      </c>
      <c r="H3533">
        <v>0</v>
      </c>
    </row>
    <row r="3534" spans="1:8">
      <c r="A3534" s="6">
        <f>'MASTER KEY'!A3534</f>
        <v>0</v>
      </c>
      <c r="B3534" t="e">
        <f>VLOOKUP(A3534,'MASTER KEY'!$A$2:$B9494,2,FALSE)</f>
        <v>#N/A</v>
      </c>
      <c r="C3534" s="149" t="e">
        <f>VLOOKUP(A3534,'MASTER KEY'!$A$2:$C9494,3,TRUE)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KEY'!$A$2:$K8532,11,FALSE)</f>
        <v>#N/A</v>
      </c>
      <c r="H3534">
        <v>0</v>
      </c>
    </row>
    <row r="3535" spans="1:8">
      <c r="A3535" s="6">
        <f>'MASTER KEY'!A3535</f>
        <v>0</v>
      </c>
      <c r="B3535" t="e">
        <f>VLOOKUP(A3535,'MASTER KEY'!$A$2:$B9495,2,FALSE)</f>
        <v>#N/A</v>
      </c>
      <c r="C3535" s="149" t="e">
        <f>VLOOKUP(A3535,'MASTER KEY'!$A$2:$C9495,3,TRUE)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KEY'!$A$2:$K8533,11,FALSE)</f>
        <v>#N/A</v>
      </c>
      <c r="H3535">
        <v>0</v>
      </c>
    </row>
    <row r="3536" spans="1:8">
      <c r="A3536" s="6">
        <f>'MASTER KEY'!A3536</f>
        <v>0</v>
      </c>
      <c r="B3536" t="e">
        <f>VLOOKUP(A3536,'MASTER KEY'!$A$2:$B9496,2,FALSE)</f>
        <v>#N/A</v>
      </c>
      <c r="C3536" s="149" t="e">
        <f>VLOOKUP(A3536,'MASTER KEY'!$A$2:$C9496,3,TRUE)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KEY'!$A$2:$K8534,11,FALSE)</f>
        <v>#N/A</v>
      </c>
      <c r="H3536">
        <v>0</v>
      </c>
    </row>
    <row r="3537" spans="1:8">
      <c r="A3537" s="6">
        <f>'MASTER KEY'!A3537</f>
        <v>0</v>
      </c>
      <c r="B3537" t="e">
        <f>VLOOKUP(A3537,'MASTER KEY'!$A$2:$B9497,2,FALSE)</f>
        <v>#N/A</v>
      </c>
      <c r="C3537" s="149" t="e">
        <f>VLOOKUP(A3537,'MASTER KEY'!$A$2:$C9497,3,TRUE)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KEY'!$A$2:$K8535,11,FALSE)</f>
        <v>#N/A</v>
      </c>
      <c r="H3537">
        <v>0</v>
      </c>
    </row>
    <row r="3538" spans="1:8">
      <c r="A3538" s="6">
        <f>'MASTER KEY'!A3538</f>
        <v>0</v>
      </c>
      <c r="B3538" t="e">
        <f>VLOOKUP(A3538,'MASTER KEY'!$A$2:$B9498,2,FALSE)</f>
        <v>#N/A</v>
      </c>
      <c r="C3538" s="149" t="e">
        <f>VLOOKUP(A3538,'MASTER KEY'!$A$2:$C9498,3,TRUE)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KEY'!$A$2:$K8536,11,FALSE)</f>
        <v>#N/A</v>
      </c>
      <c r="H3538">
        <v>0</v>
      </c>
    </row>
    <row r="3539" spans="1:8">
      <c r="A3539" s="6">
        <f>'MASTER KEY'!A3539</f>
        <v>0</v>
      </c>
      <c r="B3539" t="e">
        <f>VLOOKUP(A3539,'MASTER KEY'!$A$2:$B9499,2,FALSE)</f>
        <v>#N/A</v>
      </c>
      <c r="C3539" s="149" t="e">
        <f>VLOOKUP(A3539,'MASTER KEY'!$A$2:$C9499,3,TRUE)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KEY'!$A$2:$K8537,11,FALSE)</f>
        <v>#N/A</v>
      </c>
      <c r="H3539">
        <v>0</v>
      </c>
    </row>
    <row r="3540" spans="1:8">
      <c r="A3540" s="6">
        <f>'MASTER KEY'!A3540</f>
        <v>0</v>
      </c>
      <c r="B3540" t="e">
        <f>VLOOKUP(A3540,'MASTER KEY'!$A$2:$B9500,2,FALSE)</f>
        <v>#N/A</v>
      </c>
      <c r="C3540" s="149" t="e">
        <f>VLOOKUP(A3540,'MASTER KEY'!$A$2:$C9500,3,TRUE)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KEY'!$A$2:$K8538,11,FALSE)</f>
        <v>#N/A</v>
      </c>
      <c r="H3540">
        <v>0</v>
      </c>
    </row>
    <row r="3541" spans="1:8">
      <c r="A3541" s="6">
        <f>'MASTER KEY'!A3541</f>
        <v>0</v>
      </c>
      <c r="B3541" t="e">
        <f>VLOOKUP(A3541,'MASTER KEY'!$A$2:$B9501,2,FALSE)</f>
        <v>#N/A</v>
      </c>
      <c r="C3541" s="149" t="e">
        <f>VLOOKUP(A3541,'MASTER KEY'!$A$2:$C9501,3,TRUE)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KEY'!$A$2:$K8539,11,FALSE)</f>
        <v>#N/A</v>
      </c>
      <c r="H3541">
        <v>0</v>
      </c>
    </row>
    <row r="3542" spans="1:8">
      <c r="A3542" s="6">
        <f>'MASTER KEY'!A3542</f>
        <v>0</v>
      </c>
      <c r="B3542" t="e">
        <f>VLOOKUP(A3542,'MASTER KEY'!$A$2:$B9502,2,FALSE)</f>
        <v>#N/A</v>
      </c>
      <c r="C3542" s="149" t="e">
        <f>VLOOKUP(A3542,'MASTER KEY'!$A$2:$C9502,3,TRUE)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KEY'!$A$2:$K8540,11,FALSE)</f>
        <v>#N/A</v>
      </c>
      <c r="H3542">
        <v>0</v>
      </c>
    </row>
    <row r="3543" spans="1:8">
      <c r="A3543" s="6">
        <f>'MASTER KEY'!A3543</f>
        <v>0</v>
      </c>
      <c r="B3543" t="e">
        <f>VLOOKUP(A3543,'MASTER KEY'!$A$2:$B9503,2,FALSE)</f>
        <v>#N/A</v>
      </c>
      <c r="C3543" s="149" t="e">
        <f>VLOOKUP(A3543,'MASTER KEY'!$A$2:$C9503,3,TRUE)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KEY'!$A$2:$K8541,11,FALSE)</f>
        <v>#N/A</v>
      </c>
      <c r="H3543">
        <v>0</v>
      </c>
    </row>
    <row r="3544" spans="1:8">
      <c r="A3544" s="6">
        <f>'MASTER KEY'!A3544</f>
        <v>0</v>
      </c>
      <c r="B3544" t="e">
        <f>VLOOKUP(A3544,'MASTER KEY'!$A$2:$B9504,2,FALSE)</f>
        <v>#N/A</v>
      </c>
      <c r="C3544" s="149" t="e">
        <f>VLOOKUP(A3544,'MASTER KEY'!$A$2:$C9504,3,TRUE)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KEY'!$A$2:$K8542,11,FALSE)</f>
        <v>#N/A</v>
      </c>
      <c r="H3544">
        <v>0</v>
      </c>
    </row>
    <row r="3545" spans="1:8">
      <c r="A3545" s="6">
        <f>'MASTER KEY'!A3545</f>
        <v>0</v>
      </c>
      <c r="B3545" t="e">
        <f>VLOOKUP(A3545,'MASTER KEY'!$A$2:$B9505,2,FALSE)</f>
        <v>#N/A</v>
      </c>
      <c r="C3545" s="149" t="e">
        <f>VLOOKUP(A3545,'MASTER KEY'!$A$2:$C9505,3,TRUE)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KEY'!$A$2:$K8543,11,FALSE)</f>
        <v>#N/A</v>
      </c>
      <c r="H3545">
        <v>0</v>
      </c>
    </row>
    <row r="3546" spans="1:8">
      <c r="A3546" s="6">
        <f>'MASTER KEY'!A3546</f>
        <v>0</v>
      </c>
      <c r="B3546" t="e">
        <f>VLOOKUP(A3546,'MASTER KEY'!$A$2:$B9506,2,FALSE)</f>
        <v>#N/A</v>
      </c>
      <c r="C3546" s="149" t="e">
        <f>VLOOKUP(A3546,'MASTER KEY'!$A$2:$C9506,3,TRUE)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KEY'!$A$2:$K8544,11,FALSE)</f>
        <v>#N/A</v>
      </c>
      <c r="H3546">
        <v>0</v>
      </c>
    </row>
    <row r="3547" spans="1:8">
      <c r="A3547" s="6">
        <f>'MASTER KEY'!A3547</f>
        <v>0</v>
      </c>
      <c r="B3547" t="e">
        <f>VLOOKUP(A3547,'MASTER KEY'!$A$2:$B9507,2,FALSE)</f>
        <v>#N/A</v>
      </c>
      <c r="C3547" s="149" t="e">
        <f>VLOOKUP(A3547,'MASTER KEY'!$A$2:$C9507,3,TRUE)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KEY'!$A$2:$K8545,11,FALSE)</f>
        <v>#N/A</v>
      </c>
      <c r="H3547">
        <v>0</v>
      </c>
    </row>
    <row r="3548" spans="1:8">
      <c r="A3548" s="6">
        <f>'MASTER KEY'!A3548</f>
        <v>0</v>
      </c>
      <c r="B3548" t="e">
        <f>VLOOKUP(A3548,'MASTER KEY'!$A$2:$B9508,2,FALSE)</f>
        <v>#N/A</v>
      </c>
      <c r="C3548" s="149" t="e">
        <f>VLOOKUP(A3548,'MASTER KEY'!$A$2:$C9508,3,TRUE)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KEY'!$A$2:$K8546,11,FALSE)</f>
        <v>#N/A</v>
      </c>
      <c r="H3548">
        <v>0</v>
      </c>
    </row>
    <row r="3549" spans="1:8">
      <c r="A3549" s="6">
        <f>'MASTER KEY'!A3549</f>
        <v>0</v>
      </c>
      <c r="B3549" t="e">
        <f>VLOOKUP(A3549,'MASTER KEY'!$A$2:$B9509,2,FALSE)</f>
        <v>#N/A</v>
      </c>
      <c r="C3549" s="149" t="e">
        <f>VLOOKUP(A3549,'MASTER KEY'!$A$2:$C9509,3,TRUE)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KEY'!$A$2:$K8547,11,FALSE)</f>
        <v>#N/A</v>
      </c>
      <c r="H3549">
        <v>0</v>
      </c>
    </row>
    <row r="3550" spans="1:8">
      <c r="A3550" s="6">
        <f>'MASTER KEY'!A3550</f>
        <v>0</v>
      </c>
      <c r="B3550" t="e">
        <f>VLOOKUP(A3550,'MASTER KEY'!$A$2:$B9510,2,FALSE)</f>
        <v>#N/A</v>
      </c>
      <c r="C3550" s="149" t="e">
        <f>VLOOKUP(A3550,'MASTER KEY'!$A$2:$C9510,3,TRUE)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KEY'!$A$2:$K8548,11,FALSE)</f>
        <v>#N/A</v>
      </c>
      <c r="H3550">
        <v>0</v>
      </c>
    </row>
    <row r="3551" spans="1:8">
      <c r="A3551" s="6">
        <f>'MASTER KEY'!A3551</f>
        <v>0</v>
      </c>
      <c r="B3551" t="e">
        <f>VLOOKUP(A3551,'MASTER KEY'!$A$2:$B9511,2,FALSE)</f>
        <v>#N/A</v>
      </c>
      <c r="C3551" s="149" t="e">
        <f>VLOOKUP(A3551,'MASTER KEY'!$A$2:$C9511,3,TRUE)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KEY'!$A$2:$K8549,11,FALSE)</f>
        <v>#N/A</v>
      </c>
      <c r="H3551">
        <v>0</v>
      </c>
    </row>
    <row r="3552" spans="1:8">
      <c r="A3552" s="6">
        <f>'MASTER KEY'!A3552</f>
        <v>0</v>
      </c>
      <c r="B3552" t="e">
        <f>VLOOKUP(A3552,'MASTER KEY'!$A$2:$B9512,2,FALSE)</f>
        <v>#N/A</v>
      </c>
      <c r="C3552" s="149" t="e">
        <f>VLOOKUP(A3552,'MASTER KEY'!$A$2:$C9512,3,TRUE)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KEY'!$A$2:$K8550,11,FALSE)</f>
        <v>#N/A</v>
      </c>
      <c r="H3552">
        <v>0</v>
      </c>
    </row>
    <row r="3553" spans="1:8">
      <c r="A3553" s="6">
        <f>'MASTER KEY'!A3553</f>
        <v>0</v>
      </c>
      <c r="B3553" t="e">
        <f>VLOOKUP(A3553,'MASTER KEY'!$A$2:$B9513,2,FALSE)</f>
        <v>#N/A</v>
      </c>
      <c r="C3553" s="149" t="e">
        <f>VLOOKUP(A3553,'MASTER KEY'!$A$2:$C9513,3,TRUE)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KEY'!$A$2:$K8551,11,FALSE)</f>
        <v>#N/A</v>
      </c>
      <c r="H3553">
        <v>0</v>
      </c>
    </row>
    <row r="3554" spans="1:8">
      <c r="A3554" s="6">
        <f>'MASTER KEY'!A3554</f>
        <v>0</v>
      </c>
      <c r="B3554" t="e">
        <f>VLOOKUP(A3554,'MASTER KEY'!$A$2:$B9514,2,FALSE)</f>
        <v>#N/A</v>
      </c>
      <c r="C3554" s="149" t="e">
        <f>VLOOKUP(A3554,'MASTER KEY'!$A$2:$C9514,3,TRUE)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KEY'!$A$2:$K8552,11,FALSE)</f>
        <v>#N/A</v>
      </c>
      <c r="H3554">
        <v>0</v>
      </c>
    </row>
    <row r="3555" spans="1:8">
      <c r="A3555" s="6">
        <f>'MASTER KEY'!A3555</f>
        <v>0</v>
      </c>
      <c r="B3555" t="e">
        <f>VLOOKUP(A3555,'MASTER KEY'!$A$2:$B9515,2,FALSE)</f>
        <v>#N/A</v>
      </c>
      <c r="C3555" s="149" t="e">
        <f>VLOOKUP(A3555,'MASTER KEY'!$A$2:$C9515,3,TRUE)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KEY'!$A$2:$K8553,11,FALSE)</f>
        <v>#N/A</v>
      </c>
      <c r="H3555">
        <v>0</v>
      </c>
    </row>
    <row r="3556" spans="1:8">
      <c r="A3556" s="6">
        <f>'MASTER KEY'!A3556</f>
        <v>0</v>
      </c>
      <c r="B3556" t="e">
        <f>VLOOKUP(A3556,'MASTER KEY'!$A$2:$B9516,2,FALSE)</f>
        <v>#N/A</v>
      </c>
      <c r="C3556" s="149" t="e">
        <f>VLOOKUP(A3556,'MASTER KEY'!$A$2:$C9516,3,TRUE)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KEY'!$A$2:$K8554,11,FALSE)</f>
        <v>#N/A</v>
      </c>
      <c r="H3556">
        <v>0</v>
      </c>
    </row>
    <row r="3557" spans="1:8">
      <c r="A3557" s="6">
        <f>'MASTER KEY'!A3557</f>
        <v>0</v>
      </c>
      <c r="B3557" t="e">
        <f>VLOOKUP(A3557,'MASTER KEY'!$A$2:$B9517,2,FALSE)</f>
        <v>#N/A</v>
      </c>
      <c r="C3557" s="149" t="e">
        <f>VLOOKUP(A3557,'MASTER KEY'!$A$2:$C9517,3,TRUE)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KEY'!$A$2:$K8555,11,FALSE)</f>
        <v>#N/A</v>
      </c>
      <c r="H3557">
        <v>0</v>
      </c>
    </row>
    <row r="3558" spans="1:8">
      <c r="A3558" s="6">
        <f>'MASTER KEY'!A3558</f>
        <v>0</v>
      </c>
      <c r="B3558" t="e">
        <f>VLOOKUP(A3558,'MASTER KEY'!$A$2:$B9518,2,FALSE)</f>
        <v>#N/A</v>
      </c>
      <c r="C3558" s="149" t="e">
        <f>VLOOKUP(A3558,'MASTER KEY'!$A$2:$C9518,3,TRUE)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KEY'!$A$2:$K8556,11,FALSE)</f>
        <v>#N/A</v>
      </c>
      <c r="H3558">
        <v>0</v>
      </c>
    </row>
    <row r="3559" spans="1:8">
      <c r="A3559" s="6">
        <f>'MASTER KEY'!A3559</f>
        <v>0</v>
      </c>
      <c r="B3559" t="e">
        <f>VLOOKUP(A3559,'MASTER KEY'!$A$2:$B9519,2,FALSE)</f>
        <v>#N/A</v>
      </c>
      <c r="C3559" s="149" t="e">
        <f>VLOOKUP(A3559,'MASTER KEY'!$A$2:$C9519,3,TRUE)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KEY'!$A$2:$K8557,11,FALSE)</f>
        <v>#N/A</v>
      </c>
      <c r="H3559">
        <v>0</v>
      </c>
    </row>
    <row r="3560" spans="1:8">
      <c r="A3560" s="6">
        <f>'MASTER KEY'!A3560</f>
        <v>0</v>
      </c>
      <c r="B3560" t="e">
        <f>VLOOKUP(A3560,'MASTER KEY'!$A$2:$B9520,2,FALSE)</f>
        <v>#N/A</v>
      </c>
      <c r="C3560" s="149" t="e">
        <f>VLOOKUP(A3560,'MASTER KEY'!$A$2:$C9520,3,TRUE)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KEY'!$A$2:$K8558,11,FALSE)</f>
        <v>#N/A</v>
      </c>
      <c r="H3560">
        <v>0</v>
      </c>
    </row>
    <row r="3561" spans="1:8">
      <c r="A3561" s="6">
        <f>'MASTER KEY'!A3561</f>
        <v>0</v>
      </c>
      <c r="B3561" t="e">
        <f>VLOOKUP(A3561,'MASTER KEY'!$A$2:$B9521,2,FALSE)</f>
        <v>#N/A</v>
      </c>
      <c r="C3561" s="149" t="e">
        <f>VLOOKUP(A3561,'MASTER KEY'!$A$2:$C9521,3,TRUE)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KEY'!$A$2:$K8559,11,FALSE)</f>
        <v>#N/A</v>
      </c>
      <c r="H3561">
        <v>0</v>
      </c>
    </row>
    <row r="3562" spans="1:8">
      <c r="A3562" s="6">
        <f>'MASTER KEY'!A3562</f>
        <v>0</v>
      </c>
      <c r="B3562" t="e">
        <f>VLOOKUP(A3562,'MASTER KEY'!$A$2:$B9522,2,FALSE)</f>
        <v>#N/A</v>
      </c>
      <c r="C3562" s="149" t="e">
        <f>VLOOKUP(A3562,'MASTER KEY'!$A$2:$C9522,3,TRUE)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KEY'!$A$2:$K8560,11,FALSE)</f>
        <v>#N/A</v>
      </c>
      <c r="H3562">
        <v>0</v>
      </c>
    </row>
    <row r="3563" spans="1:8">
      <c r="A3563" s="6">
        <f>'MASTER KEY'!A3563</f>
        <v>0</v>
      </c>
      <c r="B3563" t="e">
        <f>VLOOKUP(A3563,'MASTER KEY'!$A$2:$B9523,2,FALSE)</f>
        <v>#N/A</v>
      </c>
      <c r="C3563" s="149" t="e">
        <f>VLOOKUP(A3563,'MASTER KEY'!$A$2:$C9523,3,TRUE)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KEY'!$A$2:$K8561,11,FALSE)</f>
        <v>#N/A</v>
      </c>
      <c r="H3563">
        <v>0</v>
      </c>
    </row>
    <row r="3564" spans="1:8">
      <c r="A3564" s="6">
        <f>'MASTER KEY'!A3564</f>
        <v>0</v>
      </c>
      <c r="B3564" t="e">
        <f>VLOOKUP(A3564,'MASTER KEY'!$A$2:$B9524,2,FALSE)</f>
        <v>#N/A</v>
      </c>
      <c r="C3564" s="149" t="e">
        <f>VLOOKUP(A3564,'MASTER KEY'!$A$2:$C9524,3,TRUE)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KEY'!$A$2:$K8562,11,FALSE)</f>
        <v>#N/A</v>
      </c>
      <c r="H3564">
        <v>0</v>
      </c>
    </row>
    <row r="3565" spans="1:8">
      <c r="A3565" s="6">
        <f>'MASTER KEY'!A3565</f>
        <v>0</v>
      </c>
      <c r="B3565" t="e">
        <f>VLOOKUP(A3565,'MASTER KEY'!$A$2:$B9525,2,FALSE)</f>
        <v>#N/A</v>
      </c>
      <c r="C3565" s="149" t="e">
        <f>VLOOKUP(A3565,'MASTER KEY'!$A$2:$C9525,3,TRUE)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KEY'!$A$2:$K8563,11,FALSE)</f>
        <v>#N/A</v>
      </c>
      <c r="H3565">
        <v>0</v>
      </c>
    </row>
    <row r="3566" spans="1:8">
      <c r="A3566" s="6">
        <f>'MASTER KEY'!A3566</f>
        <v>0</v>
      </c>
      <c r="B3566" t="e">
        <f>VLOOKUP(A3566,'MASTER KEY'!$A$2:$B9526,2,FALSE)</f>
        <v>#N/A</v>
      </c>
      <c r="C3566" s="149" t="e">
        <f>VLOOKUP(A3566,'MASTER KEY'!$A$2:$C9526,3,TRUE)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KEY'!$A$2:$K8564,11,FALSE)</f>
        <v>#N/A</v>
      </c>
      <c r="H3566">
        <v>0</v>
      </c>
    </row>
    <row r="3567" spans="1:8">
      <c r="A3567" s="6">
        <f>'MASTER KEY'!A3567</f>
        <v>0</v>
      </c>
      <c r="B3567" t="e">
        <f>VLOOKUP(A3567,'MASTER KEY'!$A$2:$B9527,2,FALSE)</f>
        <v>#N/A</v>
      </c>
      <c r="C3567" s="149" t="e">
        <f>VLOOKUP(A3567,'MASTER KEY'!$A$2:$C9527,3,TRUE)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KEY'!$A$2:$K8565,11,FALSE)</f>
        <v>#N/A</v>
      </c>
      <c r="H3567">
        <v>0</v>
      </c>
    </row>
    <row r="3568" spans="1:8">
      <c r="A3568" s="6">
        <f>'MASTER KEY'!A3568</f>
        <v>0</v>
      </c>
      <c r="B3568" t="e">
        <f>VLOOKUP(A3568,'MASTER KEY'!$A$2:$B9528,2,FALSE)</f>
        <v>#N/A</v>
      </c>
      <c r="C3568" s="149" t="e">
        <f>VLOOKUP(A3568,'MASTER KEY'!$A$2:$C9528,3,TRUE)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KEY'!$A$2:$K8566,11,FALSE)</f>
        <v>#N/A</v>
      </c>
      <c r="H3568">
        <v>0</v>
      </c>
    </row>
    <row r="3569" spans="1:8">
      <c r="A3569" s="6">
        <f>'MASTER KEY'!A3569</f>
        <v>0</v>
      </c>
      <c r="B3569" t="e">
        <f>VLOOKUP(A3569,'MASTER KEY'!$A$2:$B9529,2,FALSE)</f>
        <v>#N/A</v>
      </c>
      <c r="C3569" s="149" t="e">
        <f>VLOOKUP(A3569,'MASTER KEY'!$A$2:$C9529,3,TRUE)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KEY'!$A$2:$K8567,11,FALSE)</f>
        <v>#N/A</v>
      </c>
      <c r="H3569">
        <v>0</v>
      </c>
    </row>
    <row r="3570" spans="1:8">
      <c r="A3570" s="6">
        <f>'MASTER KEY'!A3570</f>
        <v>0</v>
      </c>
      <c r="B3570" t="e">
        <f>VLOOKUP(A3570,'MASTER KEY'!$A$2:$B9530,2,FALSE)</f>
        <v>#N/A</v>
      </c>
      <c r="C3570" s="149" t="e">
        <f>VLOOKUP(A3570,'MASTER KEY'!$A$2:$C9530,3,TRUE)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KEY'!$A$2:$K8568,11,FALSE)</f>
        <v>#N/A</v>
      </c>
      <c r="H3570">
        <v>0</v>
      </c>
    </row>
    <row r="3571" spans="1:8">
      <c r="A3571" s="6">
        <f>'MASTER KEY'!A3571</f>
        <v>0</v>
      </c>
      <c r="B3571" t="e">
        <f>VLOOKUP(A3571,'MASTER KEY'!$A$2:$B9531,2,FALSE)</f>
        <v>#N/A</v>
      </c>
      <c r="C3571" s="149" t="e">
        <f>VLOOKUP(A3571,'MASTER KEY'!$A$2:$C9531,3,TRUE)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KEY'!$A$2:$K8569,11,FALSE)</f>
        <v>#N/A</v>
      </c>
      <c r="H3571">
        <v>0</v>
      </c>
    </row>
    <row r="3572" spans="1:8">
      <c r="A3572" s="6">
        <f>'MASTER KEY'!A3572</f>
        <v>0</v>
      </c>
      <c r="B3572" t="e">
        <f>VLOOKUP(A3572,'MASTER KEY'!$A$2:$B9532,2,FALSE)</f>
        <v>#N/A</v>
      </c>
      <c r="C3572" s="149" t="e">
        <f>VLOOKUP(A3572,'MASTER KEY'!$A$2:$C9532,3,TRUE)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KEY'!$A$2:$K8570,11,FALSE)</f>
        <v>#N/A</v>
      </c>
      <c r="H3572">
        <v>0</v>
      </c>
    </row>
    <row r="3573" spans="1:8">
      <c r="A3573" s="6">
        <f>'MASTER KEY'!A3573</f>
        <v>0</v>
      </c>
      <c r="B3573" t="e">
        <f>VLOOKUP(A3573,'MASTER KEY'!$A$2:$B9533,2,FALSE)</f>
        <v>#N/A</v>
      </c>
      <c r="C3573" s="149" t="e">
        <f>VLOOKUP(A3573,'MASTER KEY'!$A$2:$C9533,3,TRUE)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KEY'!$A$2:$K8571,11,FALSE)</f>
        <v>#N/A</v>
      </c>
      <c r="H3573">
        <v>0</v>
      </c>
    </row>
    <row r="3574" spans="1:8">
      <c r="A3574" s="6">
        <f>'MASTER KEY'!A3574</f>
        <v>0</v>
      </c>
      <c r="B3574" t="e">
        <f>VLOOKUP(A3574,'MASTER KEY'!$A$2:$B9534,2,FALSE)</f>
        <v>#N/A</v>
      </c>
      <c r="C3574" s="149" t="e">
        <f>VLOOKUP(A3574,'MASTER KEY'!$A$2:$C9534,3,TRUE)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KEY'!$A$2:$K8572,11,FALSE)</f>
        <v>#N/A</v>
      </c>
      <c r="H3574">
        <v>0</v>
      </c>
    </row>
    <row r="3575" spans="1:8">
      <c r="A3575" s="6">
        <f>'MASTER KEY'!A3575</f>
        <v>0</v>
      </c>
      <c r="B3575" t="e">
        <f>VLOOKUP(A3575,'MASTER KEY'!$A$2:$B9535,2,FALSE)</f>
        <v>#N/A</v>
      </c>
      <c r="C3575" s="149" t="e">
        <f>VLOOKUP(A3575,'MASTER KEY'!$A$2:$C9535,3,TRUE)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KEY'!$A$2:$K8573,11,FALSE)</f>
        <v>#N/A</v>
      </c>
      <c r="H3575">
        <v>0</v>
      </c>
    </row>
    <row r="3576" spans="1:8">
      <c r="A3576" s="6">
        <f>'MASTER KEY'!A3576</f>
        <v>0</v>
      </c>
      <c r="B3576" t="e">
        <f>VLOOKUP(A3576,'MASTER KEY'!$A$2:$B9536,2,FALSE)</f>
        <v>#N/A</v>
      </c>
      <c r="C3576" s="149" t="e">
        <f>VLOOKUP(A3576,'MASTER KEY'!$A$2:$C9536,3,TRUE)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KEY'!$A$2:$K8574,11,FALSE)</f>
        <v>#N/A</v>
      </c>
      <c r="H3576">
        <v>0</v>
      </c>
    </row>
    <row r="3577" spans="1:8">
      <c r="A3577" s="6">
        <f>'MASTER KEY'!A3577</f>
        <v>0</v>
      </c>
      <c r="B3577" t="e">
        <f>VLOOKUP(A3577,'MASTER KEY'!$A$2:$B9537,2,FALSE)</f>
        <v>#N/A</v>
      </c>
      <c r="C3577" s="149" t="e">
        <f>VLOOKUP(A3577,'MASTER KEY'!$A$2:$C9537,3,TRUE)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KEY'!$A$2:$K8575,11,FALSE)</f>
        <v>#N/A</v>
      </c>
      <c r="H3577">
        <v>0</v>
      </c>
    </row>
    <row r="3578" spans="1:8">
      <c r="A3578" s="6">
        <f>'MASTER KEY'!A3578</f>
        <v>0</v>
      </c>
      <c r="B3578" t="e">
        <f>VLOOKUP(A3578,'MASTER KEY'!$A$2:$B9538,2,FALSE)</f>
        <v>#N/A</v>
      </c>
      <c r="C3578" s="149" t="e">
        <f>VLOOKUP(A3578,'MASTER KEY'!$A$2:$C9538,3,TRUE)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KEY'!$A$2:$K8576,11,FALSE)</f>
        <v>#N/A</v>
      </c>
      <c r="H3578">
        <v>0</v>
      </c>
    </row>
    <row r="3579" spans="1:8">
      <c r="A3579" s="6">
        <f>'MASTER KEY'!A3579</f>
        <v>0</v>
      </c>
      <c r="B3579" t="e">
        <f>VLOOKUP(A3579,'MASTER KEY'!$A$2:$B9539,2,FALSE)</f>
        <v>#N/A</v>
      </c>
      <c r="C3579" s="149" t="e">
        <f>VLOOKUP(A3579,'MASTER KEY'!$A$2:$C9539,3,TRUE)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KEY'!$A$2:$K8577,11,FALSE)</f>
        <v>#N/A</v>
      </c>
      <c r="H3579">
        <v>0</v>
      </c>
    </row>
    <row r="3580" spans="1:8">
      <c r="A3580" s="6">
        <f>'MASTER KEY'!A3580</f>
        <v>0</v>
      </c>
      <c r="B3580" t="e">
        <f>VLOOKUP(A3580,'MASTER KEY'!$A$2:$B9540,2,FALSE)</f>
        <v>#N/A</v>
      </c>
      <c r="C3580" s="149" t="e">
        <f>VLOOKUP(A3580,'MASTER KEY'!$A$2:$C9540,3,TRUE)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KEY'!$A$2:$K8578,11,FALSE)</f>
        <v>#N/A</v>
      </c>
      <c r="H3580">
        <v>0</v>
      </c>
    </row>
    <row r="3581" spans="1:8">
      <c r="A3581" s="6">
        <f>'MASTER KEY'!A3581</f>
        <v>0</v>
      </c>
      <c r="B3581" t="e">
        <f>VLOOKUP(A3581,'MASTER KEY'!$A$2:$B9541,2,FALSE)</f>
        <v>#N/A</v>
      </c>
      <c r="C3581" s="149" t="e">
        <f>VLOOKUP(A3581,'MASTER KEY'!$A$2:$C9541,3,TRUE)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KEY'!$A$2:$K8579,11,FALSE)</f>
        <v>#N/A</v>
      </c>
      <c r="H3581">
        <v>0</v>
      </c>
    </row>
    <row r="3582" spans="1:8">
      <c r="A3582" s="6">
        <f>'MASTER KEY'!A3582</f>
        <v>0</v>
      </c>
      <c r="B3582" t="e">
        <f>VLOOKUP(A3582,'MASTER KEY'!$A$2:$B9542,2,FALSE)</f>
        <v>#N/A</v>
      </c>
      <c r="C3582" s="149" t="e">
        <f>VLOOKUP(A3582,'MASTER KEY'!$A$2:$C9542,3,TRUE)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KEY'!$A$2:$K8580,11,FALSE)</f>
        <v>#N/A</v>
      </c>
      <c r="H3582">
        <v>0</v>
      </c>
    </row>
    <row r="3583" spans="1:8">
      <c r="A3583" s="6">
        <f>'MASTER KEY'!A3583</f>
        <v>0</v>
      </c>
      <c r="B3583" t="e">
        <f>VLOOKUP(A3583,'MASTER KEY'!$A$2:$B9543,2,FALSE)</f>
        <v>#N/A</v>
      </c>
      <c r="C3583" s="149" t="e">
        <f>VLOOKUP(A3583,'MASTER KEY'!$A$2:$C9543,3,TRUE)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KEY'!$A$2:$K8581,11,FALSE)</f>
        <v>#N/A</v>
      </c>
      <c r="H3583">
        <v>0</v>
      </c>
    </row>
    <row r="3584" spans="1:8">
      <c r="A3584" s="6">
        <f>'MASTER KEY'!A3584</f>
        <v>0</v>
      </c>
      <c r="B3584" t="e">
        <f>VLOOKUP(A3584,'MASTER KEY'!$A$2:$B9544,2,FALSE)</f>
        <v>#N/A</v>
      </c>
      <c r="C3584" s="149" t="e">
        <f>VLOOKUP(A3584,'MASTER KEY'!$A$2:$C9544,3,TRUE)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KEY'!$A$2:$K8582,11,FALSE)</f>
        <v>#N/A</v>
      </c>
      <c r="H3584">
        <v>0</v>
      </c>
    </row>
    <row r="3585" spans="1:8">
      <c r="A3585" s="6">
        <f>'MASTER KEY'!A3585</f>
        <v>0</v>
      </c>
      <c r="B3585" t="e">
        <f>VLOOKUP(A3585,'MASTER KEY'!$A$2:$B9545,2,FALSE)</f>
        <v>#N/A</v>
      </c>
      <c r="C3585" s="149" t="e">
        <f>VLOOKUP(A3585,'MASTER KEY'!$A$2:$C9545,3,TRUE)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KEY'!$A$2:$K8583,11,FALSE)</f>
        <v>#N/A</v>
      </c>
      <c r="H3585">
        <v>0</v>
      </c>
    </row>
    <row r="3586" spans="1:8">
      <c r="A3586" s="6">
        <f>'MASTER KEY'!A3586</f>
        <v>0</v>
      </c>
      <c r="B3586" t="e">
        <f>VLOOKUP(A3586,'MASTER KEY'!$A$2:$B9546,2,FALSE)</f>
        <v>#N/A</v>
      </c>
      <c r="C3586" s="149" t="e">
        <f>VLOOKUP(A3586,'MASTER KEY'!$A$2:$C9546,3,TRUE)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KEY'!$A$2:$K8584,11,FALSE)</f>
        <v>#N/A</v>
      </c>
      <c r="H3586">
        <v>0</v>
      </c>
    </row>
    <row r="3587" spans="1:8">
      <c r="A3587" s="6">
        <f>'MASTER KEY'!A3587</f>
        <v>0</v>
      </c>
      <c r="B3587" t="e">
        <f>VLOOKUP(A3587,'MASTER KEY'!$A$2:$B9547,2,FALSE)</f>
        <v>#N/A</v>
      </c>
      <c r="C3587" s="149" t="e">
        <f>VLOOKUP(A3587,'MASTER KEY'!$A$2:$C9547,3,TRUE)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KEY'!$A$2:$K8585,11,FALSE)</f>
        <v>#N/A</v>
      </c>
      <c r="H3587">
        <v>0</v>
      </c>
    </row>
    <row r="3588" spans="1:8">
      <c r="A3588" s="6">
        <f>'MASTER KEY'!A3588</f>
        <v>0</v>
      </c>
      <c r="B3588" t="e">
        <f>VLOOKUP(A3588,'MASTER KEY'!$A$2:$B9548,2,FALSE)</f>
        <v>#N/A</v>
      </c>
      <c r="C3588" s="149" t="e">
        <f>VLOOKUP(A3588,'MASTER KEY'!$A$2:$C9548,3,TRUE)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KEY'!$A$2:$K8586,11,FALSE)</f>
        <v>#N/A</v>
      </c>
      <c r="H3588">
        <v>0</v>
      </c>
    </row>
    <row r="3589" spans="1:8">
      <c r="A3589" s="6">
        <f>'MASTER KEY'!A3589</f>
        <v>0</v>
      </c>
      <c r="B3589" t="e">
        <f>VLOOKUP(A3589,'MASTER KEY'!$A$2:$B9549,2,FALSE)</f>
        <v>#N/A</v>
      </c>
      <c r="C3589" s="149" t="e">
        <f>VLOOKUP(A3589,'MASTER KEY'!$A$2:$C9549,3,TRUE)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KEY'!$A$2:$K8587,11,FALSE)</f>
        <v>#N/A</v>
      </c>
      <c r="H3589">
        <v>0</v>
      </c>
    </row>
    <row r="3590" spans="1:8">
      <c r="A3590" s="6">
        <f>'MASTER KEY'!A3590</f>
        <v>0</v>
      </c>
      <c r="B3590" t="e">
        <f>VLOOKUP(A3590,'MASTER KEY'!$A$2:$B9550,2,FALSE)</f>
        <v>#N/A</v>
      </c>
      <c r="C3590" s="149" t="e">
        <f>VLOOKUP(A3590,'MASTER KEY'!$A$2:$C9550,3,TRUE)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KEY'!$A$2:$K8588,11,FALSE)</f>
        <v>#N/A</v>
      </c>
      <c r="H3590">
        <v>0</v>
      </c>
    </row>
    <row r="3591" spans="1:8">
      <c r="A3591" s="6">
        <f>'MASTER KEY'!A3591</f>
        <v>0</v>
      </c>
      <c r="B3591" t="e">
        <f>VLOOKUP(A3591,'MASTER KEY'!$A$2:$B9551,2,FALSE)</f>
        <v>#N/A</v>
      </c>
      <c r="C3591" s="149" t="e">
        <f>VLOOKUP(A3591,'MASTER KEY'!$A$2:$C9551,3,TRUE)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KEY'!$A$2:$K8589,11,FALSE)</f>
        <v>#N/A</v>
      </c>
      <c r="H3591">
        <v>0</v>
      </c>
    </row>
    <row r="3592" spans="1:8">
      <c r="A3592" s="6">
        <f>'MASTER KEY'!A3592</f>
        <v>0</v>
      </c>
      <c r="B3592" t="e">
        <f>VLOOKUP(A3592,'MASTER KEY'!$A$2:$B9552,2,FALSE)</f>
        <v>#N/A</v>
      </c>
      <c r="C3592" s="149" t="e">
        <f>VLOOKUP(A3592,'MASTER KEY'!$A$2:$C9552,3,TRUE)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KEY'!$A$2:$K8590,11,FALSE)</f>
        <v>#N/A</v>
      </c>
      <c r="H3592">
        <v>0</v>
      </c>
    </row>
    <row r="3593" spans="1:8">
      <c r="A3593" s="6">
        <f>'MASTER KEY'!A3593</f>
        <v>0</v>
      </c>
      <c r="B3593" t="e">
        <f>VLOOKUP(A3593,'MASTER KEY'!$A$2:$B9553,2,FALSE)</f>
        <v>#N/A</v>
      </c>
      <c r="C3593" s="149" t="e">
        <f>VLOOKUP(A3593,'MASTER KEY'!$A$2:$C9553,3,TRUE)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KEY'!$A$2:$K8591,11,FALSE)</f>
        <v>#N/A</v>
      </c>
      <c r="H3593">
        <v>0</v>
      </c>
    </row>
    <row r="3594" spans="1:8">
      <c r="A3594" s="6">
        <f>'MASTER KEY'!A3594</f>
        <v>0</v>
      </c>
      <c r="B3594" t="e">
        <f>VLOOKUP(A3594,'MASTER KEY'!$A$2:$B9554,2,FALSE)</f>
        <v>#N/A</v>
      </c>
      <c r="C3594" s="149" t="e">
        <f>VLOOKUP(A3594,'MASTER KEY'!$A$2:$C9554,3,TRUE)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KEY'!$A$2:$K8592,11,FALSE)</f>
        <v>#N/A</v>
      </c>
      <c r="H3594">
        <v>0</v>
      </c>
    </row>
    <row r="3595" spans="1:8">
      <c r="A3595" s="6">
        <f>'MASTER KEY'!A3595</f>
        <v>0</v>
      </c>
      <c r="B3595" t="e">
        <f>VLOOKUP(A3595,'MASTER KEY'!$A$2:$B9555,2,FALSE)</f>
        <v>#N/A</v>
      </c>
      <c r="C3595" s="149" t="e">
        <f>VLOOKUP(A3595,'MASTER KEY'!$A$2:$C9555,3,TRUE)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KEY'!$A$2:$K8593,11,FALSE)</f>
        <v>#N/A</v>
      </c>
      <c r="H3595">
        <v>0</v>
      </c>
    </row>
    <row r="3596" spans="1:8">
      <c r="A3596" s="6">
        <f>'MASTER KEY'!A3596</f>
        <v>0</v>
      </c>
      <c r="B3596" t="e">
        <f>VLOOKUP(A3596,'MASTER KEY'!$A$2:$B9556,2,FALSE)</f>
        <v>#N/A</v>
      </c>
      <c r="C3596" s="149" t="e">
        <f>VLOOKUP(A3596,'MASTER KEY'!$A$2:$C9556,3,TRUE)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KEY'!$A$2:$K8594,11,FALSE)</f>
        <v>#N/A</v>
      </c>
      <c r="H3596">
        <v>0</v>
      </c>
    </row>
    <row r="3597" spans="1:8">
      <c r="A3597" s="6">
        <f>'MASTER KEY'!A3597</f>
        <v>0</v>
      </c>
      <c r="B3597" t="e">
        <f>VLOOKUP(A3597,'MASTER KEY'!$A$2:$B9557,2,FALSE)</f>
        <v>#N/A</v>
      </c>
      <c r="C3597" s="149" t="e">
        <f>VLOOKUP(A3597,'MASTER KEY'!$A$2:$C9557,3,TRUE)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KEY'!$A$2:$K8595,11,FALSE)</f>
        <v>#N/A</v>
      </c>
      <c r="H3597">
        <v>0</v>
      </c>
    </row>
    <row r="3598" spans="1:8">
      <c r="A3598" s="6">
        <f>'MASTER KEY'!A3598</f>
        <v>0</v>
      </c>
      <c r="B3598" t="e">
        <f>VLOOKUP(A3598,'MASTER KEY'!$A$2:$B9558,2,FALSE)</f>
        <v>#N/A</v>
      </c>
      <c r="C3598" s="149" t="e">
        <f>VLOOKUP(A3598,'MASTER KEY'!$A$2:$C9558,3,TRUE)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KEY'!$A$2:$K8596,11,FALSE)</f>
        <v>#N/A</v>
      </c>
      <c r="H3598">
        <v>0</v>
      </c>
    </row>
    <row r="3599" spans="1:8">
      <c r="A3599" s="6">
        <f>'MASTER KEY'!A3599</f>
        <v>0</v>
      </c>
      <c r="B3599" t="e">
        <f>VLOOKUP(A3599,'MASTER KEY'!$A$2:$B9559,2,FALSE)</f>
        <v>#N/A</v>
      </c>
      <c r="C3599" s="149" t="e">
        <f>VLOOKUP(A3599,'MASTER KEY'!$A$2:$C9559,3,TRUE)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KEY'!$A$2:$K8597,11,FALSE)</f>
        <v>#N/A</v>
      </c>
      <c r="H3599">
        <v>0</v>
      </c>
    </row>
    <row r="3600" spans="1:8">
      <c r="A3600" s="6">
        <f>'MASTER KEY'!A3600</f>
        <v>0</v>
      </c>
      <c r="B3600" t="e">
        <f>VLOOKUP(A3600,'MASTER KEY'!$A$2:$B9560,2,FALSE)</f>
        <v>#N/A</v>
      </c>
      <c r="C3600" s="149" t="e">
        <f>VLOOKUP(A3600,'MASTER KEY'!$A$2:$C9560,3,TRUE)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KEY'!$A$2:$K8598,11,FALSE)</f>
        <v>#N/A</v>
      </c>
      <c r="H3600">
        <v>0</v>
      </c>
    </row>
    <row r="3601" spans="1:8">
      <c r="A3601" s="6">
        <f>'MASTER KEY'!A3601</f>
        <v>0</v>
      </c>
      <c r="B3601" t="e">
        <f>VLOOKUP(A3601,'MASTER KEY'!$A$2:$B9561,2,FALSE)</f>
        <v>#N/A</v>
      </c>
      <c r="C3601" s="149" t="e">
        <f>VLOOKUP(A3601,'MASTER KEY'!$A$2:$C9561,3,TRUE)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KEY'!$A$2:$K8599,11,FALSE)</f>
        <v>#N/A</v>
      </c>
      <c r="H3601">
        <v>0</v>
      </c>
    </row>
    <row r="3602" spans="1:8">
      <c r="A3602" s="6">
        <f>'MASTER KEY'!A3602</f>
        <v>0</v>
      </c>
      <c r="B3602" t="e">
        <f>VLOOKUP(A3602,'MASTER KEY'!$A$2:$B9562,2,FALSE)</f>
        <v>#N/A</v>
      </c>
      <c r="C3602" s="149" t="e">
        <f>VLOOKUP(A3602,'MASTER KEY'!$A$2:$C9562,3,TRUE)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KEY'!$A$2:$K8600,11,FALSE)</f>
        <v>#N/A</v>
      </c>
      <c r="H3602">
        <v>0</v>
      </c>
    </row>
    <row r="3603" spans="1:8">
      <c r="A3603" s="6">
        <f>'MASTER KEY'!A3603</f>
        <v>0</v>
      </c>
      <c r="B3603" t="e">
        <f>VLOOKUP(A3603,'MASTER KEY'!$A$2:$B9563,2,FALSE)</f>
        <v>#N/A</v>
      </c>
      <c r="C3603" s="149" t="e">
        <f>VLOOKUP(A3603,'MASTER KEY'!$A$2:$C9563,3,TRUE)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KEY'!$A$2:$K8601,11,FALSE)</f>
        <v>#N/A</v>
      </c>
      <c r="H3603">
        <v>0</v>
      </c>
    </row>
    <row r="3604" spans="1:8">
      <c r="A3604" s="6">
        <f>'MASTER KEY'!A3604</f>
        <v>0</v>
      </c>
      <c r="B3604" t="e">
        <f>VLOOKUP(A3604,'MASTER KEY'!$A$2:$B9564,2,FALSE)</f>
        <v>#N/A</v>
      </c>
      <c r="C3604" s="149" t="e">
        <f>VLOOKUP(A3604,'MASTER KEY'!$A$2:$C9564,3,TRUE)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KEY'!$A$2:$K8602,11,FALSE)</f>
        <v>#N/A</v>
      </c>
      <c r="H3604">
        <v>0</v>
      </c>
    </row>
    <row r="3605" spans="1:8">
      <c r="A3605" s="6">
        <f>'MASTER KEY'!A3605</f>
        <v>0</v>
      </c>
      <c r="B3605" t="e">
        <f>VLOOKUP(A3605,'MASTER KEY'!$A$2:$B9565,2,FALSE)</f>
        <v>#N/A</v>
      </c>
      <c r="C3605" s="149" t="e">
        <f>VLOOKUP(A3605,'MASTER KEY'!$A$2:$C9565,3,TRUE)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KEY'!$A$2:$K8603,11,FALSE)</f>
        <v>#N/A</v>
      </c>
      <c r="H3605">
        <v>0</v>
      </c>
    </row>
    <row r="3606" spans="1:8">
      <c r="A3606" s="6">
        <f>'MASTER KEY'!A3606</f>
        <v>0</v>
      </c>
      <c r="B3606" t="e">
        <f>VLOOKUP(A3606,'MASTER KEY'!$A$2:$B9566,2,FALSE)</f>
        <v>#N/A</v>
      </c>
      <c r="C3606" s="149" t="e">
        <f>VLOOKUP(A3606,'MASTER KEY'!$A$2:$C9566,3,TRUE)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KEY'!$A$2:$K8604,11,FALSE)</f>
        <v>#N/A</v>
      </c>
      <c r="H3606">
        <v>0</v>
      </c>
    </row>
    <row r="3607" spans="1:8">
      <c r="A3607" s="6">
        <f>'MASTER KEY'!A3607</f>
        <v>0</v>
      </c>
      <c r="B3607" t="e">
        <f>VLOOKUP(A3607,'MASTER KEY'!$A$2:$B9567,2,FALSE)</f>
        <v>#N/A</v>
      </c>
      <c r="C3607" s="149" t="e">
        <f>VLOOKUP(A3607,'MASTER KEY'!$A$2:$C9567,3,TRUE)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KEY'!$A$2:$K8605,11,FALSE)</f>
        <v>#N/A</v>
      </c>
      <c r="H3607">
        <v>0</v>
      </c>
    </row>
    <row r="3608" spans="1:8">
      <c r="A3608" s="6">
        <f>'MASTER KEY'!A3608</f>
        <v>0</v>
      </c>
      <c r="B3608" t="e">
        <f>VLOOKUP(A3608,'MASTER KEY'!$A$2:$B9568,2,FALSE)</f>
        <v>#N/A</v>
      </c>
      <c r="C3608" s="149" t="e">
        <f>VLOOKUP(A3608,'MASTER KEY'!$A$2:$C9568,3,TRUE)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KEY'!$A$2:$K8606,11,FALSE)</f>
        <v>#N/A</v>
      </c>
      <c r="H3608">
        <v>0</v>
      </c>
    </row>
    <row r="3609" spans="1:8">
      <c r="A3609" s="6">
        <f>'MASTER KEY'!A3609</f>
        <v>0</v>
      </c>
      <c r="B3609" t="e">
        <f>VLOOKUP(A3609,'MASTER KEY'!$A$2:$B9569,2,FALSE)</f>
        <v>#N/A</v>
      </c>
      <c r="C3609" s="149" t="e">
        <f>VLOOKUP(A3609,'MASTER KEY'!$A$2:$C9569,3,TRUE)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KEY'!$A$2:$K8607,11,FALSE)</f>
        <v>#N/A</v>
      </c>
      <c r="H3609">
        <v>0</v>
      </c>
    </row>
    <row r="3610" spans="1:8">
      <c r="A3610" s="6">
        <f>'MASTER KEY'!A3610</f>
        <v>0</v>
      </c>
      <c r="B3610" t="e">
        <f>VLOOKUP(A3610,'MASTER KEY'!$A$2:$B9570,2,FALSE)</f>
        <v>#N/A</v>
      </c>
      <c r="C3610" s="149" t="e">
        <f>VLOOKUP(A3610,'MASTER KEY'!$A$2:$C9570,3,TRUE)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KEY'!$A$2:$K8608,11,FALSE)</f>
        <v>#N/A</v>
      </c>
      <c r="H3610">
        <v>0</v>
      </c>
    </row>
    <row r="3611" spans="1:8">
      <c r="A3611" s="6">
        <f>'MASTER KEY'!A3611</f>
        <v>0</v>
      </c>
      <c r="B3611" t="e">
        <f>VLOOKUP(A3611,'MASTER KEY'!$A$2:$B9571,2,FALSE)</f>
        <v>#N/A</v>
      </c>
      <c r="C3611" s="149" t="e">
        <f>VLOOKUP(A3611,'MASTER KEY'!$A$2:$C9571,3,TRUE)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KEY'!$A$2:$K8609,11,FALSE)</f>
        <v>#N/A</v>
      </c>
      <c r="H3611">
        <v>0</v>
      </c>
    </row>
    <row r="3612" spans="1:8">
      <c r="A3612" s="6">
        <f>'MASTER KEY'!A3612</f>
        <v>0</v>
      </c>
      <c r="B3612" t="e">
        <f>VLOOKUP(A3612,'MASTER KEY'!$A$2:$B9572,2,FALSE)</f>
        <v>#N/A</v>
      </c>
      <c r="C3612" s="149" t="e">
        <f>VLOOKUP(A3612,'MASTER KEY'!$A$2:$C9572,3,TRUE)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KEY'!$A$2:$K8610,11,FALSE)</f>
        <v>#N/A</v>
      </c>
      <c r="H3612">
        <v>0</v>
      </c>
    </row>
    <row r="3613" spans="1:8">
      <c r="A3613" s="6">
        <f>'MASTER KEY'!A3613</f>
        <v>0</v>
      </c>
      <c r="B3613" t="e">
        <f>VLOOKUP(A3613,'MASTER KEY'!$A$2:$B9573,2,FALSE)</f>
        <v>#N/A</v>
      </c>
      <c r="C3613" s="149" t="e">
        <f>VLOOKUP(A3613,'MASTER KEY'!$A$2:$C9573,3,TRUE)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KEY'!$A$2:$K8611,11,FALSE)</f>
        <v>#N/A</v>
      </c>
      <c r="H3613">
        <v>0</v>
      </c>
    </row>
    <row r="3614" spans="1:8">
      <c r="A3614" s="6">
        <f>'MASTER KEY'!A3614</f>
        <v>0</v>
      </c>
      <c r="B3614" t="e">
        <f>VLOOKUP(A3614,'MASTER KEY'!$A$2:$B9574,2,FALSE)</f>
        <v>#N/A</v>
      </c>
      <c r="C3614" s="149" t="e">
        <f>VLOOKUP(A3614,'MASTER KEY'!$A$2:$C9574,3,TRUE)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KEY'!$A$2:$K8612,11,FALSE)</f>
        <v>#N/A</v>
      </c>
      <c r="H3614">
        <v>0</v>
      </c>
    </row>
    <row r="3615" spans="1:8">
      <c r="A3615" s="6">
        <f>'MASTER KEY'!A3615</f>
        <v>0</v>
      </c>
      <c r="B3615" t="e">
        <f>VLOOKUP(A3615,'MASTER KEY'!$A$2:$B9575,2,FALSE)</f>
        <v>#N/A</v>
      </c>
      <c r="C3615" s="149" t="e">
        <f>VLOOKUP(A3615,'MASTER KEY'!$A$2:$C9575,3,TRUE)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KEY'!$A$2:$K8613,11,FALSE)</f>
        <v>#N/A</v>
      </c>
      <c r="H3615">
        <v>0</v>
      </c>
    </row>
    <row r="3616" spans="1:8">
      <c r="A3616" s="6">
        <f>'MASTER KEY'!A3616</f>
        <v>0</v>
      </c>
      <c r="B3616" t="e">
        <f>VLOOKUP(A3616,'MASTER KEY'!$A$2:$B9576,2,FALSE)</f>
        <v>#N/A</v>
      </c>
      <c r="C3616" s="149" t="e">
        <f>VLOOKUP(A3616,'MASTER KEY'!$A$2:$C9576,3,TRUE)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KEY'!$A$2:$K8614,11,FALSE)</f>
        <v>#N/A</v>
      </c>
      <c r="H3616">
        <v>0</v>
      </c>
    </row>
    <row r="3617" spans="1:8">
      <c r="A3617" s="6">
        <f>'MASTER KEY'!A3617</f>
        <v>0</v>
      </c>
      <c r="B3617" t="e">
        <f>VLOOKUP(A3617,'MASTER KEY'!$A$2:$B9577,2,FALSE)</f>
        <v>#N/A</v>
      </c>
      <c r="C3617" s="149" t="e">
        <f>VLOOKUP(A3617,'MASTER KEY'!$A$2:$C9577,3,TRUE)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KEY'!$A$2:$K8615,11,FALSE)</f>
        <v>#N/A</v>
      </c>
      <c r="H3617">
        <v>0</v>
      </c>
    </row>
    <row r="3618" spans="1:8">
      <c r="A3618" s="6">
        <f>'MASTER KEY'!A3618</f>
        <v>0</v>
      </c>
      <c r="B3618" t="e">
        <f>VLOOKUP(A3618,'MASTER KEY'!$A$2:$B9578,2,FALSE)</f>
        <v>#N/A</v>
      </c>
      <c r="C3618" s="149" t="e">
        <f>VLOOKUP(A3618,'MASTER KEY'!$A$2:$C9578,3,TRUE)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KEY'!$A$2:$K8616,11,FALSE)</f>
        <v>#N/A</v>
      </c>
      <c r="H3618">
        <v>0</v>
      </c>
    </row>
    <row r="3619" spans="1:8">
      <c r="A3619" s="6">
        <f>'MASTER KEY'!A3619</f>
        <v>0</v>
      </c>
      <c r="B3619" t="e">
        <f>VLOOKUP(A3619,'MASTER KEY'!$A$2:$B9579,2,FALSE)</f>
        <v>#N/A</v>
      </c>
      <c r="C3619" s="149" t="e">
        <f>VLOOKUP(A3619,'MASTER KEY'!$A$2:$C9579,3,TRUE)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KEY'!$A$2:$K8617,11,FALSE)</f>
        <v>#N/A</v>
      </c>
      <c r="H3619">
        <v>0</v>
      </c>
    </row>
    <row r="3620" spans="1:8">
      <c r="A3620" s="6">
        <f>'MASTER KEY'!A3620</f>
        <v>0</v>
      </c>
      <c r="B3620" t="e">
        <f>VLOOKUP(A3620,'MASTER KEY'!$A$2:$B9580,2,FALSE)</f>
        <v>#N/A</v>
      </c>
      <c r="C3620" s="149" t="e">
        <f>VLOOKUP(A3620,'MASTER KEY'!$A$2:$C9580,3,TRUE)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KEY'!$A$2:$K8618,11,FALSE)</f>
        <v>#N/A</v>
      </c>
      <c r="H3620">
        <v>0</v>
      </c>
    </row>
    <row r="3621" spans="1:8">
      <c r="A3621" s="6">
        <f>'MASTER KEY'!A3621</f>
        <v>0</v>
      </c>
      <c r="B3621" t="e">
        <f>VLOOKUP(A3621,'MASTER KEY'!$A$2:$B9581,2,FALSE)</f>
        <v>#N/A</v>
      </c>
      <c r="C3621" s="149" t="e">
        <f>VLOOKUP(A3621,'MASTER KEY'!$A$2:$C9581,3,TRUE)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KEY'!$A$2:$K8619,11,FALSE)</f>
        <v>#N/A</v>
      </c>
      <c r="H3621">
        <v>0</v>
      </c>
    </row>
    <row r="3622" spans="1:8">
      <c r="A3622" s="6">
        <f>'MASTER KEY'!A3622</f>
        <v>0</v>
      </c>
      <c r="B3622" t="e">
        <f>VLOOKUP(A3622,'MASTER KEY'!$A$2:$B9582,2,FALSE)</f>
        <v>#N/A</v>
      </c>
      <c r="C3622" s="149" t="e">
        <f>VLOOKUP(A3622,'MASTER KEY'!$A$2:$C9582,3,TRUE)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KEY'!$A$2:$K8620,11,FALSE)</f>
        <v>#N/A</v>
      </c>
      <c r="H3622">
        <v>0</v>
      </c>
    </row>
    <row r="3623" spans="1:8">
      <c r="A3623" s="6">
        <f>'MASTER KEY'!A3623</f>
        <v>0</v>
      </c>
      <c r="B3623" t="e">
        <f>VLOOKUP(A3623,'MASTER KEY'!$A$2:$B9583,2,FALSE)</f>
        <v>#N/A</v>
      </c>
      <c r="C3623" s="149" t="e">
        <f>VLOOKUP(A3623,'MASTER KEY'!$A$2:$C9583,3,TRUE)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KEY'!$A$2:$K8621,11,FALSE)</f>
        <v>#N/A</v>
      </c>
      <c r="H3623">
        <v>0</v>
      </c>
    </row>
    <row r="3624" spans="1:8">
      <c r="A3624" s="6">
        <f>'MASTER KEY'!A3624</f>
        <v>0</v>
      </c>
      <c r="B3624" t="e">
        <f>VLOOKUP(A3624,'MASTER KEY'!$A$2:$B9584,2,FALSE)</f>
        <v>#N/A</v>
      </c>
      <c r="C3624" s="149" t="e">
        <f>VLOOKUP(A3624,'MASTER KEY'!$A$2:$C9584,3,TRUE)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KEY'!$A$2:$K8622,11,FALSE)</f>
        <v>#N/A</v>
      </c>
      <c r="H3624">
        <v>0</v>
      </c>
    </row>
    <row r="3625" spans="1:8">
      <c r="A3625" s="6">
        <f>'MASTER KEY'!A3625</f>
        <v>0</v>
      </c>
      <c r="B3625" t="e">
        <f>VLOOKUP(A3625,'MASTER KEY'!$A$2:$B9585,2,FALSE)</f>
        <v>#N/A</v>
      </c>
      <c r="C3625" s="149" t="e">
        <f>VLOOKUP(A3625,'MASTER KEY'!$A$2:$C9585,3,TRUE)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KEY'!$A$2:$K8623,11,FALSE)</f>
        <v>#N/A</v>
      </c>
      <c r="H3625">
        <v>0</v>
      </c>
    </row>
    <row r="3626" spans="1:8">
      <c r="A3626" s="6">
        <f>'MASTER KEY'!A3626</f>
        <v>0</v>
      </c>
      <c r="B3626" t="e">
        <f>VLOOKUP(A3626,'MASTER KEY'!$A$2:$B9586,2,FALSE)</f>
        <v>#N/A</v>
      </c>
      <c r="C3626" s="149" t="e">
        <f>VLOOKUP(A3626,'MASTER KEY'!$A$2:$C9586,3,TRUE)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KEY'!$A$2:$K8624,11,FALSE)</f>
        <v>#N/A</v>
      </c>
      <c r="H3626">
        <v>0</v>
      </c>
    </row>
    <row r="3627" spans="1:8">
      <c r="A3627" s="6">
        <f>'MASTER KEY'!A3627</f>
        <v>0</v>
      </c>
      <c r="B3627" t="e">
        <f>VLOOKUP(A3627,'MASTER KEY'!$A$2:$B9587,2,FALSE)</f>
        <v>#N/A</v>
      </c>
      <c r="C3627" s="149" t="e">
        <f>VLOOKUP(A3627,'MASTER KEY'!$A$2:$C9587,3,TRUE)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KEY'!$A$2:$K8625,11,FALSE)</f>
        <v>#N/A</v>
      </c>
      <c r="H3627">
        <v>0</v>
      </c>
    </row>
    <row r="3628" spans="1:8">
      <c r="A3628" s="6">
        <f>'MASTER KEY'!A3628</f>
        <v>0</v>
      </c>
      <c r="B3628" t="e">
        <f>VLOOKUP(A3628,'MASTER KEY'!$A$2:$B9588,2,FALSE)</f>
        <v>#N/A</v>
      </c>
      <c r="C3628" s="149" t="e">
        <f>VLOOKUP(A3628,'MASTER KEY'!$A$2:$C9588,3,TRUE)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KEY'!$A$2:$K8626,11,FALSE)</f>
        <v>#N/A</v>
      </c>
      <c r="H3628">
        <v>0</v>
      </c>
    </row>
    <row r="3629" spans="1:8">
      <c r="A3629" s="6">
        <f>'MASTER KEY'!A3629</f>
        <v>0</v>
      </c>
      <c r="B3629" t="e">
        <f>VLOOKUP(A3629,'MASTER KEY'!$A$2:$B9589,2,FALSE)</f>
        <v>#N/A</v>
      </c>
      <c r="C3629" s="149" t="e">
        <f>VLOOKUP(A3629,'MASTER KEY'!$A$2:$C9589,3,TRUE)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KEY'!$A$2:$K8627,11,FALSE)</f>
        <v>#N/A</v>
      </c>
      <c r="H3629">
        <v>0</v>
      </c>
    </row>
    <row r="3630" spans="1:8">
      <c r="A3630" s="6">
        <f>'MASTER KEY'!A3630</f>
        <v>0</v>
      </c>
      <c r="B3630" t="e">
        <f>VLOOKUP(A3630,'MASTER KEY'!$A$2:$B9590,2,FALSE)</f>
        <v>#N/A</v>
      </c>
      <c r="C3630" s="149" t="e">
        <f>VLOOKUP(A3630,'MASTER KEY'!$A$2:$C9590,3,TRUE)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KEY'!$A$2:$K8628,11,FALSE)</f>
        <v>#N/A</v>
      </c>
      <c r="H3630">
        <v>0</v>
      </c>
    </row>
    <row r="3631" spans="1:8">
      <c r="A3631" s="6">
        <f>'MASTER KEY'!A3631</f>
        <v>0</v>
      </c>
      <c r="B3631" t="e">
        <f>VLOOKUP(A3631,'MASTER KEY'!$A$2:$B9591,2,FALSE)</f>
        <v>#N/A</v>
      </c>
      <c r="C3631" s="149" t="e">
        <f>VLOOKUP(A3631,'MASTER KEY'!$A$2:$C9591,3,TRUE)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KEY'!$A$2:$K8629,11,FALSE)</f>
        <v>#N/A</v>
      </c>
      <c r="H3631">
        <v>0</v>
      </c>
    </row>
    <row r="3632" spans="1:8">
      <c r="A3632" s="6">
        <f>'MASTER KEY'!A3632</f>
        <v>0</v>
      </c>
      <c r="B3632" t="e">
        <f>VLOOKUP(A3632,'MASTER KEY'!$A$2:$B9592,2,FALSE)</f>
        <v>#N/A</v>
      </c>
      <c r="C3632" s="149" t="e">
        <f>VLOOKUP(A3632,'MASTER KEY'!$A$2:$C9592,3,TRUE)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KEY'!$A$2:$K8630,11,FALSE)</f>
        <v>#N/A</v>
      </c>
      <c r="H3632">
        <v>0</v>
      </c>
    </row>
    <row r="3633" spans="1:8">
      <c r="A3633" s="6">
        <f>'MASTER KEY'!A3633</f>
        <v>0</v>
      </c>
      <c r="B3633" t="e">
        <f>VLOOKUP(A3633,'MASTER KEY'!$A$2:$B9593,2,FALSE)</f>
        <v>#N/A</v>
      </c>
      <c r="C3633" s="149" t="e">
        <f>VLOOKUP(A3633,'MASTER KEY'!$A$2:$C9593,3,TRUE)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KEY'!$A$2:$K8631,11,FALSE)</f>
        <v>#N/A</v>
      </c>
      <c r="H3633">
        <v>0</v>
      </c>
    </row>
    <row r="3634" spans="1:8">
      <c r="A3634" s="6">
        <f>'MASTER KEY'!A3634</f>
        <v>0</v>
      </c>
      <c r="B3634" t="e">
        <f>VLOOKUP(A3634,'MASTER KEY'!$A$2:$B9594,2,FALSE)</f>
        <v>#N/A</v>
      </c>
      <c r="C3634" s="149" t="e">
        <f>VLOOKUP(A3634,'MASTER KEY'!$A$2:$C9594,3,TRUE)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KEY'!$A$2:$K8632,11,FALSE)</f>
        <v>#N/A</v>
      </c>
      <c r="H3634">
        <v>0</v>
      </c>
    </row>
    <row r="3635" spans="1:8">
      <c r="A3635" s="6">
        <f>'MASTER KEY'!A3635</f>
        <v>0</v>
      </c>
      <c r="B3635" t="e">
        <f>VLOOKUP(A3635,'MASTER KEY'!$A$2:$B9595,2,FALSE)</f>
        <v>#N/A</v>
      </c>
      <c r="C3635" s="149" t="e">
        <f>VLOOKUP(A3635,'MASTER KEY'!$A$2:$C9595,3,TRUE)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KEY'!$A$2:$K8633,11,FALSE)</f>
        <v>#N/A</v>
      </c>
      <c r="H3635">
        <v>0</v>
      </c>
    </row>
    <row r="3636" spans="1:8">
      <c r="A3636" s="6">
        <f>'MASTER KEY'!A3636</f>
        <v>0</v>
      </c>
      <c r="B3636" t="e">
        <f>VLOOKUP(A3636,'MASTER KEY'!$A$2:$B9596,2,FALSE)</f>
        <v>#N/A</v>
      </c>
      <c r="C3636" s="149" t="e">
        <f>VLOOKUP(A3636,'MASTER KEY'!$A$2:$C9596,3,TRUE)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KEY'!$A$2:$K8634,11,FALSE)</f>
        <v>#N/A</v>
      </c>
      <c r="H3636">
        <v>0</v>
      </c>
    </row>
    <row r="3637" spans="1:8">
      <c r="A3637" s="6">
        <f>'MASTER KEY'!A3637</f>
        <v>0</v>
      </c>
      <c r="B3637" t="e">
        <f>VLOOKUP(A3637,'MASTER KEY'!$A$2:$B9597,2,FALSE)</f>
        <v>#N/A</v>
      </c>
      <c r="C3637" s="149" t="e">
        <f>VLOOKUP(A3637,'MASTER KEY'!$A$2:$C9597,3,TRUE)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KEY'!$A$2:$K8635,11,FALSE)</f>
        <v>#N/A</v>
      </c>
      <c r="H3637">
        <v>0</v>
      </c>
    </row>
    <row r="3638" spans="1:8">
      <c r="A3638" s="6">
        <f>'MASTER KEY'!A3638</f>
        <v>0</v>
      </c>
      <c r="B3638" t="e">
        <f>VLOOKUP(A3638,'MASTER KEY'!$A$2:$B9598,2,FALSE)</f>
        <v>#N/A</v>
      </c>
      <c r="C3638" s="149" t="e">
        <f>VLOOKUP(A3638,'MASTER KEY'!$A$2:$C9598,3,TRUE)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KEY'!$A$2:$K8636,11,FALSE)</f>
        <v>#N/A</v>
      </c>
      <c r="H3638">
        <v>0</v>
      </c>
    </row>
    <row r="3639" spans="1:8">
      <c r="A3639" s="6">
        <f>'MASTER KEY'!A3639</f>
        <v>0</v>
      </c>
      <c r="B3639" t="e">
        <f>VLOOKUP(A3639,'MASTER KEY'!$A$2:$B9599,2,FALSE)</f>
        <v>#N/A</v>
      </c>
      <c r="C3639" s="149" t="e">
        <f>VLOOKUP(A3639,'MASTER KEY'!$A$2:$C9599,3,TRUE)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KEY'!$A$2:$K8637,11,FALSE)</f>
        <v>#N/A</v>
      </c>
      <c r="H3639">
        <v>0</v>
      </c>
    </row>
    <row r="3640" spans="1:8">
      <c r="A3640" s="6">
        <f>'MASTER KEY'!A3640</f>
        <v>0</v>
      </c>
      <c r="B3640" t="e">
        <f>VLOOKUP(A3640,'MASTER KEY'!$A$2:$B9600,2,FALSE)</f>
        <v>#N/A</v>
      </c>
      <c r="C3640" s="149" t="e">
        <f>VLOOKUP(A3640,'MASTER KEY'!$A$2:$C9600,3,TRUE)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KEY'!$A$2:$K8638,11,FALSE)</f>
        <v>#N/A</v>
      </c>
      <c r="H3640">
        <v>0</v>
      </c>
    </row>
    <row r="3641" spans="1:8">
      <c r="A3641" s="6">
        <f>'MASTER KEY'!A3641</f>
        <v>0</v>
      </c>
      <c r="B3641" t="e">
        <f>VLOOKUP(A3641,'MASTER KEY'!$A$2:$B9601,2,FALSE)</f>
        <v>#N/A</v>
      </c>
      <c r="C3641" s="149" t="e">
        <f>VLOOKUP(A3641,'MASTER KEY'!$A$2:$C9601,3,TRUE)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KEY'!$A$2:$K8639,11,FALSE)</f>
        <v>#N/A</v>
      </c>
      <c r="H3641">
        <v>0</v>
      </c>
    </row>
    <row r="3642" spans="1:8">
      <c r="A3642" s="6">
        <f>'MASTER KEY'!A3642</f>
        <v>0</v>
      </c>
      <c r="B3642" t="e">
        <f>VLOOKUP(A3642,'MASTER KEY'!$A$2:$B9602,2,FALSE)</f>
        <v>#N/A</v>
      </c>
      <c r="C3642" s="149" t="e">
        <f>VLOOKUP(A3642,'MASTER KEY'!$A$2:$C9602,3,TRUE)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KEY'!$A$2:$K8640,11,FALSE)</f>
        <v>#N/A</v>
      </c>
      <c r="H3642">
        <v>0</v>
      </c>
    </row>
    <row r="3643" spans="1:8">
      <c r="A3643" s="6">
        <f>'MASTER KEY'!A3643</f>
        <v>0</v>
      </c>
      <c r="B3643" t="e">
        <f>VLOOKUP(A3643,'MASTER KEY'!$A$2:$B9603,2,FALSE)</f>
        <v>#N/A</v>
      </c>
      <c r="C3643" s="149" t="e">
        <f>VLOOKUP(A3643,'MASTER KEY'!$A$2:$C9603,3,TRUE)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KEY'!$A$2:$K8641,11,FALSE)</f>
        <v>#N/A</v>
      </c>
      <c r="H3643">
        <v>0</v>
      </c>
    </row>
    <row r="3644" spans="1:8">
      <c r="A3644" s="6">
        <f>'MASTER KEY'!A3644</f>
        <v>0</v>
      </c>
      <c r="B3644" t="e">
        <f>VLOOKUP(A3644,'MASTER KEY'!$A$2:$B9604,2,FALSE)</f>
        <v>#N/A</v>
      </c>
      <c r="C3644" s="149" t="e">
        <f>VLOOKUP(A3644,'MASTER KEY'!$A$2:$C9604,3,TRUE)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KEY'!$A$2:$K8642,11,FALSE)</f>
        <v>#N/A</v>
      </c>
      <c r="H3644">
        <v>0</v>
      </c>
    </row>
    <row r="3645" spans="1:8">
      <c r="A3645" s="6">
        <f>'MASTER KEY'!A3645</f>
        <v>0</v>
      </c>
      <c r="B3645" t="e">
        <f>VLOOKUP(A3645,'MASTER KEY'!$A$2:$B9605,2,FALSE)</f>
        <v>#N/A</v>
      </c>
      <c r="C3645" s="149" t="e">
        <f>VLOOKUP(A3645,'MASTER KEY'!$A$2:$C9605,3,TRUE)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KEY'!$A$2:$K8643,11,FALSE)</f>
        <v>#N/A</v>
      </c>
      <c r="H3645">
        <v>0</v>
      </c>
    </row>
    <row r="3646" spans="1:8">
      <c r="A3646" s="6">
        <f>'MASTER KEY'!A3646</f>
        <v>0</v>
      </c>
      <c r="B3646" t="e">
        <f>VLOOKUP(A3646,'MASTER KEY'!$A$2:$B9606,2,FALSE)</f>
        <v>#N/A</v>
      </c>
      <c r="C3646" s="149" t="e">
        <f>VLOOKUP(A3646,'MASTER KEY'!$A$2:$C9606,3,TRUE)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KEY'!$A$2:$K8644,11,FALSE)</f>
        <v>#N/A</v>
      </c>
      <c r="H3646">
        <v>0</v>
      </c>
    </row>
    <row r="3647" spans="1:8">
      <c r="A3647" s="6">
        <f>'MASTER KEY'!A3647</f>
        <v>0</v>
      </c>
      <c r="B3647" t="e">
        <f>VLOOKUP(A3647,'MASTER KEY'!$A$2:$B9607,2,FALSE)</f>
        <v>#N/A</v>
      </c>
      <c r="C3647" s="149" t="e">
        <f>VLOOKUP(A3647,'MASTER KEY'!$A$2:$C9607,3,TRUE)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KEY'!$A$2:$K8645,11,FALSE)</f>
        <v>#N/A</v>
      </c>
      <c r="H3647">
        <v>0</v>
      </c>
    </row>
    <row r="3648" spans="1:8">
      <c r="A3648" s="6">
        <f>'MASTER KEY'!A3648</f>
        <v>0</v>
      </c>
      <c r="B3648" t="e">
        <f>VLOOKUP(A3648,'MASTER KEY'!$A$2:$B9608,2,FALSE)</f>
        <v>#N/A</v>
      </c>
      <c r="C3648" s="149" t="e">
        <f>VLOOKUP(A3648,'MASTER KEY'!$A$2:$C9608,3,TRUE)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KEY'!$A$2:$K8646,11,FALSE)</f>
        <v>#N/A</v>
      </c>
      <c r="H3648">
        <v>0</v>
      </c>
    </row>
    <row r="3649" spans="1:8">
      <c r="A3649" s="6">
        <f>'MASTER KEY'!A3649</f>
        <v>0</v>
      </c>
      <c r="B3649" t="e">
        <f>VLOOKUP(A3649,'MASTER KEY'!$A$2:$B9609,2,FALSE)</f>
        <v>#N/A</v>
      </c>
      <c r="C3649" s="149" t="e">
        <f>VLOOKUP(A3649,'MASTER KEY'!$A$2:$C9609,3,TRUE)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KEY'!$A$2:$K8647,11,FALSE)</f>
        <v>#N/A</v>
      </c>
      <c r="H3649">
        <v>0</v>
      </c>
    </row>
    <row r="3650" spans="1:8">
      <c r="A3650" s="6">
        <f>'MASTER KEY'!A3650</f>
        <v>0</v>
      </c>
      <c r="B3650" t="e">
        <f>VLOOKUP(A3650,'MASTER KEY'!$A$2:$B9610,2,FALSE)</f>
        <v>#N/A</v>
      </c>
      <c r="C3650" s="149" t="e">
        <f>VLOOKUP(A3650,'MASTER KEY'!$A$2:$C9610,3,TRUE)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KEY'!$A$2:$K8648,11,FALSE)</f>
        <v>#N/A</v>
      </c>
      <c r="H3650">
        <v>0</v>
      </c>
    </row>
    <row r="3651" spans="1:8">
      <c r="A3651" s="6">
        <f>'MASTER KEY'!A3651</f>
        <v>0</v>
      </c>
      <c r="B3651" t="e">
        <f>VLOOKUP(A3651,'MASTER KEY'!$A$2:$B9611,2,FALSE)</f>
        <v>#N/A</v>
      </c>
      <c r="C3651" s="149" t="e">
        <f>VLOOKUP(A3651,'MASTER KEY'!$A$2:$C9611,3,TRUE)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KEY'!$A$2:$K8649,11,FALSE)</f>
        <v>#N/A</v>
      </c>
      <c r="H3651">
        <v>0</v>
      </c>
    </row>
    <row r="3652" spans="1:8">
      <c r="A3652" s="6">
        <f>'MASTER KEY'!A3652</f>
        <v>0</v>
      </c>
      <c r="B3652" t="e">
        <f>VLOOKUP(A3652,'MASTER KEY'!$A$2:$B9612,2,FALSE)</f>
        <v>#N/A</v>
      </c>
      <c r="C3652" s="149" t="e">
        <f>VLOOKUP(A3652,'MASTER KEY'!$A$2:$C9612,3,TRUE)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KEY'!$A$2:$K8650,11,FALSE)</f>
        <v>#N/A</v>
      </c>
      <c r="H3652">
        <v>0</v>
      </c>
    </row>
    <row r="3653" spans="1:8">
      <c r="A3653" s="6">
        <f>'MASTER KEY'!A3653</f>
        <v>0</v>
      </c>
      <c r="B3653" t="e">
        <f>VLOOKUP(A3653,'MASTER KEY'!$A$2:$B9613,2,FALSE)</f>
        <v>#N/A</v>
      </c>
      <c r="C3653" s="149" t="e">
        <f>VLOOKUP(A3653,'MASTER KEY'!$A$2:$C9613,3,TRUE)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KEY'!$A$2:$K8651,11,FALSE)</f>
        <v>#N/A</v>
      </c>
      <c r="H3653">
        <v>0</v>
      </c>
    </row>
    <row r="3654" spans="1:8">
      <c r="A3654" s="6">
        <f>'MASTER KEY'!A3654</f>
        <v>0</v>
      </c>
      <c r="B3654" t="e">
        <f>VLOOKUP(A3654,'MASTER KEY'!$A$2:$B9614,2,FALSE)</f>
        <v>#N/A</v>
      </c>
      <c r="C3654" s="149" t="e">
        <f>VLOOKUP(A3654,'MASTER KEY'!$A$2:$C9614,3,TRUE)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KEY'!$A$2:$K8652,11,FALSE)</f>
        <v>#N/A</v>
      </c>
      <c r="H3654">
        <v>0</v>
      </c>
    </row>
    <row r="3655" spans="1:8">
      <c r="A3655" s="6">
        <f>'MASTER KEY'!A3655</f>
        <v>0</v>
      </c>
      <c r="B3655" t="e">
        <f>VLOOKUP(A3655,'MASTER KEY'!$A$2:$B9615,2,FALSE)</f>
        <v>#N/A</v>
      </c>
      <c r="C3655" s="149" t="e">
        <f>VLOOKUP(A3655,'MASTER KEY'!$A$2:$C9615,3,TRUE)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KEY'!$A$2:$K8653,11,FALSE)</f>
        <v>#N/A</v>
      </c>
      <c r="H3655">
        <v>0</v>
      </c>
    </row>
    <row r="3656" spans="1:8">
      <c r="A3656" s="6">
        <f>'MASTER KEY'!A3656</f>
        <v>0</v>
      </c>
      <c r="B3656" t="e">
        <f>VLOOKUP(A3656,'MASTER KEY'!$A$2:$B9616,2,FALSE)</f>
        <v>#N/A</v>
      </c>
      <c r="C3656" s="149" t="e">
        <f>VLOOKUP(A3656,'MASTER KEY'!$A$2:$C9616,3,TRUE)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KEY'!$A$2:$K8654,11,FALSE)</f>
        <v>#N/A</v>
      </c>
      <c r="H3656">
        <v>0</v>
      </c>
    </row>
    <row r="3657" spans="1:8">
      <c r="A3657" s="6">
        <f>'MASTER KEY'!A3657</f>
        <v>0</v>
      </c>
      <c r="B3657" t="e">
        <f>VLOOKUP(A3657,'MASTER KEY'!$A$2:$B9617,2,FALSE)</f>
        <v>#N/A</v>
      </c>
      <c r="C3657" s="149" t="e">
        <f>VLOOKUP(A3657,'MASTER KEY'!$A$2:$C9617,3,TRUE)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KEY'!$A$2:$K8655,11,FALSE)</f>
        <v>#N/A</v>
      </c>
      <c r="H3657">
        <v>0</v>
      </c>
    </row>
    <row r="3658" spans="1:8">
      <c r="A3658" s="6">
        <f>'MASTER KEY'!A3658</f>
        <v>0</v>
      </c>
      <c r="B3658" t="e">
        <f>VLOOKUP(A3658,'MASTER KEY'!$A$2:$B9618,2,FALSE)</f>
        <v>#N/A</v>
      </c>
      <c r="C3658" s="149" t="e">
        <f>VLOOKUP(A3658,'MASTER KEY'!$A$2:$C9618,3,TRUE)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KEY'!$A$2:$K8656,11,FALSE)</f>
        <v>#N/A</v>
      </c>
      <c r="H3658">
        <v>0</v>
      </c>
    </row>
    <row r="3659" spans="1:8">
      <c r="A3659" s="6">
        <f>'MASTER KEY'!A3659</f>
        <v>0</v>
      </c>
      <c r="B3659" t="e">
        <f>VLOOKUP(A3659,'MASTER KEY'!$A$2:$B9619,2,FALSE)</f>
        <v>#N/A</v>
      </c>
      <c r="C3659" s="149" t="e">
        <f>VLOOKUP(A3659,'MASTER KEY'!$A$2:$C9619,3,TRUE)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KEY'!$A$2:$K8657,11,FALSE)</f>
        <v>#N/A</v>
      </c>
      <c r="H3659">
        <v>0</v>
      </c>
    </row>
    <row r="3660" spans="1:8">
      <c r="A3660" s="6">
        <f>'MASTER KEY'!A3660</f>
        <v>0</v>
      </c>
      <c r="B3660" t="e">
        <f>VLOOKUP(A3660,'MASTER KEY'!$A$2:$B9620,2,FALSE)</f>
        <v>#N/A</v>
      </c>
      <c r="C3660" s="149" t="e">
        <f>VLOOKUP(A3660,'MASTER KEY'!$A$2:$C9620,3,TRUE)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KEY'!$A$2:$K8658,11,FALSE)</f>
        <v>#N/A</v>
      </c>
      <c r="H3660">
        <v>0</v>
      </c>
    </row>
    <row r="3661" spans="1:8">
      <c r="A3661" s="6">
        <f>'MASTER KEY'!A3661</f>
        <v>0</v>
      </c>
      <c r="B3661" t="e">
        <f>VLOOKUP(A3661,'MASTER KEY'!$A$2:$B9621,2,FALSE)</f>
        <v>#N/A</v>
      </c>
      <c r="C3661" s="149" t="e">
        <f>VLOOKUP(A3661,'MASTER KEY'!$A$2:$C9621,3,TRUE)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KEY'!$A$2:$K8659,11,FALSE)</f>
        <v>#N/A</v>
      </c>
      <c r="H3661">
        <v>0</v>
      </c>
    </row>
    <row r="3662" spans="1:8">
      <c r="A3662" s="6">
        <f>'MASTER KEY'!A3662</f>
        <v>0</v>
      </c>
      <c r="B3662" t="e">
        <f>VLOOKUP(A3662,'MASTER KEY'!$A$2:$B9622,2,FALSE)</f>
        <v>#N/A</v>
      </c>
      <c r="C3662" s="149" t="e">
        <f>VLOOKUP(A3662,'MASTER KEY'!$A$2:$C9622,3,TRUE)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KEY'!$A$2:$K8660,11,FALSE)</f>
        <v>#N/A</v>
      </c>
      <c r="H3662">
        <v>0</v>
      </c>
    </row>
    <row r="3663" spans="1:8">
      <c r="A3663" s="6">
        <f>'MASTER KEY'!A3663</f>
        <v>0</v>
      </c>
      <c r="B3663" t="e">
        <f>VLOOKUP(A3663,'MASTER KEY'!$A$2:$B9623,2,FALSE)</f>
        <v>#N/A</v>
      </c>
      <c r="C3663" s="149" t="e">
        <f>VLOOKUP(A3663,'MASTER KEY'!$A$2:$C9623,3,TRUE)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KEY'!$A$2:$K8661,11,FALSE)</f>
        <v>#N/A</v>
      </c>
      <c r="H3663">
        <v>0</v>
      </c>
    </row>
    <row r="3664" spans="1:8">
      <c r="A3664" s="6">
        <f>'MASTER KEY'!A3664</f>
        <v>0</v>
      </c>
      <c r="B3664" t="e">
        <f>VLOOKUP(A3664,'MASTER KEY'!$A$2:$B9624,2,FALSE)</f>
        <v>#N/A</v>
      </c>
      <c r="C3664" s="149" t="e">
        <f>VLOOKUP(A3664,'MASTER KEY'!$A$2:$C9624,3,TRUE)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KEY'!$A$2:$K8662,11,FALSE)</f>
        <v>#N/A</v>
      </c>
      <c r="H3664">
        <v>0</v>
      </c>
    </row>
    <row r="3665" spans="1:8">
      <c r="A3665" s="6">
        <f>'MASTER KEY'!A3665</f>
        <v>0</v>
      </c>
      <c r="B3665" t="e">
        <f>VLOOKUP(A3665,'MASTER KEY'!$A$2:$B9625,2,FALSE)</f>
        <v>#N/A</v>
      </c>
      <c r="C3665" s="149" t="e">
        <f>VLOOKUP(A3665,'MASTER KEY'!$A$2:$C9625,3,TRUE)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KEY'!$A$2:$K8663,11,FALSE)</f>
        <v>#N/A</v>
      </c>
      <c r="H3665">
        <v>0</v>
      </c>
    </row>
    <row r="3666" spans="1:8">
      <c r="A3666" s="6">
        <f>'MASTER KEY'!A3666</f>
        <v>0</v>
      </c>
      <c r="B3666" t="e">
        <f>VLOOKUP(A3666,'MASTER KEY'!$A$2:$B9626,2,FALSE)</f>
        <v>#N/A</v>
      </c>
      <c r="C3666" s="149" t="e">
        <f>VLOOKUP(A3666,'MASTER KEY'!$A$2:$C9626,3,TRUE)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KEY'!$A$2:$K8664,11,FALSE)</f>
        <v>#N/A</v>
      </c>
      <c r="H3666">
        <v>0</v>
      </c>
    </row>
    <row r="3667" spans="1:8">
      <c r="A3667" s="6">
        <f>'MASTER KEY'!A3667</f>
        <v>0</v>
      </c>
      <c r="B3667" t="e">
        <f>VLOOKUP(A3667,'MASTER KEY'!$A$2:$B9627,2,FALSE)</f>
        <v>#N/A</v>
      </c>
      <c r="C3667" s="149" t="e">
        <f>VLOOKUP(A3667,'MASTER KEY'!$A$2:$C9627,3,TRUE)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KEY'!$A$2:$K8665,11,FALSE)</f>
        <v>#N/A</v>
      </c>
      <c r="H3667">
        <v>0</v>
      </c>
    </row>
    <row r="3668" spans="1:8">
      <c r="A3668" s="6">
        <f>'MASTER KEY'!A3668</f>
        <v>0</v>
      </c>
      <c r="B3668" t="e">
        <f>VLOOKUP(A3668,'MASTER KEY'!$A$2:$B9628,2,FALSE)</f>
        <v>#N/A</v>
      </c>
      <c r="C3668" s="149" t="e">
        <f>VLOOKUP(A3668,'MASTER KEY'!$A$2:$C9628,3,TRUE)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KEY'!$A$2:$K8666,11,FALSE)</f>
        <v>#N/A</v>
      </c>
      <c r="H3668">
        <v>0</v>
      </c>
    </row>
    <row r="3669" spans="1:8">
      <c r="A3669" s="6">
        <f>'MASTER KEY'!A3669</f>
        <v>0</v>
      </c>
      <c r="B3669" t="e">
        <f>VLOOKUP(A3669,'MASTER KEY'!$A$2:$B9629,2,FALSE)</f>
        <v>#N/A</v>
      </c>
      <c r="C3669" s="149" t="e">
        <f>VLOOKUP(A3669,'MASTER KEY'!$A$2:$C9629,3,TRUE)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KEY'!$A$2:$K8667,11,FALSE)</f>
        <v>#N/A</v>
      </c>
      <c r="H3669">
        <v>0</v>
      </c>
    </row>
    <row r="3670" spans="1:8">
      <c r="A3670" s="6">
        <f>'MASTER KEY'!A3670</f>
        <v>0</v>
      </c>
      <c r="B3670" t="e">
        <f>VLOOKUP(A3670,'MASTER KEY'!$A$2:$B9630,2,FALSE)</f>
        <v>#N/A</v>
      </c>
      <c r="C3670" s="149" t="e">
        <f>VLOOKUP(A3670,'MASTER KEY'!$A$2:$C9630,3,TRUE)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KEY'!$A$2:$K8668,11,FALSE)</f>
        <v>#N/A</v>
      </c>
      <c r="H3670">
        <v>0</v>
      </c>
    </row>
    <row r="3671" spans="1:8">
      <c r="A3671" s="6">
        <f>'MASTER KEY'!A3671</f>
        <v>0</v>
      </c>
      <c r="B3671" t="e">
        <f>VLOOKUP(A3671,'MASTER KEY'!$A$2:$B9631,2,FALSE)</f>
        <v>#N/A</v>
      </c>
      <c r="C3671" s="149" t="e">
        <f>VLOOKUP(A3671,'MASTER KEY'!$A$2:$C9631,3,TRUE)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KEY'!$A$2:$K8669,11,FALSE)</f>
        <v>#N/A</v>
      </c>
      <c r="H3671">
        <v>0</v>
      </c>
    </row>
    <row r="3672" spans="1:8">
      <c r="A3672" s="6">
        <f>'MASTER KEY'!A3672</f>
        <v>0</v>
      </c>
      <c r="B3672" t="e">
        <f>VLOOKUP(A3672,'MASTER KEY'!$A$2:$B9632,2,FALSE)</f>
        <v>#N/A</v>
      </c>
      <c r="C3672" s="149" t="e">
        <f>VLOOKUP(A3672,'MASTER KEY'!$A$2:$C9632,3,TRUE)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KEY'!$A$2:$K8670,11,FALSE)</f>
        <v>#N/A</v>
      </c>
      <c r="H3672">
        <v>0</v>
      </c>
    </row>
    <row r="3673" spans="1:8">
      <c r="A3673" s="6">
        <f>'MASTER KEY'!A3673</f>
        <v>0</v>
      </c>
      <c r="B3673" t="e">
        <f>VLOOKUP(A3673,'MASTER KEY'!$A$2:$B9633,2,FALSE)</f>
        <v>#N/A</v>
      </c>
      <c r="C3673" s="149" t="e">
        <f>VLOOKUP(A3673,'MASTER KEY'!$A$2:$C9633,3,TRUE)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KEY'!$A$2:$K8671,11,FALSE)</f>
        <v>#N/A</v>
      </c>
      <c r="H3673">
        <v>0</v>
      </c>
    </row>
    <row r="3674" spans="1:8">
      <c r="A3674" s="6">
        <f>'MASTER KEY'!A3674</f>
        <v>0</v>
      </c>
      <c r="B3674" t="e">
        <f>VLOOKUP(A3674,'MASTER KEY'!$A$2:$B9634,2,FALSE)</f>
        <v>#N/A</v>
      </c>
      <c r="C3674" s="149" t="e">
        <f>VLOOKUP(A3674,'MASTER KEY'!$A$2:$C9634,3,TRUE)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KEY'!$A$2:$K8672,11,FALSE)</f>
        <v>#N/A</v>
      </c>
      <c r="H3674">
        <v>0</v>
      </c>
    </row>
    <row r="3675" spans="1:8">
      <c r="A3675" s="6">
        <f>'MASTER KEY'!A3675</f>
        <v>0</v>
      </c>
      <c r="B3675" t="e">
        <f>VLOOKUP(A3675,'MASTER KEY'!$A$2:$B9635,2,FALSE)</f>
        <v>#N/A</v>
      </c>
      <c r="C3675" s="149" t="e">
        <f>VLOOKUP(A3675,'MASTER KEY'!$A$2:$C9635,3,TRUE)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KEY'!$A$2:$K8673,11,FALSE)</f>
        <v>#N/A</v>
      </c>
      <c r="H3675">
        <v>0</v>
      </c>
    </row>
    <row r="3676" spans="1:8">
      <c r="A3676" s="6">
        <f>'MASTER KEY'!A3676</f>
        <v>0</v>
      </c>
      <c r="B3676" t="e">
        <f>VLOOKUP(A3676,'MASTER KEY'!$A$2:$B9636,2,FALSE)</f>
        <v>#N/A</v>
      </c>
      <c r="C3676" s="149" t="e">
        <f>VLOOKUP(A3676,'MASTER KEY'!$A$2:$C9636,3,TRUE)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KEY'!$A$2:$K8674,11,FALSE)</f>
        <v>#N/A</v>
      </c>
      <c r="H3676">
        <v>0</v>
      </c>
    </row>
    <row r="3677" spans="1:8">
      <c r="A3677" s="6">
        <f>'MASTER KEY'!A3677</f>
        <v>0</v>
      </c>
      <c r="B3677" t="e">
        <f>VLOOKUP(A3677,'MASTER KEY'!$A$2:$B9637,2,FALSE)</f>
        <v>#N/A</v>
      </c>
      <c r="C3677" s="149" t="e">
        <f>VLOOKUP(A3677,'MASTER KEY'!$A$2:$C9637,3,TRUE)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KEY'!$A$2:$K8675,11,FALSE)</f>
        <v>#N/A</v>
      </c>
      <c r="H3677">
        <v>0</v>
      </c>
    </row>
    <row r="3678" spans="1:8">
      <c r="A3678" s="6">
        <f>'MASTER KEY'!A3678</f>
        <v>0</v>
      </c>
      <c r="B3678" t="e">
        <f>VLOOKUP(A3678,'MASTER KEY'!$A$2:$B9638,2,FALSE)</f>
        <v>#N/A</v>
      </c>
      <c r="C3678" s="149" t="e">
        <f>VLOOKUP(A3678,'MASTER KEY'!$A$2:$C9638,3,TRUE)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KEY'!$A$2:$K8676,11,FALSE)</f>
        <v>#N/A</v>
      </c>
      <c r="H3678">
        <v>0</v>
      </c>
    </row>
    <row r="3679" spans="1:8">
      <c r="A3679" s="6">
        <f>'MASTER KEY'!A3679</f>
        <v>0</v>
      </c>
      <c r="B3679" t="e">
        <f>VLOOKUP(A3679,'MASTER KEY'!$A$2:$B9639,2,FALSE)</f>
        <v>#N/A</v>
      </c>
      <c r="C3679" s="149" t="e">
        <f>VLOOKUP(A3679,'MASTER KEY'!$A$2:$C9639,3,TRUE)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KEY'!$A$2:$K8677,11,FALSE)</f>
        <v>#N/A</v>
      </c>
      <c r="H3679">
        <v>0</v>
      </c>
    </row>
    <row r="3680" spans="1:8">
      <c r="A3680" s="6">
        <f>'MASTER KEY'!A3680</f>
        <v>0</v>
      </c>
      <c r="B3680" t="e">
        <f>VLOOKUP(A3680,'MASTER KEY'!$A$2:$B9640,2,FALSE)</f>
        <v>#N/A</v>
      </c>
      <c r="C3680" s="149" t="e">
        <f>VLOOKUP(A3680,'MASTER KEY'!$A$2:$C9640,3,TRUE)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KEY'!$A$2:$K8678,11,FALSE)</f>
        <v>#N/A</v>
      </c>
      <c r="H3680">
        <v>0</v>
      </c>
    </row>
    <row r="3681" spans="1:8">
      <c r="A3681" s="6">
        <f>'MASTER KEY'!A3681</f>
        <v>0</v>
      </c>
      <c r="B3681" t="e">
        <f>VLOOKUP(A3681,'MASTER KEY'!$A$2:$B9641,2,FALSE)</f>
        <v>#N/A</v>
      </c>
      <c r="C3681" s="149" t="e">
        <f>VLOOKUP(A3681,'MASTER KEY'!$A$2:$C9641,3,TRUE)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KEY'!$A$2:$K8679,11,FALSE)</f>
        <v>#N/A</v>
      </c>
      <c r="H3681">
        <v>0</v>
      </c>
    </row>
    <row r="3682" spans="1:8">
      <c r="A3682" s="6">
        <f>'MASTER KEY'!A3682</f>
        <v>0</v>
      </c>
      <c r="B3682" t="e">
        <f>VLOOKUP(A3682,'MASTER KEY'!$A$2:$B9642,2,FALSE)</f>
        <v>#N/A</v>
      </c>
      <c r="C3682" s="149" t="e">
        <f>VLOOKUP(A3682,'MASTER KEY'!$A$2:$C9642,3,TRUE)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KEY'!$A$2:$K8680,11,FALSE)</f>
        <v>#N/A</v>
      </c>
      <c r="H3682">
        <v>0</v>
      </c>
    </row>
    <row r="3683" spans="1:8">
      <c r="A3683" s="6">
        <f>'MASTER KEY'!A3683</f>
        <v>0</v>
      </c>
      <c r="B3683" t="e">
        <f>VLOOKUP(A3683,'MASTER KEY'!$A$2:$B9643,2,FALSE)</f>
        <v>#N/A</v>
      </c>
      <c r="C3683" s="149" t="e">
        <f>VLOOKUP(A3683,'MASTER KEY'!$A$2:$C9643,3,TRUE)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KEY'!$A$2:$K8681,11,FALSE)</f>
        <v>#N/A</v>
      </c>
      <c r="H3683">
        <v>0</v>
      </c>
    </row>
    <row r="3684" spans="1:8">
      <c r="A3684" s="6">
        <f>'MASTER KEY'!A3684</f>
        <v>0</v>
      </c>
      <c r="B3684" t="e">
        <f>VLOOKUP(A3684,'MASTER KEY'!$A$2:$B9644,2,FALSE)</f>
        <v>#N/A</v>
      </c>
      <c r="C3684" s="149" t="e">
        <f>VLOOKUP(A3684,'MASTER KEY'!$A$2:$C9644,3,TRUE)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KEY'!$A$2:$K8682,11,FALSE)</f>
        <v>#N/A</v>
      </c>
      <c r="H3684">
        <v>0</v>
      </c>
    </row>
    <row r="3685" spans="1:8">
      <c r="A3685" s="6">
        <f>'MASTER KEY'!A3685</f>
        <v>0</v>
      </c>
      <c r="B3685" t="e">
        <f>VLOOKUP(A3685,'MASTER KEY'!$A$2:$B9645,2,FALSE)</f>
        <v>#N/A</v>
      </c>
      <c r="C3685" s="149" t="e">
        <f>VLOOKUP(A3685,'MASTER KEY'!$A$2:$C9645,3,TRUE)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KEY'!$A$2:$K8683,11,FALSE)</f>
        <v>#N/A</v>
      </c>
      <c r="H3685">
        <v>0</v>
      </c>
    </row>
    <row r="3686" spans="1:8">
      <c r="A3686" s="6">
        <f>'MASTER KEY'!A3686</f>
        <v>0</v>
      </c>
      <c r="B3686" t="e">
        <f>VLOOKUP(A3686,'MASTER KEY'!$A$2:$B9646,2,FALSE)</f>
        <v>#N/A</v>
      </c>
      <c r="C3686" s="149" t="e">
        <f>VLOOKUP(A3686,'MASTER KEY'!$A$2:$C9646,3,TRUE)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KEY'!$A$2:$K8684,11,FALSE)</f>
        <v>#N/A</v>
      </c>
      <c r="H3686">
        <v>0</v>
      </c>
    </row>
    <row r="3687" spans="1:8">
      <c r="A3687" s="6">
        <f>'MASTER KEY'!A3687</f>
        <v>0</v>
      </c>
      <c r="B3687" t="e">
        <f>VLOOKUP(A3687,'MASTER KEY'!$A$2:$B9647,2,FALSE)</f>
        <v>#N/A</v>
      </c>
      <c r="C3687" s="149" t="e">
        <f>VLOOKUP(A3687,'MASTER KEY'!$A$2:$C9647,3,TRUE)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KEY'!$A$2:$K8685,11,FALSE)</f>
        <v>#N/A</v>
      </c>
      <c r="H3687">
        <v>0</v>
      </c>
    </row>
    <row r="3688" spans="1:8">
      <c r="A3688" s="6">
        <f>'MASTER KEY'!A3688</f>
        <v>0</v>
      </c>
      <c r="B3688" t="e">
        <f>VLOOKUP(A3688,'MASTER KEY'!$A$2:$B9648,2,FALSE)</f>
        <v>#N/A</v>
      </c>
      <c r="C3688" s="149" t="e">
        <f>VLOOKUP(A3688,'MASTER KEY'!$A$2:$C9648,3,TRUE)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KEY'!$A$2:$K8686,11,FALSE)</f>
        <v>#N/A</v>
      </c>
      <c r="H3688">
        <v>0</v>
      </c>
    </row>
    <row r="3689" spans="1:8">
      <c r="A3689" s="6">
        <f>'MASTER KEY'!A3689</f>
        <v>0</v>
      </c>
      <c r="B3689" t="e">
        <f>VLOOKUP(A3689,'MASTER KEY'!$A$2:$B9649,2,FALSE)</f>
        <v>#N/A</v>
      </c>
      <c r="C3689" s="149" t="e">
        <f>VLOOKUP(A3689,'MASTER KEY'!$A$2:$C9649,3,TRUE)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KEY'!$A$2:$K8687,11,FALSE)</f>
        <v>#N/A</v>
      </c>
      <c r="H3689">
        <v>0</v>
      </c>
    </row>
    <row r="3690" spans="1:8">
      <c r="A3690" s="6">
        <f>'MASTER KEY'!A3690</f>
        <v>0</v>
      </c>
      <c r="B3690" t="e">
        <f>VLOOKUP(A3690,'MASTER KEY'!$A$2:$B9650,2,FALSE)</f>
        <v>#N/A</v>
      </c>
      <c r="C3690" s="149" t="e">
        <f>VLOOKUP(A3690,'MASTER KEY'!$A$2:$C9650,3,TRUE)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KEY'!$A$2:$K8688,11,FALSE)</f>
        <v>#N/A</v>
      </c>
      <c r="H3690">
        <v>0</v>
      </c>
    </row>
    <row r="3691" spans="1:8">
      <c r="A3691" s="6">
        <f>'MASTER KEY'!A3691</f>
        <v>0</v>
      </c>
      <c r="B3691" t="e">
        <f>VLOOKUP(A3691,'MASTER KEY'!$A$2:$B9651,2,FALSE)</f>
        <v>#N/A</v>
      </c>
      <c r="C3691" s="149" t="e">
        <f>VLOOKUP(A3691,'MASTER KEY'!$A$2:$C9651,3,TRUE)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KEY'!$A$2:$K8689,11,FALSE)</f>
        <v>#N/A</v>
      </c>
      <c r="H3691">
        <v>0</v>
      </c>
    </row>
    <row r="3692" spans="1:8">
      <c r="A3692" s="6">
        <f>'MASTER KEY'!A3692</f>
        <v>0</v>
      </c>
      <c r="B3692" t="e">
        <f>VLOOKUP(A3692,'MASTER KEY'!$A$2:$B9652,2,FALSE)</f>
        <v>#N/A</v>
      </c>
      <c r="C3692" s="149" t="e">
        <f>VLOOKUP(A3692,'MASTER KEY'!$A$2:$C9652,3,TRUE)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KEY'!$A$2:$K8690,11,FALSE)</f>
        <v>#N/A</v>
      </c>
      <c r="H3692">
        <v>0</v>
      </c>
    </row>
    <row r="3693" spans="1:8">
      <c r="A3693" s="6">
        <f>'MASTER KEY'!A3693</f>
        <v>0</v>
      </c>
      <c r="B3693" t="e">
        <f>VLOOKUP(A3693,'MASTER KEY'!$A$2:$B9653,2,FALSE)</f>
        <v>#N/A</v>
      </c>
      <c r="C3693" s="149" t="e">
        <f>VLOOKUP(A3693,'MASTER KEY'!$A$2:$C9653,3,TRUE)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KEY'!$A$2:$K8691,11,FALSE)</f>
        <v>#N/A</v>
      </c>
      <c r="H3693">
        <v>0</v>
      </c>
    </row>
    <row r="3694" spans="1:8">
      <c r="A3694" s="6">
        <f>'MASTER KEY'!A3694</f>
        <v>0</v>
      </c>
      <c r="B3694" t="e">
        <f>VLOOKUP(A3694,'MASTER KEY'!$A$2:$B9654,2,FALSE)</f>
        <v>#N/A</v>
      </c>
      <c r="C3694" s="149" t="e">
        <f>VLOOKUP(A3694,'MASTER KEY'!$A$2:$C9654,3,TRUE)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KEY'!$A$2:$K8692,11,FALSE)</f>
        <v>#N/A</v>
      </c>
      <c r="H3694">
        <v>0</v>
      </c>
    </row>
    <row r="3695" spans="1:8">
      <c r="A3695" s="6">
        <f>'MASTER KEY'!A3695</f>
        <v>0</v>
      </c>
      <c r="B3695" t="e">
        <f>VLOOKUP(A3695,'MASTER KEY'!$A$2:$B9655,2,FALSE)</f>
        <v>#N/A</v>
      </c>
      <c r="C3695" s="149" t="e">
        <f>VLOOKUP(A3695,'MASTER KEY'!$A$2:$C9655,3,TRUE)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KEY'!$A$2:$K8693,11,FALSE)</f>
        <v>#N/A</v>
      </c>
      <c r="H3695">
        <v>0</v>
      </c>
    </row>
    <row r="3696" spans="1:8">
      <c r="A3696" s="6">
        <f>'MASTER KEY'!A3696</f>
        <v>0</v>
      </c>
      <c r="B3696" t="e">
        <f>VLOOKUP(A3696,'MASTER KEY'!$A$2:$B9656,2,FALSE)</f>
        <v>#N/A</v>
      </c>
      <c r="C3696" s="149" t="e">
        <f>VLOOKUP(A3696,'MASTER KEY'!$A$2:$C9656,3,TRUE)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KEY'!$A$2:$K8694,11,FALSE)</f>
        <v>#N/A</v>
      </c>
      <c r="H3696">
        <v>0</v>
      </c>
    </row>
    <row r="3697" spans="1:8">
      <c r="A3697" s="6">
        <f>'MASTER KEY'!A3697</f>
        <v>0</v>
      </c>
      <c r="B3697" t="e">
        <f>VLOOKUP(A3697,'MASTER KEY'!$A$2:$B9657,2,FALSE)</f>
        <v>#N/A</v>
      </c>
      <c r="C3697" s="149" t="e">
        <f>VLOOKUP(A3697,'MASTER KEY'!$A$2:$C9657,3,TRUE)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KEY'!$A$2:$K8695,11,FALSE)</f>
        <v>#N/A</v>
      </c>
      <c r="H3697">
        <v>0</v>
      </c>
    </row>
    <row r="3698" spans="1:8">
      <c r="A3698" s="6">
        <f>'MASTER KEY'!A3698</f>
        <v>0</v>
      </c>
      <c r="B3698" t="e">
        <f>VLOOKUP(A3698,'MASTER KEY'!$A$2:$B9658,2,FALSE)</f>
        <v>#N/A</v>
      </c>
      <c r="C3698" s="149" t="e">
        <f>VLOOKUP(A3698,'MASTER KEY'!$A$2:$C9658,3,TRUE)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KEY'!$A$2:$K8696,11,FALSE)</f>
        <v>#N/A</v>
      </c>
      <c r="H3698">
        <v>0</v>
      </c>
    </row>
    <row r="3699" spans="1:8">
      <c r="A3699" s="6">
        <f>'MASTER KEY'!A3699</f>
        <v>0</v>
      </c>
      <c r="B3699" t="e">
        <f>VLOOKUP(A3699,'MASTER KEY'!$A$2:$B9659,2,FALSE)</f>
        <v>#N/A</v>
      </c>
      <c r="C3699" s="149" t="e">
        <f>VLOOKUP(A3699,'MASTER KEY'!$A$2:$C9659,3,TRUE)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KEY'!$A$2:$K8697,11,FALSE)</f>
        <v>#N/A</v>
      </c>
      <c r="H3699">
        <v>0</v>
      </c>
    </row>
    <row r="3700" spans="1:8">
      <c r="A3700" s="6">
        <f>'MASTER KEY'!A3700</f>
        <v>0</v>
      </c>
      <c r="B3700" t="e">
        <f>VLOOKUP(A3700,'MASTER KEY'!$A$2:$B9660,2,FALSE)</f>
        <v>#N/A</v>
      </c>
      <c r="C3700" s="149" t="e">
        <f>VLOOKUP(A3700,'MASTER KEY'!$A$2:$C9660,3,TRUE)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KEY'!$A$2:$K8698,11,FALSE)</f>
        <v>#N/A</v>
      </c>
      <c r="H3700">
        <v>0</v>
      </c>
    </row>
    <row r="3701" spans="1:8">
      <c r="A3701" s="6">
        <f>'MASTER KEY'!A3701</f>
        <v>0</v>
      </c>
      <c r="B3701" t="e">
        <f>VLOOKUP(A3701,'MASTER KEY'!$A$2:$B9661,2,FALSE)</f>
        <v>#N/A</v>
      </c>
      <c r="C3701" s="149" t="e">
        <f>VLOOKUP(A3701,'MASTER KEY'!$A$2:$C9661,3,TRUE)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KEY'!$A$2:$K8699,11,FALSE)</f>
        <v>#N/A</v>
      </c>
      <c r="H3701">
        <v>0</v>
      </c>
    </row>
    <row r="3702" spans="1:8">
      <c r="A3702" s="6">
        <f>'MASTER KEY'!A3702</f>
        <v>0</v>
      </c>
      <c r="B3702" t="e">
        <f>VLOOKUP(A3702,'MASTER KEY'!$A$2:$B9662,2,FALSE)</f>
        <v>#N/A</v>
      </c>
      <c r="C3702" s="149" t="e">
        <f>VLOOKUP(A3702,'MASTER KEY'!$A$2:$C9662,3,TRUE)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KEY'!$A$2:$K8700,11,FALSE)</f>
        <v>#N/A</v>
      </c>
      <c r="H3702">
        <v>0</v>
      </c>
    </row>
    <row r="3703" spans="1:8">
      <c r="A3703" s="6">
        <f>'MASTER KEY'!A3703</f>
        <v>0</v>
      </c>
      <c r="B3703" t="e">
        <f>VLOOKUP(A3703,'MASTER KEY'!$A$2:$B9663,2,FALSE)</f>
        <v>#N/A</v>
      </c>
      <c r="C3703" s="149" t="e">
        <f>VLOOKUP(A3703,'MASTER KEY'!$A$2:$C9663,3,TRUE)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KEY'!$A$2:$K8701,11,FALSE)</f>
        <v>#N/A</v>
      </c>
      <c r="H3703">
        <v>0</v>
      </c>
    </row>
    <row r="3704" spans="1:8">
      <c r="A3704" s="6">
        <f>'MASTER KEY'!A3704</f>
        <v>0</v>
      </c>
      <c r="B3704" t="e">
        <f>VLOOKUP(A3704,'MASTER KEY'!$A$2:$B9664,2,FALSE)</f>
        <v>#N/A</v>
      </c>
      <c r="C3704" s="149" t="e">
        <f>VLOOKUP(A3704,'MASTER KEY'!$A$2:$C9664,3,TRUE)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KEY'!$A$2:$K8702,11,FALSE)</f>
        <v>#N/A</v>
      </c>
      <c r="H3704">
        <v>0</v>
      </c>
    </row>
    <row r="3705" spans="1:8">
      <c r="A3705" s="6">
        <f>'MASTER KEY'!A3705</f>
        <v>0</v>
      </c>
      <c r="B3705" t="e">
        <f>VLOOKUP(A3705,'MASTER KEY'!$A$2:$B9665,2,FALSE)</f>
        <v>#N/A</v>
      </c>
      <c r="C3705" s="149" t="e">
        <f>VLOOKUP(A3705,'MASTER KEY'!$A$2:$C9665,3,TRUE)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KEY'!$A$2:$K8703,11,FALSE)</f>
        <v>#N/A</v>
      </c>
      <c r="H3705">
        <v>0</v>
      </c>
    </row>
    <row r="3706" spans="1:8">
      <c r="A3706" s="6">
        <f>'MASTER KEY'!A3706</f>
        <v>0</v>
      </c>
      <c r="B3706" t="e">
        <f>VLOOKUP(A3706,'MASTER KEY'!$A$2:$B9666,2,FALSE)</f>
        <v>#N/A</v>
      </c>
      <c r="C3706" s="149" t="e">
        <f>VLOOKUP(A3706,'MASTER KEY'!$A$2:$C9666,3,TRUE)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KEY'!$A$2:$K8704,11,FALSE)</f>
        <v>#N/A</v>
      </c>
      <c r="H3706">
        <v>0</v>
      </c>
    </row>
    <row r="3707" spans="1:8">
      <c r="A3707" s="6">
        <f>'MASTER KEY'!A3707</f>
        <v>0</v>
      </c>
      <c r="B3707" t="e">
        <f>VLOOKUP(A3707,'MASTER KEY'!$A$2:$B9667,2,FALSE)</f>
        <v>#N/A</v>
      </c>
      <c r="C3707" s="149" t="e">
        <f>VLOOKUP(A3707,'MASTER KEY'!$A$2:$C9667,3,TRUE)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KEY'!$A$2:$K8705,11,FALSE)</f>
        <v>#N/A</v>
      </c>
      <c r="H3707">
        <v>0</v>
      </c>
    </row>
    <row r="3708" spans="1:8">
      <c r="A3708" s="6">
        <f>'MASTER KEY'!A3708</f>
        <v>0</v>
      </c>
      <c r="B3708" t="e">
        <f>VLOOKUP(A3708,'MASTER KEY'!$A$2:$B9668,2,FALSE)</f>
        <v>#N/A</v>
      </c>
      <c r="C3708" s="149" t="e">
        <f>VLOOKUP(A3708,'MASTER KEY'!$A$2:$C9668,3,TRUE)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KEY'!$A$2:$K8706,11,FALSE)</f>
        <v>#N/A</v>
      </c>
      <c r="H3708">
        <v>0</v>
      </c>
    </row>
    <row r="3709" spans="1:8">
      <c r="A3709" s="6">
        <f>'MASTER KEY'!A3709</f>
        <v>0</v>
      </c>
      <c r="B3709" t="e">
        <f>VLOOKUP(A3709,'MASTER KEY'!$A$2:$B9669,2,FALSE)</f>
        <v>#N/A</v>
      </c>
      <c r="C3709" s="149" t="e">
        <f>VLOOKUP(A3709,'MASTER KEY'!$A$2:$C9669,3,TRUE)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KEY'!$A$2:$K8707,11,FALSE)</f>
        <v>#N/A</v>
      </c>
      <c r="H3709">
        <v>0</v>
      </c>
    </row>
    <row r="3710" spans="1:8">
      <c r="A3710" s="6">
        <f>'MASTER KEY'!A3710</f>
        <v>0</v>
      </c>
      <c r="B3710" t="e">
        <f>VLOOKUP(A3710,'MASTER KEY'!$A$2:$B9670,2,FALSE)</f>
        <v>#N/A</v>
      </c>
      <c r="C3710" s="149" t="e">
        <f>VLOOKUP(A3710,'MASTER KEY'!$A$2:$C9670,3,TRUE)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KEY'!$A$2:$K8708,11,FALSE)</f>
        <v>#N/A</v>
      </c>
      <c r="H3710">
        <v>0</v>
      </c>
    </row>
    <row r="3711" spans="1:8">
      <c r="A3711" s="6">
        <f>'MASTER KEY'!A3711</f>
        <v>0</v>
      </c>
      <c r="B3711" t="e">
        <f>VLOOKUP(A3711,'MASTER KEY'!$A$2:$B9671,2,FALSE)</f>
        <v>#N/A</v>
      </c>
      <c r="C3711" s="149" t="e">
        <f>VLOOKUP(A3711,'MASTER KEY'!$A$2:$C9671,3,TRUE)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KEY'!$A$2:$K8709,11,FALSE)</f>
        <v>#N/A</v>
      </c>
      <c r="H3711">
        <v>0</v>
      </c>
    </row>
    <row r="3712" spans="1:8">
      <c r="A3712" s="6">
        <f>'MASTER KEY'!A3712</f>
        <v>0</v>
      </c>
      <c r="B3712" t="e">
        <f>VLOOKUP(A3712,'MASTER KEY'!$A$2:$B9672,2,FALSE)</f>
        <v>#N/A</v>
      </c>
      <c r="C3712" s="149" t="e">
        <f>VLOOKUP(A3712,'MASTER KEY'!$A$2:$C9672,3,TRUE)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KEY'!$A$2:$K8710,11,FALSE)</f>
        <v>#N/A</v>
      </c>
      <c r="H3712">
        <v>0</v>
      </c>
    </row>
    <row r="3713" spans="1:8">
      <c r="A3713" s="6">
        <f>'MASTER KEY'!A3713</f>
        <v>0</v>
      </c>
      <c r="B3713" t="e">
        <f>VLOOKUP(A3713,'MASTER KEY'!$A$2:$B9673,2,FALSE)</f>
        <v>#N/A</v>
      </c>
      <c r="C3713" s="149" t="e">
        <f>VLOOKUP(A3713,'MASTER KEY'!$A$2:$C9673,3,TRUE)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KEY'!$A$2:$K8711,11,FALSE)</f>
        <v>#N/A</v>
      </c>
      <c r="H3713">
        <v>0</v>
      </c>
    </row>
    <row r="3714" spans="1:8">
      <c r="A3714" s="6">
        <f>'MASTER KEY'!A3714</f>
        <v>0</v>
      </c>
      <c r="B3714" t="e">
        <f>VLOOKUP(A3714,'MASTER KEY'!$A$2:$B9674,2,FALSE)</f>
        <v>#N/A</v>
      </c>
      <c r="C3714" s="149" t="e">
        <f>VLOOKUP(A3714,'MASTER KEY'!$A$2:$C9674,3,TRUE)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KEY'!$A$2:$K8712,11,FALSE)</f>
        <v>#N/A</v>
      </c>
      <c r="H3714">
        <v>0</v>
      </c>
    </row>
    <row r="3715" spans="1:8">
      <c r="A3715" s="6">
        <f>'MASTER KEY'!A3715</f>
        <v>0</v>
      </c>
      <c r="B3715" t="e">
        <f>VLOOKUP(A3715,'MASTER KEY'!$A$2:$B9675,2,FALSE)</f>
        <v>#N/A</v>
      </c>
      <c r="C3715" s="149" t="e">
        <f>VLOOKUP(A3715,'MASTER KEY'!$A$2:$C9675,3,TRUE)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KEY'!$A$2:$K8713,11,FALSE)</f>
        <v>#N/A</v>
      </c>
      <c r="H3715">
        <v>0</v>
      </c>
    </row>
    <row r="3716" spans="1:8">
      <c r="A3716" s="6">
        <f>'MASTER KEY'!A3716</f>
        <v>0</v>
      </c>
      <c r="B3716" t="e">
        <f>VLOOKUP(A3716,'MASTER KEY'!$A$2:$B9676,2,FALSE)</f>
        <v>#N/A</v>
      </c>
      <c r="C3716" s="149" t="e">
        <f>VLOOKUP(A3716,'MASTER KEY'!$A$2:$C9676,3,TRUE)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KEY'!$A$2:$K8714,11,FALSE)</f>
        <v>#N/A</v>
      </c>
      <c r="H3716">
        <v>0</v>
      </c>
    </row>
    <row r="3717" spans="1:8">
      <c r="A3717" s="6">
        <f>'MASTER KEY'!A3717</f>
        <v>0</v>
      </c>
      <c r="B3717" t="e">
        <f>VLOOKUP(A3717,'MASTER KEY'!$A$2:$B9677,2,FALSE)</f>
        <v>#N/A</v>
      </c>
      <c r="C3717" s="149" t="e">
        <f>VLOOKUP(A3717,'MASTER KEY'!$A$2:$C9677,3,TRUE)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KEY'!$A$2:$K8715,11,FALSE)</f>
        <v>#N/A</v>
      </c>
      <c r="H3717">
        <v>0</v>
      </c>
    </row>
    <row r="3718" spans="1:8">
      <c r="A3718" s="6">
        <f>'MASTER KEY'!A3718</f>
        <v>0</v>
      </c>
      <c r="B3718" t="e">
        <f>VLOOKUP(A3718,'MASTER KEY'!$A$2:$B9678,2,FALSE)</f>
        <v>#N/A</v>
      </c>
      <c r="C3718" s="149" t="e">
        <f>VLOOKUP(A3718,'MASTER KEY'!$A$2:$C9678,3,TRUE)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KEY'!$A$2:$K8716,11,FALSE)</f>
        <v>#N/A</v>
      </c>
      <c r="H3718">
        <v>0</v>
      </c>
    </row>
    <row r="3719" spans="1:8">
      <c r="A3719" s="6">
        <f>'MASTER KEY'!A3719</f>
        <v>0</v>
      </c>
      <c r="B3719" t="e">
        <f>VLOOKUP(A3719,'MASTER KEY'!$A$2:$B9679,2,FALSE)</f>
        <v>#N/A</v>
      </c>
      <c r="C3719" s="149" t="e">
        <f>VLOOKUP(A3719,'MASTER KEY'!$A$2:$C9679,3,TRUE)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KEY'!$A$2:$K8717,11,FALSE)</f>
        <v>#N/A</v>
      </c>
      <c r="H3719">
        <v>0</v>
      </c>
    </row>
    <row r="3720" spans="1:8">
      <c r="A3720" s="6">
        <f>'MASTER KEY'!A3720</f>
        <v>0</v>
      </c>
      <c r="B3720" t="e">
        <f>VLOOKUP(A3720,'MASTER KEY'!$A$2:$B9680,2,FALSE)</f>
        <v>#N/A</v>
      </c>
      <c r="C3720" s="149" t="e">
        <f>VLOOKUP(A3720,'MASTER KEY'!$A$2:$C9680,3,TRUE)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KEY'!$A$2:$K8718,11,FALSE)</f>
        <v>#N/A</v>
      </c>
      <c r="H3720">
        <v>0</v>
      </c>
    </row>
    <row r="3721" spans="1:8">
      <c r="A3721" s="6">
        <f>'MASTER KEY'!A3721</f>
        <v>0</v>
      </c>
      <c r="B3721" t="e">
        <f>VLOOKUP(A3721,'MASTER KEY'!$A$2:$B9681,2,FALSE)</f>
        <v>#N/A</v>
      </c>
      <c r="C3721" s="149" t="e">
        <f>VLOOKUP(A3721,'MASTER KEY'!$A$2:$C9681,3,TRUE)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KEY'!$A$2:$K8719,11,FALSE)</f>
        <v>#N/A</v>
      </c>
      <c r="H3721">
        <v>0</v>
      </c>
    </row>
    <row r="3722" spans="1:8">
      <c r="A3722" s="6">
        <f>'MASTER KEY'!A3722</f>
        <v>0</v>
      </c>
      <c r="B3722" t="e">
        <f>VLOOKUP(A3722,'MASTER KEY'!$A$2:$B9682,2,FALSE)</f>
        <v>#N/A</v>
      </c>
      <c r="C3722" s="149" t="e">
        <f>VLOOKUP(A3722,'MASTER KEY'!$A$2:$C9682,3,TRUE)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KEY'!$A$2:$K8720,11,FALSE)</f>
        <v>#N/A</v>
      </c>
      <c r="H3722">
        <v>0</v>
      </c>
    </row>
    <row r="3723" spans="1:8">
      <c r="A3723" s="6">
        <f>'MASTER KEY'!A3723</f>
        <v>0</v>
      </c>
      <c r="B3723" t="e">
        <f>VLOOKUP(A3723,'MASTER KEY'!$A$2:$B9683,2,FALSE)</f>
        <v>#N/A</v>
      </c>
      <c r="C3723" s="149" t="e">
        <f>VLOOKUP(A3723,'MASTER KEY'!$A$2:$C9683,3,TRUE)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KEY'!$A$2:$K8721,11,FALSE)</f>
        <v>#N/A</v>
      </c>
      <c r="H3723">
        <v>0</v>
      </c>
    </row>
    <row r="3724" spans="1:8">
      <c r="A3724" s="6">
        <f>'MASTER KEY'!A3724</f>
        <v>0</v>
      </c>
      <c r="B3724" t="e">
        <f>VLOOKUP(A3724,'MASTER KEY'!$A$2:$B9684,2,FALSE)</f>
        <v>#N/A</v>
      </c>
      <c r="C3724" s="149" t="e">
        <f>VLOOKUP(A3724,'MASTER KEY'!$A$2:$C9684,3,TRUE)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KEY'!$A$2:$K8722,11,FALSE)</f>
        <v>#N/A</v>
      </c>
      <c r="H3724">
        <v>0</v>
      </c>
    </row>
    <row r="3725" spans="1:8">
      <c r="A3725" s="6">
        <f>'MASTER KEY'!A3725</f>
        <v>0</v>
      </c>
      <c r="B3725" t="e">
        <f>VLOOKUP(A3725,'MASTER KEY'!$A$2:$B9685,2,FALSE)</f>
        <v>#N/A</v>
      </c>
      <c r="C3725" s="149" t="e">
        <f>VLOOKUP(A3725,'MASTER KEY'!$A$2:$C9685,3,TRUE)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KEY'!$A$2:$K8723,11,FALSE)</f>
        <v>#N/A</v>
      </c>
      <c r="H3725">
        <v>0</v>
      </c>
    </row>
    <row r="3726" spans="1:8">
      <c r="A3726" s="6">
        <f>'MASTER KEY'!A3726</f>
        <v>0</v>
      </c>
      <c r="B3726" t="e">
        <f>VLOOKUP(A3726,'MASTER KEY'!$A$2:$B9686,2,FALSE)</f>
        <v>#N/A</v>
      </c>
      <c r="C3726" s="149" t="e">
        <f>VLOOKUP(A3726,'MASTER KEY'!$A$2:$C9686,3,TRUE)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KEY'!$A$2:$K8724,11,FALSE)</f>
        <v>#N/A</v>
      </c>
      <c r="H3726">
        <v>0</v>
      </c>
    </row>
    <row r="3727" spans="1:8">
      <c r="A3727" s="6">
        <f>'MASTER KEY'!A3727</f>
        <v>0</v>
      </c>
      <c r="B3727" t="e">
        <f>VLOOKUP(A3727,'MASTER KEY'!$A$2:$B9687,2,FALSE)</f>
        <v>#N/A</v>
      </c>
      <c r="C3727" s="149" t="e">
        <f>VLOOKUP(A3727,'MASTER KEY'!$A$2:$C9687,3,TRUE)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KEY'!$A$2:$K8725,11,FALSE)</f>
        <v>#N/A</v>
      </c>
      <c r="H3727">
        <v>0</v>
      </c>
    </row>
    <row r="3728" spans="1:8">
      <c r="A3728" s="6">
        <f>'MASTER KEY'!A3728</f>
        <v>0</v>
      </c>
      <c r="B3728" t="e">
        <f>VLOOKUP(A3728,'MASTER KEY'!$A$2:$B9688,2,FALSE)</f>
        <v>#N/A</v>
      </c>
      <c r="C3728" s="149" t="e">
        <f>VLOOKUP(A3728,'MASTER KEY'!$A$2:$C9688,3,TRUE)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KEY'!$A$2:$K8726,11,FALSE)</f>
        <v>#N/A</v>
      </c>
      <c r="H3728">
        <v>0</v>
      </c>
    </row>
    <row r="3729" spans="1:8">
      <c r="A3729" s="6">
        <f>'MASTER KEY'!A3729</f>
        <v>0</v>
      </c>
      <c r="B3729" t="e">
        <f>VLOOKUP(A3729,'MASTER KEY'!$A$2:$B9689,2,FALSE)</f>
        <v>#N/A</v>
      </c>
      <c r="C3729" s="149" t="e">
        <f>VLOOKUP(A3729,'MASTER KEY'!$A$2:$C9689,3,TRUE)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KEY'!$A$2:$K8727,11,FALSE)</f>
        <v>#N/A</v>
      </c>
      <c r="H3729">
        <v>0</v>
      </c>
    </row>
    <row r="3730" spans="1:8">
      <c r="A3730" s="6">
        <f>'MASTER KEY'!A3730</f>
        <v>0</v>
      </c>
      <c r="B3730" t="e">
        <f>VLOOKUP(A3730,'MASTER KEY'!$A$2:$B9690,2,FALSE)</f>
        <v>#N/A</v>
      </c>
      <c r="C3730" s="149" t="e">
        <f>VLOOKUP(A3730,'MASTER KEY'!$A$2:$C9690,3,TRUE)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KEY'!$A$2:$K8728,11,FALSE)</f>
        <v>#N/A</v>
      </c>
      <c r="H3730">
        <v>0</v>
      </c>
    </row>
    <row r="3731" spans="1:8">
      <c r="A3731" s="6">
        <f>'MASTER KEY'!A3731</f>
        <v>0</v>
      </c>
      <c r="B3731" t="e">
        <f>VLOOKUP(A3731,'MASTER KEY'!$A$2:$B9691,2,FALSE)</f>
        <v>#N/A</v>
      </c>
      <c r="C3731" s="149" t="e">
        <f>VLOOKUP(A3731,'MASTER KEY'!$A$2:$C9691,3,TRUE)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KEY'!$A$2:$K8729,11,FALSE)</f>
        <v>#N/A</v>
      </c>
      <c r="H3731">
        <v>0</v>
      </c>
    </row>
    <row r="3732" spans="1:8">
      <c r="A3732" s="6">
        <f>'MASTER KEY'!A3732</f>
        <v>0</v>
      </c>
      <c r="B3732" t="e">
        <f>VLOOKUP(A3732,'MASTER KEY'!$A$2:$B9692,2,FALSE)</f>
        <v>#N/A</v>
      </c>
      <c r="C3732" s="149" t="e">
        <f>VLOOKUP(A3732,'MASTER KEY'!$A$2:$C9692,3,TRUE)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KEY'!$A$2:$K8730,11,FALSE)</f>
        <v>#N/A</v>
      </c>
      <c r="H3732">
        <v>0</v>
      </c>
    </row>
    <row r="3733" spans="1:8">
      <c r="A3733" s="6">
        <f>'MASTER KEY'!A3733</f>
        <v>0</v>
      </c>
      <c r="B3733" t="e">
        <f>VLOOKUP(A3733,'MASTER KEY'!$A$2:$B9693,2,FALSE)</f>
        <v>#N/A</v>
      </c>
      <c r="C3733" s="149" t="e">
        <f>VLOOKUP(A3733,'MASTER KEY'!$A$2:$C9693,3,TRUE)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KEY'!$A$2:$K8731,11,FALSE)</f>
        <v>#N/A</v>
      </c>
      <c r="H3733">
        <v>0</v>
      </c>
    </row>
    <row r="3734" spans="1:8">
      <c r="A3734" s="6">
        <f>'MASTER KEY'!A3734</f>
        <v>0</v>
      </c>
      <c r="B3734" t="e">
        <f>VLOOKUP(A3734,'MASTER KEY'!$A$2:$B9694,2,FALSE)</f>
        <v>#N/A</v>
      </c>
      <c r="C3734" s="149" t="e">
        <f>VLOOKUP(A3734,'MASTER KEY'!$A$2:$C9694,3,TRUE)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KEY'!$A$2:$K8732,11,FALSE)</f>
        <v>#N/A</v>
      </c>
      <c r="H3734">
        <v>0</v>
      </c>
    </row>
    <row r="3735" spans="1:8">
      <c r="A3735" s="6">
        <f>'MASTER KEY'!A3735</f>
        <v>0</v>
      </c>
      <c r="B3735" t="e">
        <f>VLOOKUP(A3735,'MASTER KEY'!$A$2:$B9695,2,FALSE)</f>
        <v>#N/A</v>
      </c>
      <c r="C3735" s="149" t="e">
        <f>VLOOKUP(A3735,'MASTER KEY'!$A$2:$C9695,3,TRUE)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KEY'!$A$2:$K8733,11,FALSE)</f>
        <v>#N/A</v>
      </c>
      <c r="H3735">
        <v>0</v>
      </c>
    </row>
    <row r="3736" spans="1:8">
      <c r="A3736" s="6">
        <f>'MASTER KEY'!A3736</f>
        <v>0</v>
      </c>
      <c r="B3736" t="e">
        <f>VLOOKUP(A3736,'MASTER KEY'!$A$2:$B9696,2,FALSE)</f>
        <v>#N/A</v>
      </c>
      <c r="C3736" s="149" t="e">
        <f>VLOOKUP(A3736,'MASTER KEY'!$A$2:$C9696,3,TRUE)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KEY'!$A$2:$K8734,11,FALSE)</f>
        <v>#N/A</v>
      </c>
      <c r="H3736">
        <v>0</v>
      </c>
    </row>
    <row r="3737" spans="1:8">
      <c r="A3737" s="6">
        <f>'MASTER KEY'!A3737</f>
        <v>0</v>
      </c>
      <c r="B3737" t="e">
        <f>VLOOKUP(A3737,'MASTER KEY'!$A$2:$B9697,2,FALSE)</f>
        <v>#N/A</v>
      </c>
      <c r="C3737" s="149" t="e">
        <f>VLOOKUP(A3737,'MASTER KEY'!$A$2:$C9697,3,TRUE)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KEY'!$A$2:$K8735,11,FALSE)</f>
        <v>#N/A</v>
      </c>
      <c r="H3737">
        <v>0</v>
      </c>
    </row>
    <row r="3738" spans="1:8">
      <c r="A3738" s="6">
        <f>'MASTER KEY'!A3738</f>
        <v>0</v>
      </c>
      <c r="B3738" t="e">
        <f>VLOOKUP(A3738,'MASTER KEY'!$A$2:$B9698,2,FALSE)</f>
        <v>#N/A</v>
      </c>
      <c r="C3738" s="149" t="e">
        <f>VLOOKUP(A3738,'MASTER KEY'!$A$2:$C9698,3,TRUE)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KEY'!$A$2:$K8736,11,FALSE)</f>
        <v>#N/A</v>
      </c>
      <c r="H3738">
        <v>0</v>
      </c>
    </row>
    <row r="3739" spans="1:8">
      <c r="A3739" s="6">
        <f>'MASTER KEY'!A3739</f>
        <v>0</v>
      </c>
      <c r="B3739" t="e">
        <f>VLOOKUP(A3739,'MASTER KEY'!$A$2:$B9699,2,FALSE)</f>
        <v>#N/A</v>
      </c>
      <c r="C3739" s="149" t="e">
        <f>VLOOKUP(A3739,'MASTER KEY'!$A$2:$C9699,3,TRUE)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KEY'!$A$2:$K8737,11,FALSE)</f>
        <v>#N/A</v>
      </c>
      <c r="H3739">
        <v>0</v>
      </c>
    </row>
    <row r="3740" spans="1:8">
      <c r="A3740" s="6">
        <f>'MASTER KEY'!A3740</f>
        <v>0</v>
      </c>
      <c r="B3740" t="e">
        <f>VLOOKUP(A3740,'MASTER KEY'!$A$2:$B9700,2,FALSE)</f>
        <v>#N/A</v>
      </c>
      <c r="C3740" s="149" t="e">
        <f>VLOOKUP(A3740,'MASTER KEY'!$A$2:$C9700,3,TRUE)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KEY'!$A$2:$K8738,11,FALSE)</f>
        <v>#N/A</v>
      </c>
      <c r="H3740">
        <v>0</v>
      </c>
    </row>
    <row r="3741" spans="1:8">
      <c r="A3741" s="6">
        <f>'MASTER KEY'!A3741</f>
        <v>0</v>
      </c>
      <c r="B3741" t="e">
        <f>VLOOKUP(A3741,'MASTER KEY'!$A$2:$B9701,2,FALSE)</f>
        <v>#N/A</v>
      </c>
      <c r="C3741" s="149" t="e">
        <f>VLOOKUP(A3741,'MASTER KEY'!$A$2:$C9701,3,TRUE)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KEY'!$A$2:$K8739,11,FALSE)</f>
        <v>#N/A</v>
      </c>
      <c r="H3741">
        <v>0</v>
      </c>
    </row>
    <row r="3742" spans="1:8">
      <c r="A3742" s="6">
        <f>'MASTER KEY'!A3742</f>
        <v>0</v>
      </c>
      <c r="B3742" t="e">
        <f>VLOOKUP(A3742,'MASTER KEY'!$A$2:$B9702,2,FALSE)</f>
        <v>#N/A</v>
      </c>
      <c r="C3742" s="149" t="e">
        <f>VLOOKUP(A3742,'MASTER KEY'!$A$2:$C9702,3,TRUE)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KEY'!$A$2:$K8740,11,FALSE)</f>
        <v>#N/A</v>
      </c>
      <c r="H3742">
        <v>0</v>
      </c>
    </row>
    <row r="3743" spans="1:8">
      <c r="A3743" s="6">
        <f>'MASTER KEY'!A3743</f>
        <v>0</v>
      </c>
      <c r="B3743" t="e">
        <f>VLOOKUP(A3743,'MASTER KEY'!$A$2:$B9703,2,FALSE)</f>
        <v>#N/A</v>
      </c>
      <c r="C3743" s="149" t="e">
        <f>VLOOKUP(A3743,'MASTER KEY'!$A$2:$C9703,3,TRUE)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KEY'!$A$2:$K8741,11,FALSE)</f>
        <v>#N/A</v>
      </c>
      <c r="H3743">
        <v>0</v>
      </c>
    </row>
    <row r="3744" spans="1:8">
      <c r="A3744" s="6">
        <f>'MASTER KEY'!A3744</f>
        <v>0</v>
      </c>
      <c r="B3744" t="e">
        <f>VLOOKUP(A3744,'MASTER KEY'!$A$2:$B9704,2,FALSE)</f>
        <v>#N/A</v>
      </c>
      <c r="C3744" s="149" t="e">
        <f>VLOOKUP(A3744,'MASTER KEY'!$A$2:$C9704,3,TRUE)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KEY'!$A$2:$K8742,11,FALSE)</f>
        <v>#N/A</v>
      </c>
      <c r="H3744">
        <v>0</v>
      </c>
    </row>
    <row r="3745" spans="1:8">
      <c r="A3745" s="6">
        <f>'MASTER KEY'!A3745</f>
        <v>0</v>
      </c>
      <c r="B3745" t="e">
        <f>VLOOKUP(A3745,'MASTER KEY'!$A$2:$B9705,2,FALSE)</f>
        <v>#N/A</v>
      </c>
      <c r="C3745" s="149" t="e">
        <f>VLOOKUP(A3745,'MASTER KEY'!$A$2:$C9705,3,TRUE)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KEY'!$A$2:$K8743,11,FALSE)</f>
        <v>#N/A</v>
      </c>
      <c r="H3745">
        <v>0</v>
      </c>
    </row>
    <row r="3746" spans="1:8">
      <c r="A3746" s="6">
        <f>'MASTER KEY'!A3746</f>
        <v>0</v>
      </c>
      <c r="B3746" t="e">
        <f>VLOOKUP(A3746,'MASTER KEY'!$A$2:$B9706,2,FALSE)</f>
        <v>#N/A</v>
      </c>
      <c r="C3746" s="149" t="e">
        <f>VLOOKUP(A3746,'MASTER KEY'!$A$2:$C9706,3,TRUE)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KEY'!$A$2:$K8744,11,FALSE)</f>
        <v>#N/A</v>
      </c>
      <c r="H3746">
        <v>0</v>
      </c>
    </row>
    <row r="3747" spans="1:8">
      <c r="A3747" s="6">
        <f>'MASTER KEY'!A3747</f>
        <v>0</v>
      </c>
      <c r="B3747" t="e">
        <f>VLOOKUP(A3747,'MASTER KEY'!$A$2:$B9707,2,FALSE)</f>
        <v>#N/A</v>
      </c>
      <c r="C3747" s="149" t="e">
        <f>VLOOKUP(A3747,'MASTER KEY'!$A$2:$C9707,3,TRUE)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KEY'!$A$2:$K8745,11,FALSE)</f>
        <v>#N/A</v>
      </c>
      <c r="H3747">
        <v>0</v>
      </c>
    </row>
    <row r="3748" spans="1:8">
      <c r="A3748" s="6">
        <f>'MASTER KEY'!A3748</f>
        <v>0</v>
      </c>
      <c r="B3748" t="e">
        <f>VLOOKUP(A3748,'MASTER KEY'!$A$2:$B9708,2,FALSE)</f>
        <v>#N/A</v>
      </c>
      <c r="C3748" s="149" t="e">
        <f>VLOOKUP(A3748,'MASTER KEY'!$A$2:$C9708,3,TRUE)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KEY'!$A$2:$K8746,11,FALSE)</f>
        <v>#N/A</v>
      </c>
      <c r="H3748">
        <v>0</v>
      </c>
    </row>
    <row r="3749" spans="1:8">
      <c r="A3749" s="6">
        <f>'MASTER KEY'!A3749</f>
        <v>0</v>
      </c>
      <c r="B3749" t="e">
        <f>VLOOKUP(A3749,'MASTER KEY'!$A$2:$B9709,2,FALSE)</f>
        <v>#N/A</v>
      </c>
      <c r="C3749" s="149" t="e">
        <f>VLOOKUP(A3749,'MASTER KEY'!$A$2:$C9709,3,TRUE)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KEY'!$A$2:$K8747,11,FALSE)</f>
        <v>#N/A</v>
      </c>
      <c r="H3749">
        <v>0</v>
      </c>
    </row>
    <row r="3750" spans="1:8">
      <c r="A3750" s="6">
        <f>'MASTER KEY'!A3750</f>
        <v>0</v>
      </c>
      <c r="B3750" t="e">
        <f>VLOOKUP(A3750,'MASTER KEY'!$A$2:$B9710,2,FALSE)</f>
        <v>#N/A</v>
      </c>
      <c r="C3750" s="149" t="e">
        <f>VLOOKUP(A3750,'MASTER KEY'!$A$2:$C9710,3,TRUE)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KEY'!$A$2:$K8748,11,FALSE)</f>
        <v>#N/A</v>
      </c>
      <c r="H3750">
        <v>0</v>
      </c>
    </row>
    <row r="3751" spans="1:8">
      <c r="A3751" s="6">
        <f>'MASTER KEY'!A3751</f>
        <v>0</v>
      </c>
      <c r="B3751" t="e">
        <f>VLOOKUP(A3751,'MASTER KEY'!$A$2:$B9711,2,FALSE)</f>
        <v>#N/A</v>
      </c>
      <c r="C3751" s="149" t="e">
        <f>VLOOKUP(A3751,'MASTER KEY'!$A$2:$C9711,3,TRUE)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KEY'!$A$2:$K8749,11,FALSE)</f>
        <v>#N/A</v>
      </c>
      <c r="H3751">
        <v>0</v>
      </c>
    </row>
    <row r="3752" spans="1:8">
      <c r="A3752" s="6">
        <f>'MASTER KEY'!A3752</f>
        <v>0</v>
      </c>
      <c r="B3752" t="e">
        <f>VLOOKUP(A3752,'MASTER KEY'!$A$2:$B9712,2,FALSE)</f>
        <v>#N/A</v>
      </c>
      <c r="C3752" s="149" t="e">
        <f>VLOOKUP(A3752,'MASTER KEY'!$A$2:$C9712,3,TRUE)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KEY'!$A$2:$K8750,11,FALSE)</f>
        <v>#N/A</v>
      </c>
      <c r="H3752">
        <v>0</v>
      </c>
    </row>
    <row r="3753" spans="1:8">
      <c r="A3753" s="6">
        <f>'MASTER KEY'!A3753</f>
        <v>0</v>
      </c>
      <c r="B3753" t="e">
        <f>VLOOKUP(A3753,'MASTER KEY'!$A$2:$B9713,2,FALSE)</f>
        <v>#N/A</v>
      </c>
      <c r="C3753" s="149" t="e">
        <f>VLOOKUP(A3753,'MASTER KEY'!$A$2:$C9713,3,TRUE)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KEY'!$A$2:$K8751,11,FALSE)</f>
        <v>#N/A</v>
      </c>
      <c r="H3753">
        <v>0</v>
      </c>
    </row>
    <row r="3754" spans="1:8">
      <c r="A3754" s="6">
        <f>'MASTER KEY'!A3754</f>
        <v>0</v>
      </c>
      <c r="B3754" t="e">
        <f>VLOOKUP(A3754,'MASTER KEY'!$A$2:$B9714,2,FALSE)</f>
        <v>#N/A</v>
      </c>
      <c r="C3754" s="149" t="e">
        <f>VLOOKUP(A3754,'MASTER KEY'!$A$2:$C9714,3,TRUE)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KEY'!$A$2:$K8752,11,FALSE)</f>
        <v>#N/A</v>
      </c>
      <c r="H3754">
        <v>0</v>
      </c>
    </row>
    <row r="3755" spans="1:8">
      <c r="A3755" s="6">
        <f>'MASTER KEY'!A3755</f>
        <v>0</v>
      </c>
      <c r="B3755" t="e">
        <f>VLOOKUP(A3755,'MASTER KEY'!$A$2:$B9715,2,FALSE)</f>
        <v>#N/A</v>
      </c>
      <c r="C3755" s="149" t="e">
        <f>VLOOKUP(A3755,'MASTER KEY'!$A$2:$C9715,3,TRUE)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KEY'!$A$2:$K8753,11,FALSE)</f>
        <v>#N/A</v>
      </c>
      <c r="H3755">
        <v>0</v>
      </c>
    </row>
    <row r="3756" spans="1:8">
      <c r="A3756" s="6">
        <f>'MASTER KEY'!A3756</f>
        <v>0</v>
      </c>
      <c r="B3756" t="e">
        <f>VLOOKUP(A3756,'MASTER KEY'!$A$2:$B9716,2,FALSE)</f>
        <v>#N/A</v>
      </c>
      <c r="C3756" s="149" t="e">
        <f>VLOOKUP(A3756,'MASTER KEY'!$A$2:$C9716,3,TRUE)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KEY'!$A$2:$K8754,11,FALSE)</f>
        <v>#N/A</v>
      </c>
      <c r="H3756">
        <v>0</v>
      </c>
    </row>
    <row r="3757" spans="1:8">
      <c r="A3757" s="6">
        <f>'MASTER KEY'!A3757</f>
        <v>0</v>
      </c>
      <c r="B3757" t="e">
        <f>VLOOKUP(A3757,'MASTER KEY'!$A$2:$B9717,2,FALSE)</f>
        <v>#N/A</v>
      </c>
      <c r="C3757" s="149" t="e">
        <f>VLOOKUP(A3757,'MASTER KEY'!$A$2:$C9717,3,TRUE)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KEY'!$A$2:$K8755,11,FALSE)</f>
        <v>#N/A</v>
      </c>
      <c r="H3757">
        <v>0</v>
      </c>
    </row>
    <row r="3758" spans="1:8">
      <c r="A3758" s="6">
        <f>'MASTER KEY'!A3758</f>
        <v>0</v>
      </c>
      <c r="B3758" t="e">
        <f>VLOOKUP(A3758,'MASTER KEY'!$A$2:$B9718,2,FALSE)</f>
        <v>#N/A</v>
      </c>
      <c r="C3758" s="149" t="e">
        <f>VLOOKUP(A3758,'MASTER KEY'!$A$2:$C9718,3,TRUE)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KEY'!$A$2:$K8756,11,FALSE)</f>
        <v>#N/A</v>
      </c>
      <c r="H3758">
        <v>0</v>
      </c>
    </row>
    <row r="3759" spans="1:8">
      <c r="A3759" s="6">
        <f>'MASTER KEY'!A3759</f>
        <v>0</v>
      </c>
      <c r="B3759" t="e">
        <f>VLOOKUP(A3759,'MASTER KEY'!$A$2:$B9719,2,FALSE)</f>
        <v>#N/A</v>
      </c>
      <c r="C3759" s="149" t="e">
        <f>VLOOKUP(A3759,'MASTER KEY'!$A$2:$C9719,3,TRUE)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KEY'!$A$2:$K8757,11,FALSE)</f>
        <v>#N/A</v>
      </c>
      <c r="H3759">
        <v>0</v>
      </c>
    </row>
    <row r="3760" spans="1:8">
      <c r="A3760" s="6">
        <f>'MASTER KEY'!A3760</f>
        <v>0</v>
      </c>
      <c r="B3760" t="e">
        <f>VLOOKUP(A3760,'MASTER KEY'!$A$2:$B9720,2,FALSE)</f>
        <v>#N/A</v>
      </c>
      <c r="C3760" s="149" t="e">
        <f>VLOOKUP(A3760,'MASTER KEY'!$A$2:$C9720,3,TRUE)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KEY'!$A$2:$K8758,11,FALSE)</f>
        <v>#N/A</v>
      </c>
      <c r="H3760">
        <v>0</v>
      </c>
    </row>
    <row r="3761" spans="1:8">
      <c r="A3761" s="6">
        <f>'MASTER KEY'!A3761</f>
        <v>0</v>
      </c>
      <c r="B3761" t="e">
        <f>VLOOKUP(A3761,'MASTER KEY'!$A$2:$B9721,2,FALSE)</f>
        <v>#N/A</v>
      </c>
      <c r="C3761" s="149" t="e">
        <f>VLOOKUP(A3761,'MASTER KEY'!$A$2:$C9721,3,TRUE)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KEY'!$A$2:$K8759,11,FALSE)</f>
        <v>#N/A</v>
      </c>
      <c r="H3761">
        <v>0</v>
      </c>
    </row>
    <row r="3762" spans="1:8">
      <c r="A3762" s="6">
        <f>'MASTER KEY'!A3762</f>
        <v>0</v>
      </c>
      <c r="B3762" t="e">
        <f>VLOOKUP(A3762,'MASTER KEY'!$A$2:$B9722,2,FALSE)</f>
        <v>#N/A</v>
      </c>
      <c r="C3762" s="149" t="e">
        <f>VLOOKUP(A3762,'MASTER KEY'!$A$2:$C9722,3,TRUE)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KEY'!$A$2:$K8760,11,FALSE)</f>
        <v>#N/A</v>
      </c>
      <c r="H3762">
        <v>0</v>
      </c>
    </row>
    <row r="3763" spans="1:8">
      <c r="A3763" s="6">
        <f>'MASTER KEY'!A3763</f>
        <v>0</v>
      </c>
      <c r="B3763" t="e">
        <f>VLOOKUP(A3763,'MASTER KEY'!$A$2:$B9723,2,FALSE)</f>
        <v>#N/A</v>
      </c>
      <c r="C3763" s="149" t="e">
        <f>VLOOKUP(A3763,'MASTER KEY'!$A$2:$C9723,3,TRUE)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KEY'!$A$2:$K8761,11,FALSE)</f>
        <v>#N/A</v>
      </c>
      <c r="H3763">
        <v>0</v>
      </c>
    </row>
    <row r="3764" spans="1:8">
      <c r="A3764" s="6">
        <f>'MASTER KEY'!A3764</f>
        <v>0</v>
      </c>
      <c r="B3764" t="e">
        <f>VLOOKUP(A3764,'MASTER KEY'!$A$2:$B9724,2,FALSE)</f>
        <v>#N/A</v>
      </c>
      <c r="C3764" s="149" t="e">
        <f>VLOOKUP(A3764,'MASTER KEY'!$A$2:$C9724,3,TRUE)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KEY'!$A$2:$K8762,11,FALSE)</f>
        <v>#N/A</v>
      </c>
      <c r="H3764">
        <v>0</v>
      </c>
    </row>
    <row r="3765" spans="1:8">
      <c r="A3765" s="6">
        <f>'MASTER KEY'!A3765</f>
        <v>0</v>
      </c>
      <c r="B3765" t="e">
        <f>VLOOKUP(A3765,'MASTER KEY'!$A$2:$B9725,2,FALSE)</f>
        <v>#N/A</v>
      </c>
      <c r="C3765" s="149" t="e">
        <f>VLOOKUP(A3765,'MASTER KEY'!$A$2:$C9725,3,TRUE)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KEY'!$A$2:$K8763,11,FALSE)</f>
        <v>#N/A</v>
      </c>
      <c r="H3765">
        <v>0</v>
      </c>
    </row>
    <row r="3766" spans="1:8">
      <c r="A3766" s="6">
        <f>'MASTER KEY'!A3766</f>
        <v>0</v>
      </c>
      <c r="B3766" t="e">
        <f>VLOOKUP(A3766,'MASTER KEY'!$A$2:$B9726,2,FALSE)</f>
        <v>#N/A</v>
      </c>
      <c r="C3766" s="149" t="e">
        <f>VLOOKUP(A3766,'MASTER KEY'!$A$2:$C9726,3,TRUE)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KEY'!$A$2:$K8764,11,FALSE)</f>
        <v>#N/A</v>
      </c>
      <c r="H3766">
        <v>0</v>
      </c>
    </row>
    <row r="3767" spans="1:8">
      <c r="A3767" s="6">
        <f>'MASTER KEY'!A3767</f>
        <v>0</v>
      </c>
      <c r="B3767" t="e">
        <f>VLOOKUP(A3767,'MASTER KEY'!$A$2:$B9727,2,FALSE)</f>
        <v>#N/A</v>
      </c>
      <c r="C3767" s="149" t="e">
        <f>VLOOKUP(A3767,'MASTER KEY'!$A$2:$C9727,3,TRUE)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KEY'!$A$2:$K8765,11,FALSE)</f>
        <v>#N/A</v>
      </c>
      <c r="H3767">
        <v>0</v>
      </c>
    </row>
    <row r="3768" spans="1:8">
      <c r="A3768" s="6">
        <f>'MASTER KEY'!A3768</f>
        <v>0</v>
      </c>
      <c r="B3768" t="e">
        <f>VLOOKUP(A3768,'MASTER KEY'!$A$2:$B9728,2,FALSE)</f>
        <v>#N/A</v>
      </c>
      <c r="C3768" s="149" t="e">
        <f>VLOOKUP(A3768,'MASTER KEY'!$A$2:$C9728,3,TRUE)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KEY'!$A$2:$K8766,11,FALSE)</f>
        <v>#N/A</v>
      </c>
      <c r="H3768">
        <v>0</v>
      </c>
    </row>
    <row r="3769" spans="1:8">
      <c r="A3769" s="6">
        <f>'MASTER KEY'!A3769</f>
        <v>0</v>
      </c>
      <c r="B3769" t="e">
        <f>VLOOKUP(A3769,'MASTER KEY'!$A$2:$B9729,2,FALSE)</f>
        <v>#N/A</v>
      </c>
      <c r="C3769" s="149" t="e">
        <f>VLOOKUP(A3769,'MASTER KEY'!$A$2:$C9729,3,TRUE)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KEY'!$A$2:$K8767,11,FALSE)</f>
        <v>#N/A</v>
      </c>
      <c r="H3769">
        <v>0</v>
      </c>
    </row>
    <row r="3770" spans="1:8">
      <c r="A3770" s="6">
        <f>'MASTER KEY'!A3770</f>
        <v>0</v>
      </c>
      <c r="B3770" t="e">
        <f>VLOOKUP(A3770,'MASTER KEY'!$A$2:$B9730,2,FALSE)</f>
        <v>#N/A</v>
      </c>
      <c r="C3770" s="149" t="e">
        <f>VLOOKUP(A3770,'MASTER KEY'!$A$2:$C9730,3,TRUE)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KEY'!$A$2:$K8768,11,FALSE)</f>
        <v>#N/A</v>
      </c>
      <c r="H3770">
        <v>0</v>
      </c>
    </row>
    <row r="3771" spans="1:8">
      <c r="A3771" s="6">
        <f>'MASTER KEY'!A3771</f>
        <v>0</v>
      </c>
      <c r="B3771" t="e">
        <f>VLOOKUP(A3771,'MASTER KEY'!$A$2:$B9731,2,FALSE)</f>
        <v>#N/A</v>
      </c>
      <c r="C3771" s="149" t="e">
        <f>VLOOKUP(A3771,'MASTER KEY'!$A$2:$C9731,3,TRUE)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KEY'!$A$2:$K8769,11,FALSE)</f>
        <v>#N/A</v>
      </c>
      <c r="H3771">
        <v>0</v>
      </c>
    </row>
    <row r="3772" spans="1:8">
      <c r="A3772" s="6">
        <f>'MASTER KEY'!A3772</f>
        <v>0</v>
      </c>
      <c r="B3772" t="e">
        <f>VLOOKUP(A3772,'MASTER KEY'!$A$2:$B9732,2,FALSE)</f>
        <v>#N/A</v>
      </c>
      <c r="C3772" s="149" t="e">
        <f>VLOOKUP(A3772,'MASTER KEY'!$A$2:$C9732,3,TRUE)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KEY'!$A$2:$K8770,11,FALSE)</f>
        <v>#N/A</v>
      </c>
      <c r="H3772">
        <v>0</v>
      </c>
    </row>
    <row r="3773" spans="1:8">
      <c r="A3773" s="6">
        <f>'MASTER KEY'!A3773</f>
        <v>0</v>
      </c>
      <c r="B3773" t="e">
        <f>VLOOKUP(A3773,'MASTER KEY'!$A$2:$B9733,2,FALSE)</f>
        <v>#N/A</v>
      </c>
      <c r="C3773" s="149" t="e">
        <f>VLOOKUP(A3773,'MASTER KEY'!$A$2:$C9733,3,TRUE)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KEY'!$A$2:$K8771,11,FALSE)</f>
        <v>#N/A</v>
      </c>
      <c r="H3773">
        <v>0</v>
      </c>
    </row>
    <row r="3774" spans="1:8">
      <c r="A3774" s="6">
        <f>'MASTER KEY'!A3774</f>
        <v>0</v>
      </c>
      <c r="B3774" t="e">
        <f>VLOOKUP(A3774,'MASTER KEY'!$A$2:$B9734,2,FALSE)</f>
        <v>#N/A</v>
      </c>
      <c r="C3774" s="149" t="e">
        <f>VLOOKUP(A3774,'MASTER KEY'!$A$2:$C9734,3,TRUE)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KEY'!$A$2:$K8772,11,FALSE)</f>
        <v>#N/A</v>
      </c>
      <c r="H3774">
        <v>0</v>
      </c>
    </row>
    <row r="3775" spans="1:8">
      <c r="A3775" s="6">
        <f>'MASTER KEY'!A3775</f>
        <v>0</v>
      </c>
      <c r="B3775" t="e">
        <f>VLOOKUP(A3775,'MASTER KEY'!$A$2:$B9735,2,FALSE)</f>
        <v>#N/A</v>
      </c>
      <c r="C3775" s="149" t="e">
        <f>VLOOKUP(A3775,'MASTER KEY'!$A$2:$C9735,3,TRUE)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KEY'!$A$2:$K8773,11,FALSE)</f>
        <v>#N/A</v>
      </c>
      <c r="H3775">
        <v>0</v>
      </c>
    </row>
    <row r="3776" spans="1:8">
      <c r="A3776" s="6">
        <f>'MASTER KEY'!A3776</f>
        <v>0</v>
      </c>
      <c r="B3776" t="e">
        <f>VLOOKUP(A3776,'MASTER KEY'!$A$2:$B9736,2,FALSE)</f>
        <v>#N/A</v>
      </c>
      <c r="C3776" s="149" t="e">
        <f>VLOOKUP(A3776,'MASTER KEY'!$A$2:$C9736,3,TRUE)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KEY'!$A$2:$K8774,11,FALSE)</f>
        <v>#N/A</v>
      </c>
      <c r="H3776">
        <v>0</v>
      </c>
    </row>
    <row r="3777" spans="1:8">
      <c r="A3777" s="6">
        <f>'MASTER KEY'!A3777</f>
        <v>0</v>
      </c>
      <c r="B3777" t="e">
        <f>VLOOKUP(A3777,'MASTER KEY'!$A$2:$B9737,2,FALSE)</f>
        <v>#N/A</v>
      </c>
      <c r="C3777" s="149" t="e">
        <f>VLOOKUP(A3777,'MASTER KEY'!$A$2:$C9737,3,TRUE)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KEY'!$A$2:$K8775,11,FALSE)</f>
        <v>#N/A</v>
      </c>
      <c r="H3777">
        <v>0</v>
      </c>
    </row>
    <row r="3778" spans="1:8">
      <c r="A3778" s="6">
        <f>'MASTER KEY'!A3778</f>
        <v>0</v>
      </c>
      <c r="B3778" t="e">
        <f>VLOOKUP(A3778,'MASTER KEY'!$A$2:$B9738,2,FALSE)</f>
        <v>#N/A</v>
      </c>
      <c r="C3778" s="149" t="e">
        <f>VLOOKUP(A3778,'MASTER KEY'!$A$2:$C9738,3,TRUE)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KEY'!$A$2:$K8776,11,FALSE)</f>
        <v>#N/A</v>
      </c>
      <c r="H3778">
        <v>0</v>
      </c>
    </row>
    <row r="3779" spans="1:8">
      <c r="A3779" s="6">
        <f>'MASTER KEY'!A3779</f>
        <v>0</v>
      </c>
      <c r="B3779" t="e">
        <f>VLOOKUP(A3779,'MASTER KEY'!$A$2:$B9739,2,FALSE)</f>
        <v>#N/A</v>
      </c>
      <c r="C3779" s="149" t="e">
        <f>VLOOKUP(A3779,'MASTER KEY'!$A$2:$C9739,3,TRUE)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KEY'!$A$2:$K8777,11,FALSE)</f>
        <v>#N/A</v>
      </c>
      <c r="H3779">
        <v>0</v>
      </c>
    </row>
    <row r="3780" spans="1:8">
      <c r="A3780" s="6">
        <f>'MASTER KEY'!A3780</f>
        <v>0</v>
      </c>
      <c r="B3780" t="e">
        <f>VLOOKUP(A3780,'MASTER KEY'!$A$2:$B9740,2,FALSE)</f>
        <v>#N/A</v>
      </c>
      <c r="C3780" s="149" t="e">
        <f>VLOOKUP(A3780,'MASTER KEY'!$A$2:$C9740,3,TRUE)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KEY'!$A$2:$K8778,11,FALSE)</f>
        <v>#N/A</v>
      </c>
      <c r="H3780">
        <v>0</v>
      </c>
    </row>
    <row r="3781" spans="1:8">
      <c r="A3781" s="6">
        <f>'MASTER KEY'!A3781</f>
        <v>0</v>
      </c>
      <c r="B3781" t="e">
        <f>VLOOKUP(A3781,'MASTER KEY'!$A$2:$B9741,2,FALSE)</f>
        <v>#N/A</v>
      </c>
      <c r="C3781" s="149" t="e">
        <f>VLOOKUP(A3781,'MASTER KEY'!$A$2:$C9741,3,TRUE)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KEY'!$A$2:$K8779,11,FALSE)</f>
        <v>#N/A</v>
      </c>
      <c r="H3781">
        <v>0</v>
      </c>
    </row>
    <row r="3782" spans="1:8">
      <c r="A3782" s="6">
        <f>'MASTER KEY'!A3782</f>
        <v>0</v>
      </c>
      <c r="B3782" t="e">
        <f>VLOOKUP(A3782,'MASTER KEY'!$A$2:$B9742,2,FALSE)</f>
        <v>#N/A</v>
      </c>
      <c r="C3782" s="149" t="e">
        <f>VLOOKUP(A3782,'MASTER KEY'!$A$2:$C9742,3,TRUE)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KEY'!$A$2:$K8780,11,FALSE)</f>
        <v>#N/A</v>
      </c>
      <c r="H3782">
        <v>0</v>
      </c>
    </row>
    <row r="3783" spans="1:8">
      <c r="A3783" s="6">
        <f>'MASTER KEY'!A3783</f>
        <v>0</v>
      </c>
      <c r="B3783" t="e">
        <f>VLOOKUP(A3783,'MASTER KEY'!$A$2:$B9743,2,FALSE)</f>
        <v>#N/A</v>
      </c>
      <c r="C3783" s="149" t="e">
        <f>VLOOKUP(A3783,'MASTER KEY'!$A$2:$C9743,3,TRUE)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KEY'!$A$2:$K8781,11,FALSE)</f>
        <v>#N/A</v>
      </c>
      <c r="H3783">
        <v>0</v>
      </c>
    </row>
    <row r="3784" spans="1:8">
      <c r="A3784" s="6">
        <f>'MASTER KEY'!A3784</f>
        <v>0</v>
      </c>
      <c r="B3784" t="e">
        <f>VLOOKUP(A3784,'MASTER KEY'!$A$2:$B9744,2,FALSE)</f>
        <v>#N/A</v>
      </c>
      <c r="C3784" s="149" t="e">
        <f>VLOOKUP(A3784,'MASTER KEY'!$A$2:$C9744,3,TRUE)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KEY'!$A$2:$K8782,11,FALSE)</f>
        <v>#N/A</v>
      </c>
      <c r="H3784">
        <v>0</v>
      </c>
    </row>
    <row r="3785" spans="1:8">
      <c r="A3785" s="6">
        <f>'MASTER KEY'!A3785</f>
        <v>0</v>
      </c>
      <c r="B3785" t="e">
        <f>VLOOKUP(A3785,'MASTER KEY'!$A$2:$B9745,2,FALSE)</f>
        <v>#N/A</v>
      </c>
      <c r="C3785" s="149" t="e">
        <f>VLOOKUP(A3785,'MASTER KEY'!$A$2:$C9745,3,TRUE)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KEY'!$A$2:$K8783,11,FALSE)</f>
        <v>#N/A</v>
      </c>
      <c r="H3785">
        <v>0</v>
      </c>
    </row>
    <row r="3786" spans="1:8">
      <c r="A3786" s="6">
        <f>'MASTER KEY'!A3786</f>
        <v>0</v>
      </c>
      <c r="B3786" t="e">
        <f>VLOOKUP(A3786,'MASTER KEY'!$A$2:$B9746,2,FALSE)</f>
        <v>#N/A</v>
      </c>
      <c r="C3786" s="149" t="e">
        <f>VLOOKUP(A3786,'MASTER KEY'!$A$2:$C9746,3,TRUE)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KEY'!$A$2:$K8784,11,FALSE)</f>
        <v>#N/A</v>
      </c>
      <c r="H3786">
        <v>0</v>
      </c>
    </row>
    <row r="3787" spans="1:8">
      <c r="A3787" s="6">
        <f>'MASTER KEY'!A3787</f>
        <v>0</v>
      </c>
      <c r="B3787" t="e">
        <f>VLOOKUP(A3787,'MASTER KEY'!$A$2:$B9747,2,FALSE)</f>
        <v>#N/A</v>
      </c>
      <c r="C3787" s="149" t="e">
        <f>VLOOKUP(A3787,'MASTER KEY'!$A$2:$C9747,3,TRUE)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KEY'!$A$2:$K8785,11,FALSE)</f>
        <v>#N/A</v>
      </c>
      <c r="H3787">
        <v>0</v>
      </c>
    </row>
    <row r="3788" spans="1:8">
      <c r="A3788" s="6">
        <f>'MASTER KEY'!A3788</f>
        <v>0</v>
      </c>
      <c r="B3788" t="e">
        <f>VLOOKUP(A3788,'MASTER KEY'!$A$2:$B9748,2,FALSE)</f>
        <v>#N/A</v>
      </c>
      <c r="C3788" s="149" t="e">
        <f>VLOOKUP(A3788,'MASTER KEY'!$A$2:$C9748,3,TRUE)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KEY'!$A$2:$K8786,11,FALSE)</f>
        <v>#N/A</v>
      </c>
      <c r="H3788">
        <v>0</v>
      </c>
    </row>
    <row r="3789" spans="1:8">
      <c r="A3789" s="6">
        <f>'MASTER KEY'!A3789</f>
        <v>0</v>
      </c>
      <c r="B3789" t="e">
        <f>VLOOKUP(A3789,'MASTER KEY'!$A$2:$B9749,2,FALSE)</f>
        <v>#N/A</v>
      </c>
      <c r="C3789" s="149" t="e">
        <f>VLOOKUP(A3789,'MASTER KEY'!$A$2:$C9749,3,TRUE)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KEY'!$A$2:$K8787,11,FALSE)</f>
        <v>#N/A</v>
      </c>
      <c r="H3789">
        <v>0</v>
      </c>
    </row>
    <row r="3790" spans="1:8">
      <c r="A3790" s="6">
        <f>'MASTER KEY'!A3790</f>
        <v>0</v>
      </c>
      <c r="B3790" t="e">
        <f>VLOOKUP(A3790,'MASTER KEY'!$A$2:$B9750,2,FALSE)</f>
        <v>#N/A</v>
      </c>
      <c r="C3790" s="149" t="e">
        <f>VLOOKUP(A3790,'MASTER KEY'!$A$2:$C9750,3,TRUE)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KEY'!$A$2:$K8788,11,FALSE)</f>
        <v>#N/A</v>
      </c>
      <c r="H3790">
        <v>0</v>
      </c>
    </row>
    <row r="3791" spans="1:8">
      <c r="A3791" s="6">
        <f>'MASTER KEY'!A3791</f>
        <v>0</v>
      </c>
      <c r="B3791" t="e">
        <f>VLOOKUP(A3791,'MASTER KEY'!$A$2:$B9751,2,FALSE)</f>
        <v>#N/A</v>
      </c>
      <c r="C3791" s="149" t="e">
        <f>VLOOKUP(A3791,'MASTER KEY'!$A$2:$C9751,3,TRUE)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KEY'!$A$2:$K8789,11,FALSE)</f>
        <v>#N/A</v>
      </c>
      <c r="H3791">
        <v>0</v>
      </c>
    </row>
    <row r="3792" spans="1:8">
      <c r="A3792" s="6">
        <f>'MASTER KEY'!A3792</f>
        <v>0</v>
      </c>
      <c r="B3792" t="e">
        <f>VLOOKUP(A3792,'MASTER KEY'!$A$2:$B9752,2,FALSE)</f>
        <v>#N/A</v>
      </c>
      <c r="C3792" s="149" t="e">
        <f>VLOOKUP(A3792,'MASTER KEY'!$A$2:$C9752,3,TRUE)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KEY'!$A$2:$K8790,11,FALSE)</f>
        <v>#N/A</v>
      </c>
      <c r="H3792">
        <v>0</v>
      </c>
    </row>
    <row r="3793" spans="1:8">
      <c r="A3793" s="6">
        <f>'MASTER KEY'!A3793</f>
        <v>0</v>
      </c>
      <c r="B3793" t="e">
        <f>VLOOKUP(A3793,'MASTER KEY'!$A$2:$B9753,2,FALSE)</f>
        <v>#N/A</v>
      </c>
      <c r="C3793" s="149" t="e">
        <f>VLOOKUP(A3793,'MASTER KEY'!$A$2:$C9753,3,TRUE)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KEY'!$A$2:$K8791,11,FALSE)</f>
        <v>#N/A</v>
      </c>
      <c r="H3793">
        <v>0</v>
      </c>
    </row>
    <row r="3794" spans="1:8">
      <c r="A3794" s="6">
        <f>'MASTER KEY'!A3794</f>
        <v>0</v>
      </c>
      <c r="B3794" t="e">
        <f>VLOOKUP(A3794,'MASTER KEY'!$A$2:$B9754,2,FALSE)</f>
        <v>#N/A</v>
      </c>
      <c r="C3794" s="149" t="e">
        <f>VLOOKUP(A3794,'MASTER KEY'!$A$2:$C9754,3,TRUE)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KEY'!$A$2:$K8792,11,FALSE)</f>
        <v>#N/A</v>
      </c>
      <c r="H3794">
        <v>0</v>
      </c>
    </row>
    <row r="3795" spans="1:8">
      <c r="A3795" s="6">
        <f>'MASTER KEY'!A3795</f>
        <v>0</v>
      </c>
      <c r="B3795" t="e">
        <f>VLOOKUP(A3795,'MASTER KEY'!$A$2:$B9755,2,FALSE)</f>
        <v>#N/A</v>
      </c>
      <c r="C3795" s="149" t="e">
        <f>VLOOKUP(A3795,'MASTER KEY'!$A$2:$C9755,3,TRUE)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KEY'!$A$2:$K8793,11,FALSE)</f>
        <v>#N/A</v>
      </c>
      <c r="H3795">
        <v>0</v>
      </c>
    </row>
    <row r="3796" spans="1:8">
      <c r="A3796" s="6">
        <f>'MASTER KEY'!A3796</f>
        <v>0</v>
      </c>
      <c r="B3796" t="e">
        <f>VLOOKUP(A3796,'MASTER KEY'!$A$2:$B9756,2,FALSE)</f>
        <v>#N/A</v>
      </c>
      <c r="C3796" s="149" t="e">
        <f>VLOOKUP(A3796,'MASTER KEY'!$A$2:$C9756,3,TRUE)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KEY'!$A$2:$K8794,11,FALSE)</f>
        <v>#N/A</v>
      </c>
      <c r="H3796">
        <v>0</v>
      </c>
    </row>
    <row r="3797" spans="1:8">
      <c r="A3797" s="6">
        <f>'MASTER KEY'!A3797</f>
        <v>0</v>
      </c>
      <c r="B3797" t="e">
        <f>VLOOKUP(A3797,'MASTER KEY'!$A$2:$B9757,2,FALSE)</f>
        <v>#N/A</v>
      </c>
      <c r="C3797" s="149" t="e">
        <f>VLOOKUP(A3797,'MASTER KEY'!$A$2:$C9757,3,TRUE)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KEY'!$A$2:$K8795,11,FALSE)</f>
        <v>#N/A</v>
      </c>
      <c r="H3797">
        <v>0</v>
      </c>
    </row>
    <row r="3798" spans="1:8">
      <c r="A3798" s="6">
        <f>'MASTER KEY'!A3798</f>
        <v>0</v>
      </c>
      <c r="B3798" t="e">
        <f>VLOOKUP(A3798,'MASTER KEY'!$A$2:$B9758,2,FALSE)</f>
        <v>#N/A</v>
      </c>
      <c r="C3798" s="149" t="e">
        <f>VLOOKUP(A3798,'MASTER KEY'!$A$2:$C9758,3,TRUE)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KEY'!$A$2:$K8796,11,FALSE)</f>
        <v>#N/A</v>
      </c>
      <c r="H3798">
        <v>0</v>
      </c>
    </row>
    <row r="3799" spans="1:8">
      <c r="A3799" s="6">
        <f>'MASTER KEY'!A3799</f>
        <v>0</v>
      </c>
      <c r="B3799" t="e">
        <f>VLOOKUP(A3799,'MASTER KEY'!$A$2:$B9759,2,FALSE)</f>
        <v>#N/A</v>
      </c>
      <c r="C3799" s="149" t="e">
        <f>VLOOKUP(A3799,'MASTER KEY'!$A$2:$C9759,3,TRUE)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KEY'!$A$2:$K8797,11,FALSE)</f>
        <v>#N/A</v>
      </c>
      <c r="H3799">
        <v>0</v>
      </c>
    </row>
    <row r="3800" spans="1:8">
      <c r="A3800" s="6">
        <f>'MASTER KEY'!A3800</f>
        <v>0</v>
      </c>
      <c r="B3800" t="e">
        <f>VLOOKUP(A3800,'MASTER KEY'!$A$2:$B9760,2,FALSE)</f>
        <v>#N/A</v>
      </c>
      <c r="C3800" s="149" t="e">
        <f>VLOOKUP(A3800,'MASTER KEY'!$A$2:$C9760,3,TRUE)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KEY'!$A$2:$K8798,11,FALSE)</f>
        <v>#N/A</v>
      </c>
      <c r="H3800">
        <v>0</v>
      </c>
    </row>
    <row r="3801" spans="1:8">
      <c r="A3801" s="6">
        <f>'MASTER KEY'!A3801</f>
        <v>0</v>
      </c>
      <c r="B3801" t="e">
        <f>VLOOKUP(A3801,'MASTER KEY'!$A$2:$B9761,2,FALSE)</f>
        <v>#N/A</v>
      </c>
      <c r="C3801" s="149" t="e">
        <f>VLOOKUP(A3801,'MASTER KEY'!$A$2:$C9761,3,TRUE)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KEY'!$A$2:$K8799,11,FALSE)</f>
        <v>#N/A</v>
      </c>
      <c r="H3801">
        <v>0</v>
      </c>
    </row>
    <row r="3802" spans="1:8">
      <c r="A3802" s="6">
        <f>'MASTER KEY'!A3802</f>
        <v>0</v>
      </c>
      <c r="B3802" t="e">
        <f>VLOOKUP(A3802,'MASTER KEY'!$A$2:$B9762,2,FALSE)</f>
        <v>#N/A</v>
      </c>
      <c r="C3802" s="149" t="e">
        <f>VLOOKUP(A3802,'MASTER KEY'!$A$2:$C9762,3,TRUE)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KEY'!$A$2:$K8800,11,FALSE)</f>
        <v>#N/A</v>
      </c>
      <c r="H3802">
        <v>0</v>
      </c>
    </row>
    <row r="3803" spans="1:8">
      <c r="A3803" s="6">
        <f>'MASTER KEY'!A3803</f>
        <v>0</v>
      </c>
      <c r="B3803" t="e">
        <f>VLOOKUP(A3803,'MASTER KEY'!$A$2:$B9763,2,FALSE)</f>
        <v>#N/A</v>
      </c>
      <c r="C3803" s="149" t="e">
        <f>VLOOKUP(A3803,'MASTER KEY'!$A$2:$C9763,3,TRUE)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KEY'!$A$2:$K8801,11,FALSE)</f>
        <v>#N/A</v>
      </c>
      <c r="H3803">
        <v>0</v>
      </c>
    </row>
    <row r="3804" spans="1:8">
      <c r="A3804" s="6">
        <f>'MASTER KEY'!A3804</f>
        <v>0</v>
      </c>
      <c r="B3804" t="e">
        <f>VLOOKUP(A3804,'MASTER KEY'!$A$2:$B9764,2,FALSE)</f>
        <v>#N/A</v>
      </c>
      <c r="C3804" s="149" t="e">
        <f>VLOOKUP(A3804,'MASTER KEY'!$A$2:$C9764,3,TRUE)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KEY'!$A$2:$K8802,11,FALSE)</f>
        <v>#N/A</v>
      </c>
      <c r="H3804">
        <v>0</v>
      </c>
    </row>
    <row r="3805" spans="1:8">
      <c r="A3805" s="6">
        <f>'MASTER KEY'!A3805</f>
        <v>0</v>
      </c>
      <c r="B3805" t="e">
        <f>VLOOKUP(A3805,'MASTER KEY'!$A$2:$B9765,2,FALSE)</f>
        <v>#N/A</v>
      </c>
      <c r="C3805" s="149" t="e">
        <f>VLOOKUP(A3805,'MASTER KEY'!$A$2:$C9765,3,TRUE)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KEY'!$A$2:$K8803,11,FALSE)</f>
        <v>#N/A</v>
      </c>
      <c r="H3805">
        <v>0</v>
      </c>
    </row>
    <row r="3806" spans="1:8">
      <c r="A3806" s="6">
        <f>'MASTER KEY'!A3806</f>
        <v>0</v>
      </c>
      <c r="B3806" t="e">
        <f>VLOOKUP(A3806,'MASTER KEY'!$A$2:$B9766,2,FALSE)</f>
        <v>#N/A</v>
      </c>
      <c r="C3806" s="149" t="e">
        <f>VLOOKUP(A3806,'MASTER KEY'!$A$2:$C9766,3,TRUE)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KEY'!$A$2:$K8804,11,FALSE)</f>
        <v>#N/A</v>
      </c>
      <c r="H3806">
        <v>0</v>
      </c>
    </row>
    <row r="3807" spans="1:8">
      <c r="A3807" s="6">
        <f>'MASTER KEY'!A3807</f>
        <v>0</v>
      </c>
      <c r="B3807" t="e">
        <f>VLOOKUP(A3807,'MASTER KEY'!$A$2:$B9767,2,FALSE)</f>
        <v>#N/A</v>
      </c>
      <c r="C3807" s="149" t="e">
        <f>VLOOKUP(A3807,'MASTER KEY'!$A$2:$C9767,3,TRUE)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KEY'!$A$2:$K8805,11,FALSE)</f>
        <v>#N/A</v>
      </c>
      <c r="H3807">
        <v>0</v>
      </c>
    </row>
    <row r="3808" spans="1:8">
      <c r="A3808" s="6">
        <f>'MASTER KEY'!A3808</f>
        <v>0</v>
      </c>
      <c r="B3808" t="e">
        <f>VLOOKUP(A3808,'MASTER KEY'!$A$2:$B9768,2,FALSE)</f>
        <v>#N/A</v>
      </c>
      <c r="C3808" s="149" t="e">
        <f>VLOOKUP(A3808,'MASTER KEY'!$A$2:$C9768,3,TRUE)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KEY'!$A$2:$K8806,11,FALSE)</f>
        <v>#N/A</v>
      </c>
      <c r="H3808">
        <v>0</v>
      </c>
    </row>
    <row r="3809" spans="1:8">
      <c r="A3809" s="6">
        <f>'MASTER KEY'!A3809</f>
        <v>0</v>
      </c>
      <c r="B3809" t="e">
        <f>VLOOKUP(A3809,'MASTER KEY'!$A$2:$B9769,2,FALSE)</f>
        <v>#N/A</v>
      </c>
      <c r="C3809" s="149" t="e">
        <f>VLOOKUP(A3809,'MASTER KEY'!$A$2:$C9769,3,TRUE)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KEY'!$A$2:$K8807,11,FALSE)</f>
        <v>#N/A</v>
      </c>
      <c r="H3809">
        <v>0</v>
      </c>
    </row>
    <row r="3810" spans="1:8">
      <c r="A3810" s="6">
        <f>'MASTER KEY'!A3810</f>
        <v>0</v>
      </c>
      <c r="B3810" t="e">
        <f>VLOOKUP(A3810,'MASTER KEY'!$A$2:$B9770,2,FALSE)</f>
        <v>#N/A</v>
      </c>
      <c r="C3810" s="149" t="e">
        <f>VLOOKUP(A3810,'MASTER KEY'!$A$2:$C9770,3,TRUE)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KEY'!$A$2:$K8808,11,FALSE)</f>
        <v>#N/A</v>
      </c>
      <c r="H3810">
        <v>0</v>
      </c>
    </row>
    <row r="3811" spans="1:8">
      <c r="A3811" s="6">
        <f>'MASTER KEY'!A3811</f>
        <v>0</v>
      </c>
      <c r="B3811" t="e">
        <f>VLOOKUP(A3811,'MASTER KEY'!$A$2:$B9771,2,FALSE)</f>
        <v>#N/A</v>
      </c>
      <c r="C3811" s="149" t="e">
        <f>VLOOKUP(A3811,'MASTER KEY'!$A$2:$C9771,3,TRUE)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KEY'!$A$2:$K8809,11,FALSE)</f>
        <v>#N/A</v>
      </c>
      <c r="H3811">
        <v>0</v>
      </c>
    </row>
    <row r="3812" spans="1:8">
      <c r="A3812" s="6">
        <f>'MASTER KEY'!A3812</f>
        <v>0</v>
      </c>
      <c r="B3812" t="e">
        <f>VLOOKUP(A3812,'MASTER KEY'!$A$2:$B9772,2,FALSE)</f>
        <v>#N/A</v>
      </c>
      <c r="C3812" s="149" t="e">
        <f>VLOOKUP(A3812,'MASTER KEY'!$A$2:$C9772,3,TRUE)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KEY'!$A$2:$K8810,11,FALSE)</f>
        <v>#N/A</v>
      </c>
      <c r="H3812">
        <v>0</v>
      </c>
    </row>
    <row r="3813" spans="1:8">
      <c r="A3813" s="6">
        <f>'MASTER KEY'!A3813</f>
        <v>0</v>
      </c>
      <c r="B3813" t="e">
        <f>VLOOKUP(A3813,'MASTER KEY'!$A$2:$B9773,2,FALSE)</f>
        <v>#N/A</v>
      </c>
      <c r="C3813" s="149" t="e">
        <f>VLOOKUP(A3813,'MASTER KEY'!$A$2:$C9773,3,TRUE)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KEY'!$A$2:$K8811,11,FALSE)</f>
        <v>#N/A</v>
      </c>
      <c r="H3813">
        <v>0</v>
      </c>
    </row>
    <row r="3814" spans="1:8">
      <c r="A3814" s="6">
        <f>'MASTER KEY'!A3814</f>
        <v>0</v>
      </c>
      <c r="B3814" t="e">
        <f>VLOOKUP(A3814,'MASTER KEY'!$A$2:$B9774,2,FALSE)</f>
        <v>#N/A</v>
      </c>
      <c r="C3814" s="149" t="e">
        <f>VLOOKUP(A3814,'MASTER KEY'!$A$2:$C9774,3,TRUE)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KEY'!$A$2:$K8812,11,FALSE)</f>
        <v>#N/A</v>
      </c>
      <c r="H3814">
        <v>0</v>
      </c>
    </row>
    <row r="3815" spans="1:8">
      <c r="A3815" s="6">
        <f>'MASTER KEY'!A3815</f>
        <v>0</v>
      </c>
      <c r="B3815" t="e">
        <f>VLOOKUP(A3815,'MASTER KEY'!$A$2:$B9775,2,FALSE)</f>
        <v>#N/A</v>
      </c>
      <c r="C3815" s="149" t="e">
        <f>VLOOKUP(A3815,'MASTER KEY'!$A$2:$C9775,3,TRUE)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KEY'!$A$2:$K8813,11,FALSE)</f>
        <v>#N/A</v>
      </c>
      <c r="H3815">
        <v>0</v>
      </c>
    </row>
    <row r="3816" spans="1:8">
      <c r="A3816" s="6">
        <f>'MASTER KEY'!A3816</f>
        <v>0</v>
      </c>
      <c r="B3816" t="e">
        <f>VLOOKUP(A3816,'MASTER KEY'!$A$2:$B9776,2,FALSE)</f>
        <v>#N/A</v>
      </c>
      <c r="C3816" s="149" t="e">
        <f>VLOOKUP(A3816,'MASTER KEY'!$A$2:$C9776,3,TRUE)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KEY'!$A$2:$K8814,11,FALSE)</f>
        <v>#N/A</v>
      </c>
      <c r="H3816">
        <v>0</v>
      </c>
    </row>
    <row r="3817" spans="1:8">
      <c r="A3817" s="6">
        <f>'MASTER KEY'!A3817</f>
        <v>0</v>
      </c>
      <c r="B3817" t="e">
        <f>VLOOKUP(A3817,'MASTER KEY'!$A$2:$B9777,2,FALSE)</f>
        <v>#N/A</v>
      </c>
      <c r="C3817" s="149" t="e">
        <f>VLOOKUP(A3817,'MASTER KEY'!$A$2:$C9777,3,TRUE)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KEY'!$A$2:$K8815,11,FALSE)</f>
        <v>#N/A</v>
      </c>
      <c r="H3817">
        <v>0</v>
      </c>
    </row>
    <row r="3818" spans="1:8">
      <c r="A3818" s="6">
        <f>'MASTER KEY'!A3818</f>
        <v>0</v>
      </c>
      <c r="B3818" t="e">
        <f>VLOOKUP(A3818,'MASTER KEY'!$A$2:$B9778,2,FALSE)</f>
        <v>#N/A</v>
      </c>
      <c r="C3818" s="149" t="e">
        <f>VLOOKUP(A3818,'MASTER KEY'!$A$2:$C9778,3,TRUE)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KEY'!$A$2:$K8816,11,FALSE)</f>
        <v>#N/A</v>
      </c>
      <c r="H3818">
        <v>0</v>
      </c>
    </row>
    <row r="3819" spans="1:8">
      <c r="A3819" s="6">
        <f>'MASTER KEY'!A3819</f>
        <v>0</v>
      </c>
      <c r="B3819" t="e">
        <f>VLOOKUP(A3819,'MASTER KEY'!$A$2:$B9779,2,FALSE)</f>
        <v>#N/A</v>
      </c>
      <c r="C3819" s="149" t="e">
        <f>VLOOKUP(A3819,'MASTER KEY'!$A$2:$C9779,3,TRUE)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KEY'!$A$2:$K8817,11,FALSE)</f>
        <v>#N/A</v>
      </c>
      <c r="H3819">
        <v>0</v>
      </c>
    </row>
    <row r="3820" spans="1:8">
      <c r="A3820" s="6">
        <f>'MASTER KEY'!A3820</f>
        <v>0</v>
      </c>
      <c r="B3820" t="e">
        <f>VLOOKUP(A3820,'MASTER KEY'!$A$2:$B9780,2,FALSE)</f>
        <v>#N/A</v>
      </c>
      <c r="C3820" s="149" t="e">
        <f>VLOOKUP(A3820,'MASTER KEY'!$A$2:$C9780,3,TRUE)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KEY'!$A$2:$K8818,11,FALSE)</f>
        <v>#N/A</v>
      </c>
      <c r="H3820">
        <v>0</v>
      </c>
    </row>
    <row r="3821" spans="1:8">
      <c r="A3821" s="6">
        <f>'MASTER KEY'!A3821</f>
        <v>0</v>
      </c>
      <c r="B3821" t="e">
        <f>VLOOKUP(A3821,'MASTER KEY'!$A$2:$B9781,2,FALSE)</f>
        <v>#N/A</v>
      </c>
      <c r="C3821" s="149" t="e">
        <f>VLOOKUP(A3821,'MASTER KEY'!$A$2:$C9781,3,TRUE)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KEY'!$A$2:$K8819,11,FALSE)</f>
        <v>#N/A</v>
      </c>
      <c r="H3821">
        <v>0</v>
      </c>
    </row>
    <row r="3822" spans="1:8">
      <c r="A3822" s="6">
        <f>'MASTER KEY'!A3822</f>
        <v>0</v>
      </c>
      <c r="B3822" t="e">
        <f>VLOOKUP(A3822,'MASTER KEY'!$A$2:$B9782,2,FALSE)</f>
        <v>#N/A</v>
      </c>
      <c r="C3822" s="149" t="e">
        <f>VLOOKUP(A3822,'MASTER KEY'!$A$2:$C9782,3,TRUE)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KEY'!$A$2:$K8820,11,FALSE)</f>
        <v>#N/A</v>
      </c>
      <c r="H3822">
        <v>0</v>
      </c>
    </row>
    <row r="3823" spans="1:8">
      <c r="A3823" s="6">
        <f>'MASTER KEY'!A3823</f>
        <v>0</v>
      </c>
      <c r="B3823" t="e">
        <f>VLOOKUP(A3823,'MASTER KEY'!$A$2:$B9783,2,FALSE)</f>
        <v>#N/A</v>
      </c>
      <c r="C3823" s="149" t="e">
        <f>VLOOKUP(A3823,'MASTER KEY'!$A$2:$C9783,3,TRUE)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KEY'!$A$2:$K8821,11,FALSE)</f>
        <v>#N/A</v>
      </c>
      <c r="H3823">
        <v>0</v>
      </c>
    </row>
    <row r="3824" spans="1:8">
      <c r="A3824" s="6">
        <f>'MASTER KEY'!A3824</f>
        <v>0</v>
      </c>
      <c r="B3824" t="e">
        <f>VLOOKUP(A3824,'MASTER KEY'!$A$2:$B9784,2,FALSE)</f>
        <v>#N/A</v>
      </c>
      <c r="C3824" s="149" t="e">
        <f>VLOOKUP(A3824,'MASTER KEY'!$A$2:$C9784,3,TRUE)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KEY'!$A$2:$K8822,11,FALSE)</f>
        <v>#N/A</v>
      </c>
      <c r="H3824">
        <v>0</v>
      </c>
    </row>
    <row r="3825" spans="1:8">
      <c r="A3825" s="6">
        <f>'MASTER KEY'!A3825</f>
        <v>0</v>
      </c>
      <c r="B3825" t="e">
        <f>VLOOKUP(A3825,'MASTER KEY'!$A$2:$B9785,2,FALSE)</f>
        <v>#N/A</v>
      </c>
      <c r="C3825" s="149" t="e">
        <f>VLOOKUP(A3825,'MASTER KEY'!$A$2:$C9785,3,TRUE)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KEY'!$A$2:$K8823,11,FALSE)</f>
        <v>#N/A</v>
      </c>
      <c r="H3825">
        <v>0</v>
      </c>
    </row>
    <row r="3826" spans="1:8">
      <c r="A3826" s="6">
        <f>'MASTER KEY'!A3826</f>
        <v>0</v>
      </c>
      <c r="B3826" t="e">
        <f>VLOOKUP(A3826,'MASTER KEY'!$A$2:$B9786,2,FALSE)</f>
        <v>#N/A</v>
      </c>
      <c r="C3826" s="149" t="e">
        <f>VLOOKUP(A3826,'MASTER KEY'!$A$2:$C9786,3,TRUE)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KEY'!$A$2:$K8824,11,FALSE)</f>
        <v>#N/A</v>
      </c>
      <c r="H3826">
        <v>0</v>
      </c>
    </row>
    <row r="3827" spans="1:8">
      <c r="A3827" s="6">
        <f>'MASTER KEY'!A3827</f>
        <v>0</v>
      </c>
      <c r="B3827" t="e">
        <f>VLOOKUP(A3827,'MASTER KEY'!$A$2:$B9787,2,FALSE)</f>
        <v>#N/A</v>
      </c>
      <c r="C3827" s="149" t="e">
        <f>VLOOKUP(A3827,'MASTER KEY'!$A$2:$C9787,3,TRUE)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KEY'!$A$2:$K8825,11,FALSE)</f>
        <v>#N/A</v>
      </c>
      <c r="H3827">
        <v>0</v>
      </c>
    </row>
    <row r="3828" spans="1:8">
      <c r="A3828" s="6">
        <f>'MASTER KEY'!A3828</f>
        <v>0</v>
      </c>
      <c r="B3828" t="e">
        <f>VLOOKUP(A3828,'MASTER KEY'!$A$2:$B9788,2,FALSE)</f>
        <v>#N/A</v>
      </c>
      <c r="C3828" s="149" t="e">
        <f>VLOOKUP(A3828,'MASTER KEY'!$A$2:$C9788,3,TRUE)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KEY'!$A$2:$K8826,11,FALSE)</f>
        <v>#N/A</v>
      </c>
      <c r="H3828">
        <v>0</v>
      </c>
    </row>
    <row r="3829" spans="1:8">
      <c r="A3829" s="6">
        <f>'MASTER KEY'!A3829</f>
        <v>0</v>
      </c>
      <c r="B3829" t="e">
        <f>VLOOKUP(A3829,'MASTER KEY'!$A$2:$B9789,2,FALSE)</f>
        <v>#N/A</v>
      </c>
      <c r="C3829" s="149" t="e">
        <f>VLOOKUP(A3829,'MASTER KEY'!$A$2:$C9789,3,TRUE)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KEY'!$A$2:$K8827,11,FALSE)</f>
        <v>#N/A</v>
      </c>
      <c r="H3829">
        <v>0</v>
      </c>
    </row>
    <row r="3830" spans="1:8">
      <c r="A3830" s="6">
        <f>'MASTER KEY'!A3830</f>
        <v>0</v>
      </c>
      <c r="B3830" t="e">
        <f>VLOOKUP(A3830,'MASTER KEY'!$A$2:$B9790,2,FALSE)</f>
        <v>#N/A</v>
      </c>
      <c r="C3830" s="149" t="e">
        <f>VLOOKUP(A3830,'MASTER KEY'!$A$2:$C9790,3,TRUE)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KEY'!$A$2:$K8828,11,FALSE)</f>
        <v>#N/A</v>
      </c>
      <c r="H3830">
        <v>0</v>
      </c>
    </row>
    <row r="3831" spans="1:8">
      <c r="A3831" s="6">
        <f>'MASTER KEY'!A3831</f>
        <v>0</v>
      </c>
      <c r="B3831" t="e">
        <f>VLOOKUP(A3831,'MASTER KEY'!$A$2:$B9791,2,FALSE)</f>
        <v>#N/A</v>
      </c>
      <c r="C3831" s="149" t="e">
        <f>VLOOKUP(A3831,'MASTER KEY'!$A$2:$C9791,3,TRUE)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KEY'!$A$2:$K8829,11,FALSE)</f>
        <v>#N/A</v>
      </c>
      <c r="H3831">
        <v>0</v>
      </c>
    </row>
    <row r="3832" spans="1:8">
      <c r="A3832" s="6">
        <f>'MASTER KEY'!A3832</f>
        <v>0</v>
      </c>
      <c r="B3832" t="e">
        <f>VLOOKUP(A3832,'MASTER KEY'!$A$2:$B9792,2,FALSE)</f>
        <v>#N/A</v>
      </c>
      <c r="C3832" s="149" t="e">
        <f>VLOOKUP(A3832,'MASTER KEY'!$A$2:$C9792,3,TRUE)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KEY'!$A$2:$K8830,11,FALSE)</f>
        <v>#N/A</v>
      </c>
      <c r="H3832">
        <v>0</v>
      </c>
    </row>
    <row r="3833" spans="1:8">
      <c r="A3833" s="6">
        <f>'MASTER KEY'!A3833</f>
        <v>0</v>
      </c>
      <c r="B3833" t="e">
        <f>VLOOKUP(A3833,'MASTER KEY'!$A$2:$B9793,2,FALSE)</f>
        <v>#N/A</v>
      </c>
      <c r="C3833" s="149" t="e">
        <f>VLOOKUP(A3833,'MASTER KEY'!$A$2:$C9793,3,TRUE)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KEY'!$A$2:$K8831,11,FALSE)</f>
        <v>#N/A</v>
      </c>
      <c r="H3833">
        <v>0</v>
      </c>
    </row>
    <row r="3834" spans="1:8">
      <c r="A3834" s="6">
        <f>'MASTER KEY'!A3834</f>
        <v>0</v>
      </c>
      <c r="B3834" t="e">
        <f>VLOOKUP(A3834,'MASTER KEY'!$A$2:$B9794,2,FALSE)</f>
        <v>#N/A</v>
      </c>
      <c r="C3834" s="149" t="e">
        <f>VLOOKUP(A3834,'MASTER KEY'!$A$2:$C9794,3,TRUE)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KEY'!$A$2:$K8832,11,FALSE)</f>
        <v>#N/A</v>
      </c>
      <c r="H3834">
        <v>0</v>
      </c>
    </row>
    <row r="3835" spans="1:8">
      <c r="A3835" s="6">
        <f>'MASTER KEY'!A3835</f>
        <v>0</v>
      </c>
      <c r="B3835" t="e">
        <f>VLOOKUP(A3835,'MASTER KEY'!$A$2:$B9795,2,FALSE)</f>
        <v>#N/A</v>
      </c>
      <c r="C3835" s="149" t="e">
        <f>VLOOKUP(A3835,'MASTER KEY'!$A$2:$C9795,3,TRUE)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KEY'!$A$2:$K8833,11,FALSE)</f>
        <v>#N/A</v>
      </c>
      <c r="H3835">
        <v>0</v>
      </c>
    </row>
    <row r="3836" spans="1:8">
      <c r="A3836" s="6">
        <f>'MASTER KEY'!A3836</f>
        <v>0</v>
      </c>
      <c r="B3836" t="e">
        <f>VLOOKUP(A3836,'MASTER KEY'!$A$2:$B9796,2,FALSE)</f>
        <v>#N/A</v>
      </c>
      <c r="C3836" s="149" t="e">
        <f>VLOOKUP(A3836,'MASTER KEY'!$A$2:$C9796,3,TRUE)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KEY'!$A$2:$K8834,11,FALSE)</f>
        <v>#N/A</v>
      </c>
      <c r="H3836">
        <v>0</v>
      </c>
    </row>
    <row r="3837" spans="1:8">
      <c r="A3837" s="6">
        <f>'MASTER KEY'!A3837</f>
        <v>0</v>
      </c>
      <c r="B3837" t="e">
        <f>VLOOKUP(A3837,'MASTER KEY'!$A$2:$B9797,2,FALSE)</f>
        <v>#N/A</v>
      </c>
      <c r="C3837" s="149" t="e">
        <f>VLOOKUP(A3837,'MASTER KEY'!$A$2:$C9797,3,TRUE)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KEY'!$A$2:$K8835,11,FALSE)</f>
        <v>#N/A</v>
      </c>
      <c r="H3837">
        <v>0</v>
      </c>
    </row>
    <row r="3838" spans="1:8">
      <c r="A3838" s="6">
        <f>'MASTER KEY'!A3838</f>
        <v>0</v>
      </c>
      <c r="B3838" t="e">
        <f>VLOOKUP(A3838,'MASTER KEY'!$A$2:$B9798,2,FALSE)</f>
        <v>#N/A</v>
      </c>
      <c r="C3838" s="149" t="e">
        <f>VLOOKUP(A3838,'MASTER KEY'!$A$2:$C9798,3,TRUE)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KEY'!$A$2:$K8836,11,FALSE)</f>
        <v>#N/A</v>
      </c>
      <c r="H3838">
        <v>0</v>
      </c>
    </row>
    <row r="3839" spans="1:8">
      <c r="A3839" s="6">
        <f>'MASTER KEY'!A3839</f>
        <v>0</v>
      </c>
      <c r="B3839" t="e">
        <f>VLOOKUP(A3839,'MASTER KEY'!$A$2:$B9799,2,FALSE)</f>
        <v>#N/A</v>
      </c>
      <c r="C3839" s="149" t="e">
        <f>VLOOKUP(A3839,'MASTER KEY'!$A$2:$C9799,3,TRUE)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KEY'!$A$2:$K8837,11,FALSE)</f>
        <v>#N/A</v>
      </c>
      <c r="H3839">
        <v>0</v>
      </c>
    </row>
    <row r="3840" spans="1:8">
      <c r="A3840" s="6">
        <f>'MASTER KEY'!A3840</f>
        <v>0</v>
      </c>
      <c r="B3840" t="e">
        <f>VLOOKUP(A3840,'MASTER KEY'!$A$2:$B9800,2,FALSE)</f>
        <v>#N/A</v>
      </c>
      <c r="C3840" s="149" t="e">
        <f>VLOOKUP(A3840,'MASTER KEY'!$A$2:$C9800,3,TRUE)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KEY'!$A$2:$K8838,11,FALSE)</f>
        <v>#N/A</v>
      </c>
      <c r="H3840">
        <v>0</v>
      </c>
    </row>
    <row r="3841" spans="1:8">
      <c r="A3841" s="6">
        <f>'MASTER KEY'!A3841</f>
        <v>0</v>
      </c>
      <c r="B3841" t="e">
        <f>VLOOKUP(A3841,'MASTER KEY'!$A$2:$B9801,2,FALSE)</f>
        <v>#N/A</v>
      </c>
      <c r="C3841" s="149" t="e">
        <f>VLOOKUP(A3841,'MASTER KEY'!$A$2:$C9801,3,TRUE)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KEY'!$A$2:$K8839,11,FALSE)</f>
        <v>#N/A</v>
      </c>
      <c r="H3841">
        <v>0</v>
      </c>
    </row>
    <row r="3842" spans="1:8">
      <c r="A3842" s="6">
        <f>'MASTER KEY'!A3842</f>
        <v>0</v>
      </c>
      <c r="B3842" t="e">
        <f>VLOOKUP(A3842,'MASTER KEY'!$A$2:$B9802,2,FALSE)</f>
        <v>#N/A</v>
      </c>
      <c r="C3842" s="149" t="e">
        <f>VLOOKUP(A3842,'MASTER KEY'!$A$2:$C9802,3,TRUE)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KEY'!$A$2:$K8840,11,FALSE)</f>
        <v>#N/A</v>
      </c>
      <c r="H3842">
        <v>0</v>
      </c>
    </row>
    <row r="3843" spans="1:8">
      <c r="A3843" s="6">
        <f>'MASTER KEY'!A3843</f>
        <v>0</v>
      </c>
      <c r="B3843" t="e">
        <f>VLOOKUP(A3843,'MASTER KEY'!$A$2:$B9803,2,FALSE)</f>
        <v>#N/A</v>
      </c>
      <c r="C3843" s="149" t="e">
        <f>VLOOKUP(A3843,'MASTER KEY'!$A$2:$C9803,3,TRUE)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KEY'!$A$2:$K8841,11,FALSE)</f>
        <v>#N/A</v>
      </c>
      <c r="H3843">
        <v>0</v>
      </c>
    </row>
    <row r="3844" spans="1:8">
      <c r="A3844" s="6">
        <f>'MASTER KEY'!A3844</f>
        <v>0</v>
      </c>
      <c r="B3844" t="e">
        <f>VLOOKUP(A3844,'MASTER KEY'!$A$2:$B9804,2,FALSE)</f>
        <v>#N/A</v>
      </c>
      <c r="C3844" s="149" t="e">
        <f>VLOOKUP(A3844,'MASTER KEY'!$A$2:$C9804,3,TRUE)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KEY'!$A$2:$K8842,11,FALSE)</f>
        <v>#N/A</v>
      </c>
      <c r="H3844">
        <v>0</v>
      </c>
    </row>
    <row r="3845" spans="1:8">
      <c r="A3845" s="6">
        <f>'MASTER KEY'!A3845</f>
        <v>0</v>
      </c>
      <c r="B3845" t="e">
        <f>VLOOKUP(A3845,'MASTER KEY'!$A$2:$B9805,2,FALSE)</f>
        <v>#N/A</v>
      </c>
      <c r="C3845" s="149" t="e">
        <f>VLOOKUP(A3845,'MASTER KEY'!$A$2:$C9805,3,TRUE)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KEY'!$A$2:$K8843,11,FALSE)</f>
        <v>#N/A</v>
      </c>
      <c r="H3845">
        <v>0</v>
      </c>
    </row>
    <row r="3846" spans="1:8">
      <c r="A3846" s="6">
        <f>'MASTER KEY'!A3846</f>
        <v>0</v>
      </c>
      <c r="B3846" t="e">
        <f>VLOOKUP(A3846,'MASTER KEY'!$A$2:$B9806,2,FALSE)</f>
        <v>#N/A</v>
      </c>
      <c r="C3846" s="149" t="e">
        <f>VLOOKUP(A3846,'MASTER KEY'!$A$2:$C9806,3,TRUE)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KEY'!$A$2:$K8844,11,FALSE)</f>
        <v>#N/A</v>
      </c>
      <c r="H3846">
        <v>0</v>
      </c>
    </row>
    <row r="3847" spans="1:8">
      <c r="A3847" s="6">
        <f>'MASTER KEY'!A3847</f>
        <v>0</v>
      </c>
      <c r="B3847" t="e">
        <f>VLOOKUP(A3847,'MASTER KEY'!$A$2:$B9807,2,FALSE)</f>
        <v>#N/A</v>
      </c>
      <c r="C3847" s="149" t="e">
        <f>VLOOKUP(A3847,'MASTER KEY'!$A$2:$C9807,3,TRUE)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KEY'!$A$2:$K8845,11,FALSE)</f>
        <v>#N/A</v>
      </c>
      <c r="H3847">
        <v>0</v>
      </c>
    </row>
    <row r="3848" spans="1:8">
      <c r="A3848" s="6">
        <f>'MASTER KEY'!A3848</f>
        <v>0</v>
      </c>
      <c r="B3848" t="e">
        <f>VLOOKUP(A3848,'MASTER KEY'!$A$2:$B9808,2,FALSE)</f>
        <v>#N/A</v>
      </c>
      <c r="C3848" s="149" t="e">
        <f>VLOOKUP(A3848,'MASTER KEY'!$A$2:$C9808,3,TRUE)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KEY'!$A$2:$K8846,11,FALSE)</f>
        <v>#N/A</v>
      </c>
      <c r="H3848">
        <v>0</v>
      </c>
    </row>
    <row r="3849" spans="1:8">
      <c r="A3849" s="6">
        <f>'MASTER KEY'!A3849</f>
        <v>0</v>
      </c>
      <c r="B3849" t="e">
        <f>VLOOKUP(A3849,'MASTER KEY'!$A$2:$B9809,2,FALSE)</f>
        <v>#N/A</v>
      </c>
      <c r="C3849" s="149" t="e">
        <f>VLOOKUP(A3849,'MASTER KEY'!$A$2:$C9809,3,TRUE)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KEY'!$A$2:$K8847,11,FALSE)</f>
        <v>#N/A</v>
      </c>
      <c r="H3849">
        <v>0</v>
      </c>
    </row>
    <row r="3850" spans="1:8">
      <c r="A3850" s="6">
        <f>'MASTER KEY'!A3850</f>
        <v>0</v>
      </c>
      <c r="B3850" t="e">
        <f>VLOOKUP(A3850,'MASTER KEY'!$A$2:$B9810,2,FALSE)</f>
        <v>#N/A</v>
      </c>
      <c r="C3850" s="149" t="e">
        <f>VLOOKUP(A3850,'MASTER KEY'!$A$2:$C9810,3,TRUE)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KEY'!$A$2:$K8848,11,FALSE)</f>
        <v>#N/A</v>
      </c>
      <c r="H3850">
        <v>0</v>
      </c>
    </row>
    <row r="3851" spans="1:8">
      <c r="A3851" s="6">
        <f>'MASTER KEY'!A3851</f>
        <v>0</v>
      </c>
      <c r="B3851" t="e">
        <f>VLOOKUP(A3851,'MASTER KEY'!$A$2:$B9811,2,FALSE)</f>
        <v>#N/A</v>
      </c>
      <c r="C3851" s="149" t="e">
        <f>VLOOKUP(A3851,'MASTER KEY'!$A$2:$C9811,3,TRUE)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KEY'!$A$2:$K8849,11,FALSE)</f>
        <v>#N/A</v>
      </c>
      <c r="H3851">
        <v>0</v>
      </c>
    </row>
    <row r="3852" spans="1:8">
      <c r="A3852" s="6">
        <f>'MASTER KEY'!A3852</f>
        <v>0</v>
      </c>
      <c r="B3852" t="e">
        <f>VLOOKUP(A3852,'MASTER KEY'!$A$2:$B9812,2,FALSE)</f>
        <v>#N/A</v>
      </c>
      <c r="C3852" s="149" t="e">
        <f>VLOOKUP(A3852,'MASTER KEY'!$A$2:$C9812,3,TRUE)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KEY'!$A$2:$K8850,11,FALSE)</f>
        <v>#N/A</v>
      </c>
      <c r="H3852">
        <v>0</v>
      </c>
    </row>
    <row r="3853" spans="1:8">
      <c r="A3853" s="6">
        <f>'MASTER KEY'!A3853</f>
        <v>0</v>
      </c>
      <c r="B3853" t="e">
        <f>VLOOKUP(A3853,'MASTER KEY'!$A$2:$B9813,2,FALSE)</f>
        <v>#N/A</v>
      </c>
      <c r="C3853" s="149" t="e">
        <f>VLOOKUP(A3853,'MASTER KEY'!$A$2:$C9813,3,TRUE)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KEY'!$A$2:$K8851,11,FALSE)</f>
        <v>#N/A</v>
      </c>
      <c r="H3853">
        <v>0</v>
      </c>
    </row>
    <row r="3854" spans="1:8">
      <c r="A3854" s="6">
        <f>'MASTER KEY'!A3854</f>
        <v>0</v>
      </c>
      <c r="B3854" t="e">
        <f>VLOOKUP(A3854,'MASTER KEY'!$A$2:$B9814,2,FALSE)</f>
        <v>#N/A</v>
      </c>
      <c r="C3854" s="149" t="e">
        <f>VLOOKUP(A3854,'MASTER KEY'!$A$2:$C9814,3,TRUE)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KEY'!$A$2:$K8852,11,FALSE)</f>
        <v>#N/A</v>
      </c>
      <c r="H3854">
        <v>0</v>
      </c>
    </row>
    <row r="3855" spans="1:8">
      <c r="A3855" s="6">
        <f>'MASTER KEY'!A3855</f>
        <v>0</v>
      </c>
      <c r="B3855" t="e">
        <f>VLOOKUP(A3855,'MASTER KEY'!$A$2:$B9815,2,FALSE)</f>
        <v>#N/A</v>
      </c>
      <c r="C3855" s="149" t="e">
        <f>VLOOKUP(A3855,'MASTER KEY'!$A$2:$C9815,3,TRUE)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KEY'!$A$2:$K8853,11,FALSE)</f>
        <v>#N/A</v>
      </c>
      <c r="H3855">
        <v>0</v>
      </c>
    </row>
    <row r="3856" spans="1:8">
      <c r="A3856" s="6">
        <f>'MASTER KEY'!A3856</f>
        <v>0</v>
      </c>
      <c r="B3856" t="e">
        <f>VLOOKUP(A3856,'MASTER KEY'!$A$2:$B9816,2,FALSE)</f>
        <v>#N/A</v>
      </c>
      <c r="C3856" s="149" t="e">
        <f>VLOOKUP(A3856,'MASTER KEY'!$A$2:$C9816,3,TRUE)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KEY'!$A$2:$K8854,11,FALSE)</f>
        <v>#N/A</v>
      </c>
      <c r="H3856">
        <v>0</v>
      </c>
    </row>
    <row r="3857" spans="1:8">
      <c r="A3857" s="6">
        <f>'MASTER KEY'!A3857</f>
        <v>0</v>
      </c>
      <c r="B3857" t="e">
        <f>VLOOKUP(A3857,'MASTER KEY'!$A$2:$B9817,2,FALSE)</f>
        <v>#N/A</v>
      </c>
      <c r="C3857" s="149" t="e">
        <f>VLOOKUP(A3857,'MASTER KEY'!$A$2:$C9817,3,TRUE)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KEY'!$A$2:$K8855,11,FALSE)</f>
        <v>#N/A</v>
      </c>
      <c r="H3857">
        <v>0</v>
      </c>
    </row>
    <row r="3858" spans="1:8">
      <c r="A3858" s="6">
        <f>'MASTER KEY'!A3858</f>
        <v>0</v>
      </c>
      <c r="B3858" t="e">
        <f>VLOOKUP(A3858,'MASTER KEY'!$A$2:$B9818,2,FALSE)</f>
        <v>#N/A</v>
      </c>
      <c r="C3858" s="149" t="e">
        <f>VLOOKUP(A3858,'MASTER KEY'!$A$2:$C9818,3,TRUE)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KEY'!$A$2:$K8856,11,FALSE)</f>
        <v>#N/A</v>
      </c>
      <c r="H3858">
        <v>0</v>
      </c>
    </row>
    <row r="3859" spans="1:8">
      <c r="A3859" s="6">
        <f>'MASTER KEY'!A3859</f>
        <v>0</v>
      </c>
      <c r="B3859" t="e">
        <f>VLOOKUP(A3859,'MASTER KEY'!$A$2:$B9819,2,FALSE)</f>
        <v>#N/A</v>
      </c>
      <c r="C3859" s="149" t="e">
        <f>VLOOKUP(A3859,'MASTER KEY'!$A$2:$C9819,3,TRUE)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KEY'!$A$2:$K8857,11,FALSE)</f>
        <v>#N/A</v>
      </c>
      <c r="H3859">
        <v>0</v>
      </c>
    </row>
    <row r="3860" spans="1:8">
      <c r="A3860" s="6">
        <f>'MASTER KEY'!A3860</f>
        <v>0</v>
      </c>
      <c r="B3860" t="e">
        <f>VLOOKUP(A3860,'MASTER KEY'!$A$2:$B9820,2,FALSE)</f>
        <v>#N/A</v>
      </c>
      <c r="C3860" s="149" t="e">
        <f>VLOOKUP(A3860,'MASTER KEY'!$A$2:$C9820,3,TRUE)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KEY'!$A$2:$K8858,11,FALSE)</f>
        <v>#N/A</v>
      </c>
      <c r="H3860">
        <v>0</v>
      </c>
    </row>
    <row r="3861" spans="1:8">
      <c r="A3861" s="6">
        <f>'MASTER KEY'!A3861</f>
        <v>0</v>
      </c>
      <c r="B3861" t="e">
        <f>VLOOKUP(A3861,'MASTER KEY'!$A$2:$B9821,2,FALSE)</f>
        <v>#N/A</v>
      </c>
      <c r="C3861" s="149" t="e">
        <f>VLOOKUP(A3861,'MASTER KEY'!$A$2:$C9821,3,TRUE)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KEY'!$A$2:$K8859,11,FALSE)</f>
        <v>#N/A</v>
      </c>
      <c r="H3861">
        <v>0</v>
      </c>
    </row>
    <row r="3862" spans="1:8">
      <c r="A3862" s="6">
        <f>'MASTER KEY'!A3862</f>
        <v>0</v>
      </c>
      <c r="B3862" t="e">
        <f>VLOOKUP(A3862,'MASTER KEY'!$A$2:$B9822,2,FALSE)</f>
        <v>#N/A</v>
      </c>
      <c r="C3862" s="149" t="e">
        <f>VLOOKUP(A3862,'MASTER KEY'!$A$2:$C9822,3,TRUE)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KEY'!$A$2:$K8860,11,FALSE)</f>
        <v>#N/A</v>
      </c>
      <c r="H3862">
        <v>0</v>
      </c>
    </row>
    <row r="3863" spans="1:8">
      <c r="A3863" s="6">
        <f>'MASTER KEY'!A3863</f>
        <v>0</v>
      </c>
      <c r="B3863" t="e">
        <f>VLOOKUP(A3863,'MASTER KEY'!$A$2:$B9823,2,FALSE)</f>
        <v>#N/A</v>
      </c>
      <c r="C3863" s="149" t="e">
        <f>VLOOKUP(A3863,'MASTER KEY'!$A$2:$C9823,3,TRUE)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KEY'!$A$2:$K8861,11,FALSE)</f>
        <v>#N/A</v>
      </c>
      <c r="H3863">
        <v>0</v>
      </c>
    </row>
    <row r="3864" spans="1:8">
      <c r="A3864" s="6">
        <f>'MASTER KEY'!A3864</f>
        <v>0</v>
      </c>
      <c r="B3864" t="e">
        <f>VLOOKUP(A3864,'MASTER KEY'!$A$2:$B9824,2,FALSE)</f>
        <v>#N/A</v>
      </c>
      <c r="C3864" s="149" t="e">
        <f>VLOOKUP(A3864,'MASTER KEY'!$A$2:$C9824,3,TRUE)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KEY'!$A$2:$K8862,11,FALSE)</f>
        <v>#N/A</v>
      </c>
      <c r="H3864">
        <v>0</v>
      </c>
    </row>
    <row r="3865" spans="1:8">
      <c r="A3865" s="6">
        <f>'MASTER KEY'!A3865</f>
        <v>0</v>
      </c>
      <c r="B3865" t="e">
        <f>VLOOKUP(A3865,'MASTER KEY'!$A$2:$B9825,2,FALSE)</f>
        <v>#N/A</v>
      </c>
      <c r="C3865" s="149" t="e">
        <f>VLOOKUP(A3865,'MASTER KEY'!$A$2:$C9825,3,TRUE)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KEY'!$A$2:$K8863,11,FALSE)</f>
        <v>#N/A</v>
      </c>
      <c r="H3865">
        <v>0</v>
      </c>
    </row>
    <row r="3866" spans="1:8">
      <c r="A3866" s="6">
        <f>'MASTER KEY'!A3866</f>
        <v>0</v>
      </c>
      <c r="B3866" t="e">
        <f>VLOOKUP(A3866,'MASTER KEY'!$A$2:$B9826,2,FALSE)</f>
        <v>#N/A</v>
      </c>
      <c r="C3866" s="149" t="e">
        <f>VLOOKUP(A3866,'MASTER KEY'!$A$2:$C9826,3,TRUE)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KEY'!$A$2:$K8864,11,FALSE)</f>
        <v>#N/A</v>
      </c>
      <c r="H3866">
        <v>0</v>
      </c>
    </row>
    <row r="3867" spans="1:8">
      <c r="A3867" s="6">
        <f>'MASTER KEY'!A3867</f>
        <v>0</v>
      </c>
      <c r="B3867" t="e">
        <f>VLOOKUP(A3867,'MASTER KEY'!$A$2:$B9827,2,FALSE)</f>
        <v>#N/A</v>
      </c>
      <c r="C3867" s="149" t="e">
        <f>VLOOKUP(A3867,'MASTER KEY'!$A$2:$C9827,3,TRUE)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KEY'!$A$2:$K8865,11,FALSE)</f>
        <v>#N/A</v>
      </c>
      <c r="H3867">
        <v>0</v>
      </c>
    </row>
    <row r="3868" spans="1:8">
      <c r="A3868" s="6">
        <f>'MASTER KEY'!A3868</f>
        <v>0</v>
      </c>
      <c r="B3868" t="e">
        <f>VLOOKUP(A3868,'MASTER KEY'!$A$2:$B9828,2,FALSE)</f>
        <v>#N/A</v>
      </c>
      <c r="C3868" s="149" t="e">
        <f>VLOOKUP(A3868,'MASTER KEY'!$A$2:$C9828,3,TRUE)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KEY'!$A$2:$K8866,11,FALSE)</f>
        <v>#N/A</v>
      </c>
      <c r="H3868">
        <v>0</v>
      </c>
    </row>
    <row r="3869" spans="1:8">
      <c r="A3869" s="6">
        <f>'MASTER KEY'!A3869</f>
        <v>0</v>
      </c>
      <c r="B3869" t="e">
        <f>VLOOKUP(A3869,'MASTER KEY'!$A$2:$B9829,2,FALSE)</f>
        <v>#N/A</v>
      </c>
      <c r="C3869" s="149" t="e">
        <f>VLOOKUP(A3869,'MASTER KEY'!$A$2:$C9829,3,TRUE)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KEY'!$A$2:$K8867,11,FALSE)</f>
        <v>#N/A</v>
      </c>
      <c r="H3869">
        <v>0</v>
      </c>
    </row>
    <row r="3870" spans="1:8">
      <c r="A3870" s="6">
        <f>'MASTER KEY'!A3870</f>
        <v>0</v>
      </c>
      <c r="B3870" t="e">
        <f>VLOOKUP(A3870,'MASTER KEY'!$A$2:$B9830,2,FALSE)</f>
        <v>#N/A</v>
      </c>
      <c r="C3870" s="149" t="e">
        <f>VLOOKUP(A3870,'MASTER KEY'!$A$2:$C9830,3,TRUE)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KEY'!$A$2:$K8868,11,FALSE)</f>
        <v>#N/A</v>
      </c>
      <c r="H3870">
        <v>0</v>
      </c>
    </row>
    <row r="3871" spans="1:8">
      <c r="A3871" s="6">
        <f>'MASTER KEY'!A3871</f>
        <v>0</v>
      </c>
      <c r="B3871" t="e">
        <f>VLOOKUP(A3871,'MASTER KEY'!$A$2:$B9831,2,FALSE)</f>
        <v>#N/A</v>
      </c>
      <c r="C3871" s="149" t="e">
        <f>VLOOKUP(A3871,'MASTER KEY'!$A$2:$C9831,3,TRUE)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KEY'!$A$2:$K8869,11,FALSE)</f>
        <v>#N/A</v>
      </c>
      <c r="H3871">
        <v>0</v>
      </c>
    </row>
    <row r="3872" spans="1:8">
      <c r="A3872" s="6">
        <f>'MASTER KEY'!A3872</f>
        <v>0</v>
      </c>
      <c r="B3872" t="e">
        <f>VLOOKUP(A3872,'MASTER KEY'!$A$2:$B9832,2,FALSE)</f>
        <v>#N/A</v>
      </c>
      <c r="C3872" s="149" t="e">
        <f>VLOOKUP(A3872,'MASTER KEY'!$A$2:$C9832,3,TRUE)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KEY'!$A$2:$K8870,11,FALSE)</f>
        <v>#N/A</v>
      </c>
      <c r="H3872">
        <v>0</v>
      </c>
    </row>
    <row r="3873" spans="1:8">
      <c r="A3873" s="6">
        <f>'MASTER KEY'!A3873</f>
        <v>0</v>
      </c>
      <c r="B3873" t="e">
        <f>VLOOKUP(A3873,'MASTER KEY'!$A$2:$B9833,2,FALSE)</f>
        <v>#N/A</v>
      </c>
      <c r="C3873" s="149" t="e">
        <f>VLOOKUP(A3873,'MASTER KEY'!$A$2:$C9833,3,TRUE)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KEY'!$A$2:$K8871,11,FALSE)</f>
        <v>#N/A</v>
      </c>
      <c r="H3873">
        <v>0</v>
      </c>
    </row>
    <row r="3874" spans="1:8">
      <c r="A3874" s="6">
        <f>'MASTER KEY'!A3874</f>
        <v>0</v>
      </c>
      <c r="B3874" t="e">
        <f>VLOOKUP(A3874,'MASTER KEY'!$A$2:$B9834,2,FALSE)</f>
        <v>#N/A</v>
      </c>
      <c r="C3874" s="149" t="e">
        <f>VLOOKUP(A3874,'MASTER KEY'!$A$2:$C9834,3,TRUE)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KEY'!$A$2:$K8872,11,FALSE)</f>
        <v>#N/A</v>
      </c>
      <c r="H3874">
        <v>0</v>
      </c>
    </row>
    <row r="3875" spans="1:8">
      <c r="A3875" s="6">
        <f>'MASTER KEY'!A3875</f>
        <v>0</v>
      </c>
      <c r="B3875" t="e">
        <f>VLOOKUP(A3875,'MASTER KEY'!$A$2:$B9835,2,FALSE)</f>
        <v>#N/A</v>
      </c>
      <c r="C3875" s="149" t="e">
        <f>VLOOKUP(A3875,'MASTER KEY'!$A$2:$C9835,3,TRUE)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KEY'!$A$2:$K8873,11,FALSE)</f>
        <v>#N/A</v>
      </c>
      <c r="H3875">
        <v>0</v>
      </c>
    </row>
    <row r="3876" spans="1:8">
      <c r="A3876" s="6">
        <f>'MASTER KEY'!A3876</f>
        <v>0</v>
      </c>
      <c r="B3876" t="e">
        <f>VLOOKUP(A3876,'MASTER KEY'!$A$2:$B9836,2,FALSE)</f>
        <v>#N/A</v>
      </c>
      <c r="C3876" s="149" t="e">
        <f>VLOOKUP(A3876,'MASTER KEY'!$A$2:$C9836,3,TRUE)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KEY'!$A$2:$K8874,11,FALSE)</f>
        <v>#N/A</v>
      </c>
      <c r="H3876">
        <v>0</v>
      </c>
    </row>
    <row r="3877" spans="1:8">
      <c r="A3877" s="6">
        <f>'MASTER KEY'!A3877</f>
        <v>0</v>
      </c>
      <c r="B3877" t="e">
        <f>VLOOKUP(A3877,'MASTER KEY'!$A$2:$B9837,2,FALSE)</f>
        <v>#N/A</v>
      </c>
      <c r="C3877" s="149" t="e">
        <f>VLOOKUP(A3877,'MASTER KEY'!$A$2:$C9837,3,TRUE)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KEY'!$A$2:$K8875,11,FALSE)</f>
        <v>#N/A</v>
      </c>
      <c r="H3877">
        <v>0</v>
      </c>
    </row>
    <row r="3878" spans="1:8">
      <c r="A3878" s="6">
        <f>'MASTER KEY'!A3878</f>
        <v>0</v>
      </c>
      <c r="B3878" t="e">
        <f>VLOOKUP(A3878,'MASTER KEY'!$A$2:$B9838,2,FALSE)</f>
        <v>#N/A</v>
      </c>
      <c r="C3878" s="149" t="e">
        <f>VLOOKUP(A3878,'MASTER KEY'!$A$2:$C9838,3,TRUE)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KEY'!$A$2:$K8876,11,FALSE)</f>
        <v>#N/A</v>
      </c>
      <c r="H3878">
        <v>0</v>
      </c>
    </row>
    <row r="3879" spans="1:8">
      <c r="A3879" s="6">
        <f>'MASTER KEY'!A3879</f>
        <v>0</v>
      </c>
      <c r="B3879" t="e">
        <f>VLOOKUP(A3879,'MASTER KEY'!$A$2:$B9839,2,FALSE)</f>
        <v>#N/A</v>
      </c>
      <c r="C3879" s="149" t="e">
        <f>VLOOKUP(A3879,'MASTER KEY'!$A$2:$C9839,3,TRUE)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KEY'!$A$2:$K8877,11,FALSE)</f>
        <v>#N/A</v>
      </c>
      <c r="H3879">
        <v>0</v>
      </c>
    </row>
    <row r="3880" spans="1:8">
      <c r="A3880" s="6">
        <f>'MASTER KEY'!A3880</f>
        <v>0</v>
      </c>
      <c r="B3880" t="e">
        <f>VLOOKUP(A3880,'MASTER KEY'!$A$2:$B9840,2,FALSE)</f>
        <v>#N/A</v>
      </c>
      <c r="C3880" s="149" t="e">
        <f>VLOOKUP(A3880,'MASTER KEY'!$A$2:$C9840,3,TRUE)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KEY'!$A$2:$K8878,11,FALSE)</f>
        <v>#N/A</v>
      </c>
      <c r="H3880">
        <v>0</v>
      </c>
    </row>
    <row r="3881" spans="1:8">
      <c r="A3881" s="6">
        <f>'MASTER KEY'!A3881</f>
        <v>0</v>
      </c>
      <c r="B3881" t="e">
        <f>VLOOKUP(A3881,'MASTER KEY'!$A$2:$B9841,2,FALSE)</f>
        <v>#N/A</v>
      </c>
      <c r="C3881" s="149" t="e">
        <f>VLOOKUP(A3881,'MASTER KEY'!$A$2:$C9841,3,TRUE)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KEY'!$A$2:$K8879,11,FALSE)</f>
        <v>#N/A</v>
      </c>
      <c r="H3881">
        <v>0</v>
      </c>
    </row>
    <row r="3882" spans="1:8">
      <c r="A3882" s="6">
        <f>'MASTER KEY'!A3882</f>
        <v>0</v>
      </c>
      <c r="B3882" t="e">
        <f>VLOOKUP(A3882,'MASTER KEY'!$A$2:$B9842,2,FALSE)</f>
        <v>#N/A</v>
      </c>
      <c r="C3882" s="149" t="e">
        <f>VLOOKUP(A3882,'MASTER KEY'!$A$2:$C9842,3,TRUE)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KEY'!$A$2:$K8880,11,FALSE)</f>
        <v>#N/A</v>
      </c>
      <c r="H3882">
        <v>0</v>
      </c>
    </row>
    <row r="3883" spans="1:8">
      <c r="A3883" s="6">
        <f>'MASTER KEY'!A3883</f>
        <v>0</v>
      </c>
      <c r="B3883" t="e">
        <f>VLOOKUP(A3883,'MASTER KEY'!$A$2:$B9843,2,FALSE)</f>
        <v>#N/A</v>
      </c>
      <c r="C3883" s="149" t="e">
        <f>VLOOKUP(A3883,'MASTER KEY'!$A$2:$C9843,3,TRUE)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KEY'!$A$2:$K8881,11,FALSE)</f>
        <v>#N/A</v>
      </c>
      <c r="H3883">
        <v>0</v>
      </c>
    </row>
    <row r="3884" spans="1:8">
      <c r="A3884" s="6">
        <f>'MASTER KEY'!A3884</f>
        <v>0</v>
      </c>
      <c r="B3884" t="e">
        <f>VLOOKUP(A3884,'MASTER KEY'!$A$2:$B9844,2,FALSE)</f>
        <v>#N/A</v>
      </c>
      <c r="C3884" s="149" t="e">
        <f>VLOOKUP(A3884,'MASTER KEY'!$A$2:$C9844,3,TRUE)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KEY'!$A$2:$K8882,11,FALSE)</f>
        <v>#N/A</v>
      </c>
      <c r="H3884">
        <v>0</v>
      </c>
    </row>
    <row r="3885" spans="1:8">
      <c r="A3885" s="6">
        <f>'MASTER KEY'!A3885</f>
        <v>0</v>
      </c>
      <c r="B3885" t="e">
        <f>VLOOKUP(A3885,'MASTER KEY'!$A$2:$B9845,2,FALSE)</f>
        <v>#N/A</v>
      </c>
      <c r="C3885" s="149" t="e">
        <f>VLOOKUP(A3885,'MASTER KEY'!$A$2:$C9845,3,TRUE)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KEY'!$A$2:$K8883,11,FALSE)</f>
        <v>#N/A</v>
      </c>
      <c r="H3885">
        <v>0</v>
      </c>
    </row>
    <row r="3886" spans="1:8">
      <c r="A3886" s="6">
        <f>'MASTER KEY'!A3886</f>
        <v>0</v>
      </c>
      <c r="B3886" t="e">
        <f>VLOOKUP(A3886,'MASTER KEY'!$A$2:$B9846,2,FALSE)</f>
        <v>#N/A</v>
      </c>
      <c r="C3886" s="149" t="e">
        <f>VLOOKUP(A3886,'MASTER KEY'!$A$2:$C9846,3,TRUE)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KEY'!$A$2:$K8884,11,FALSE)</f>
        <v>#N/A</v>
      </c>
      <c r="H3886">
        <v>0</v>
      </c>
    </row>
    <row r="3887" spans="1:8">
      <c r="A3887" s="6">
        <f>'MASTER KEY'!A3887</f>
        <v>0</v>
      </c>
      <c r="B3887" t="e">
        <f>VLOOKUP(A3887,'MASTER KEY'!$A$2:$B9847,2,FALSE)</f>
        <v>#N/A</v>
      </c>
      <c r="C3887" s="149" t="e">
        <f>VLOOKUP(A3887,'MASTER KEY'!$A$2:$C9847,3,TRUE)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KEY'!$A$2:$K8885,11,FALSE)</f>
        <v>#N/A</v>
      </c>
      <c r="H3887">
        <v>0</v>
      </c>
    </row>
    <row r="3888" spans="1:8">
      <c r="A3888" s="6">
        <f>'MASTER KEY'!A3888</f>
        <v>0</v>
      </c>
      <c r="B3888" t="e">
        <f>VLOOKUP(A3888,'MASTER KEY'!$A$2:$B9848,2,FALSE)</f>
        <v>#N/A</v>
      </c>
      <c r="C3888" s="149" t="e">
        <f>VLOOKUP(A3888,'MASTER KEY'!$A$2:$C9848,3,TRUE)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KEY'!$A$2:$K8886,11,FALSE)</f>
        <v>#N/A</v>
      </c>
      <c r="H3888">
        <v>0</v>
      </c>
    </row>
    <row r="3889" spans="1:8">
      <c r="A3889" s="6">
        <f>'MASTER KEY'!A3889</f>
        <v>0</v>
      </c>
      <c r="B3889" t="e">
        <f>VLOOKUP(A3889,'MASTER KEY'!$A$2:$B9849,2,FALSE)</f>
        <v>#N/A</v>
      </c>
      <c r="C3889" s="149" t="e">
        <f>VLOOKUP(A3889,'MASTER KEY'!$A$2:$C9849,3,TRUE)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KEY'!$A$2:$K8887,11,FALSE)</f>
        <v>#N/A</v>
      </c>
      <c r="H3889">
        <v>0</v>
      </c>
    </row>
    <row r="3890" spans="1:8">
      <c r="A3890" s="6">
        <f>'MASTER KEY'!A3890</f>
        <v>0</v>
      </c>
      <c r="B3890" t="e">
        <f>VLOOKUP(A3890,'MASTER KEY'!$A$2:$B9850,2,FALSE)</f>
        <v>#N/A</v>
      </c>
      <c r="C3890" s="149" t="e">
        <f>VLOOKUP(A3890,'MASTER KEY'!$A$2:$C9850,3,TRUE)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KEY'!$A$2:$K8888,11,FALSE)</f>
        <v>#N/A</v>
      </c>
      <c r="H3890">
        <v>0</v>
      </c>
    </row>
    <row r="3891" spans="1:8">
      <c r="A3891" s="6">
        <f>'MASTER KEY'!A3891</f>
        <v>0</v>
      </c>
      <c r="B3891" t="e">
        <f>VLOOKUP(A3891,'MASTER KEY'!$A$2:$B9851,2,FALSE)</f>
        <v>#N/A</v>
      </c>
      <c r="C3891" s="149" t="e">
        <f>VLOOKUP(A3891,'MASTER KEY'!$A$2:$C9851,3,TRUE)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KEY'!$A$2:$K8889,11,FALSE)</f>
        <v>#N/A</v>
      </c>
      <c r="H3891">
        <v>0</v>
      </c>
    </row>
    <row r="3892" spans="1:8">
      <c r="A3892" s="6">
        <f>'MASTER KEY'!A3892</f>
        <v>0</v>
      </c>
      <c r="B3892" t="e">
        <f>VLOOKUP(A3892,'MASTER KEY'!$A$2:$B9852,2,FALSE)</f>
        <v>#N/A</v>
      </c>
      <c r="C3892" s="149" t="e">
        <f>VLOOKUP(A3892,'MASTER KEY'!$A$2:$C9852,3,TRUE)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KEY'!$A$2:$K8890,11,FALSE)</f>
        <v>#N/A</v>
      </c>
      <c r="H3892">
        <v>0</v>
      </c>
    </row>
    <row r="3893" spans="1:8">
      <c r="A3893" s="6">
        <f>'MASTER KEY'!A3893</f>
        <v>0</v>
      </c>
      <c r="B3893" t="e">
        <f>VLOOKUP(A3893,'MASTER KEY'!$A$2:$B9853,2,FALSE)</f>
        <v>#N/A</v>
      </c>
      <c r="C3893" s="149" t="e">
        <f>VLOOKUP(A3893,'MASTER KEY'!$A$2:$C9853,3,TRUE)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KEY'!$A$2:$K8891,11,FALSE)</f>
        <v>#N/A</v>
      </c>
      <c r="H3893">
        <v>0</v>
      </c>
    </row>
    <row r="3894" spans="1:8">
      <c r="A3894" s="6">
        <f>'MASTER KEY'!A3894</f>
        <v>0</v>
      </c>
      <c r="B3894" t="e">
        <f>VLOOKUP(A3894,'MASTER KEY'!$A$2:$B9854,2,FALSE)</f>
        <v>#N/A</v>
      </c>
      <c r="C3894" s="149" t="e">
        <f>VLOOKUP(A3894,'MASTER KEY'!$A$2:$C9854,3,TRUE)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KEY'!$A$2:$K8892,11,FALSE)</f>
        <v>#N/A</v>
      </c>
      <c r="H3894">
        <v>0</v>
      </c>
    </row>
    <row r="3895" spans="1:8">
      <c r="A3895" s="6">
        <f>'MASTER KEY'!A3895</f>
        <v>0</v>
      </c>
      <c r="B3895" t="e">
        <f>VLOOKUP(A3895,'MASTER KEY'!$A$2:$B9855,2,FALSE)</f>
        <v>#N/A</v>
      </c>
      <c r="C3895" s="149" t="e">
        <f>VLOOKUP(A3895,'MASTER KEY'!$A$2:$C9855,3,TRUE)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KEY'!$A$2:$K8893,11,FALSE)</f>
        <v>#N/A</v>
      </c>
      <c r="H3895">
        <v>0</v>
      </c>
    </row>
    <row r="3896" spans="1:8">
      <c r="A3896" s="6">
        <f>'MASTER KEY'!A3896</f>
        <v>0</v>
      </c>
      <c r="B3896" t="e">
        <f>VLOOKUP(A3896,'MASTER KEY'!$A$2:$B9856,2,FALSE)</f>
        <v>#N/A</v>
      </c>
      <c r="C3896" s="149" t="e">
        <f>VLOOKUP(A3896,'MASTER KEY'!$A$2:$C9856,3,TRUE)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KEY'!$A$2:$K8894,11,FALSE)</f>
        <v>#N/A</v>
      </c>
      <c r="H3896">
        <v>0</v>
      </c>
    </row>
    <row r="3897" spans="1:8">
      <c r="A3897" s="6">
        <f>'MASTER KEY'!A3897</f>
        <v>0</v>
      </c>
      <c r="B3897" t="e">
        <f>VLOOKUP(A3897,'MASTER KEY'!$A$2:$B9857,2,FALSE)</f>
        <v>#N/A</v>
      </c>
      <c r="C3897" s="149" t="e">
        <f>VLOOKUP(A3897,'MASTER KEY'!$A$2:$C9857,3,TRUE)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KEY'!$A$2:$K8895,11,FALSE)</f>
        <v>#N/A</v>
      </c>
      <c r="H3897">
        <v>0</v>
      </c>
    </row>
    <row r="3898" spans="1:8">
      <c r="A3898" s="6">
        <f>'MASTER KEY'!A3898</f>
        <v>0</v>
      </c>
      <c r="B3898" t="e">
        <f>VLOOKUP(A3898,'MASTER KEY'!$A$2:$B9858,2,FALSE)</f>
        <v>#N/A</v>
      </c>
      <c r="C3898" s="149" t="e">
        <f>VLOOKUP(A3898,'MASTER KEY'!$A$2:$C9858,3,TRUE)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KEY'!$A$2:$K8896,11,FALSE)</f>
        <v>#N/A</v>
      </c>
      <c r="H3898">
        <v>0</v>
      </c>
    </row>
    <row r="3899" spans="1:8">
      <c r="A3899" s="6">
        <f>'MASTER KEY'!A3899</f>
        <v>0</v>
      </c>
      <c r="B3899" t="e">
        <f>VLOOKUP(A3899,'MASTER KEY'!$A$2:$B9859,2,FALSE)</f>
        <v>#N/A</v>
      </c>
      <c r="C3899" s="149" t="e">
        <f>VLOOKUP(A3899,'MASTER KEY'!$A$2:$C9859,3,TRUE)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KEY'!$A$2:$K8897,11,FALSE)</f>
        <v>#N/A</v>
      </c>
      <c r="H3899">
        <v>0</v>
      </c>
    </row>
    <row r="3900" spans="1:8">
      <c r="A3900" s="6">
        <f>'MASTER KEY'!A3900</f>
        <v>0</v>
      </c>
      <c r="B3900" t="e">
        <f>VLOOKUP(A3900,'MASTER KEY'!$A$2:$B9860,2,FALSE)</f>
        <v>#N/A</v>
      </c>
      <c r="C3900" s="149" t="e">
        <f>VLOOKUP(A3900,'MASTER KEY'!$A$2:$C9860,3,TRUE)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KEY'!$A$2:$K8898,11,FALSE)</f>
        <v>#N/A</v>
      </c>
      <c r="H3900">
        <v>0</v>
      </c>
    </row>
    <row r="3901" spans="1:8">
      <c r="A3901" s="6">
        <f>'MASTER KEY'!A3901</f>
        <v>0</v>
      </c>
      <c r="B3901" t="e">
        <f>VLOOKUP(A3901,'MASTER KEY'!$A$2:$B9861,2,FALSE)</f>
        <v>#N/A</v>
      </c>
      <c r="C3901" s="149" t="e">
        <f>VLOOKUP(A3901,'MASTER KEY'!$A$2:$C9861,3,TRUE)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KEY'!$A$2:$K8899,11,FALSE)</f>
        <v>#N/A</v>
      </c>
      <c r="H3901">
        <v>0</v>
      </c>
    </row>
    <row r="3902" spans="1:8">
      <c r="A3902" s="6">
        <f>'MASTER KEY'!A3902</f>
        <v>0</v>
      </c>
      <c r="B3902" t="e">
        <f>VLOOKUP(A3902,'MASTER KEY'!$A$2:$B9862,2,FALSE)</f>
        <v>#N/A</v>
      </c>
      <c r="C3902" s="149" t="e">
        <f>VLOOKUP(A3902,'MASTER KEY'!$A$2:$C9862,3,TRUE)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KEY'!$A$2:$K8900,11,FALSE)</f>
        <v>#N/A</v>
      </c>
      <c r="H3902">
        <v>0</v>
      </c>
    </row>
    <row r="3903" spans="1:8">
      <c r="A3903" s="6">
        <f>'MASTER KEY'!A3903</f>
        <v>0</v>
      </c>
      <c r="B3903" t="e">
        <f>VLOOKUP(A3903,'MASTER KEY'!$A$2:$B9863,2,FALSE)</f>
        <v>#N/A</v>
      </c>
      <c r="C3903" s="149" t="e">
        <f>VLOOKUP(A3903,'MASTER KEY'!$A$2:$C9863,3,TRUE)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KEY'!$A$2:$K8901,11,FALSE)</f>
        <v>#N/A</v>
      </c>
      <c r="H3903">
        <v>0</v>
      </c>
    </row>
    <row r="3904" spans="1:8">
      <c r="A3904" s="6">
        <f>'MASTER KEY'!A3904</f>
        <v>0</v>
      </c>
      <c r="B3904" t="e">
        <f>VLOOKUP(A3904,'MASTER KEY'!$A$2:$B9864,2,FALSE)</f>
        <v>#N/A</v>
      </c>
      <c r="C3904" s="149" t="e">
        <f>VLOOKUP(A3904,'MASTER KEY'!$A$2:$C9864,3,TRUE)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KEY'!$A$2:$K8902,11,FALSE)</f>
        <v>#N/A</v>
      </c>
      <c r="H3904">
        <v>0</v>
      </c>
    </row>
    <row r="3905" spans="1:8">
      <c r="A3905" s="6">
        <f>'MASTER KEY'!A3905</f>
        <v>0</v>
      </c>
      <c r="B3905" t="e">
        <f>VLOOKUP(A3905,'MASTER KEY'!$A$2:$B9865,2,FALSE)</f>
        <v>#N/A</v>
      </c>
      <c r="C3905" s="149" t="e">
        <f>VLOOKUP(A3905,'MASTER KEY'!$A$2:$C9865,3,TRUE)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KEY'!$A$2:$K8903,11,FALSE)</f>
        <v>#N/A</v>
      </c>
      <c r="H3905">
        <v>0</v>
      </c>
    </row>
    <row r="3906" spans="1:8">
      <c r="A3906" s="6">
        <f>'MASTER KEY'!A3906</f>
        <v>0</v>
      </c>
      <c r="B3906" t="e">
        <f>VLOOKUP(A3906,'MASTER KEY'!$A$2:$B9866,2,FALSE)</f>
        <v>#N/A</v>
      </c>
      <c r="C3906" s="149" t="e">
        <f>VLOOKUP(A3906,'MASTER KEY'!$A$2:$C9866,3,TRUE)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KEY'!$A$2:$K8904,11,FALSE)</f>
        <v>#N/A</v>
      </c>
      <c r="H3906">
        <v>0</v>
      </c>
    </row>
    <row r="3907" spans="1:8">
      <c r="A3907" s="6">
        <f>'MASTER KEY'!A3907</f>
        <v>0</v>
      </c>
      <c r="B3907" t="e">
        <f>VLOOKUP(A3907,'MASTER KEY'!$A$2:$B9867,2,FALSE)</f>
        <v>#N/A</v>
      </c>
      <c r="C3907" s="149" t="e">
        <f>VLOOKUP(A3907,'MASTER KEY'!$A$2:$C9867,3,TRUE)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KEY'!$A$2:$K8905,11,FALSE)</f>
        <v>#N/A</v>
      </c>
      <c r="H3907">
        <v>0</v>
      </c>
    </row>
    <row r="3908" spans="1:8">
      <c r="A3908" s="6">
        <f>'MASTER KEY'!A3908</f>
        <v>0</v>
      </c>
      <c r="B3908" t="e">
        <f>VLOOKUP(A3908,'MASTER KEY'!$A$2:$B9868,2,FALSE)</f>
        <v>#N/A</v>
      </c>
      <c r="C3908" s="149" t="e">
        <f>VLOOKUP(A3908,'MASTER KEY'!$A$2:$C9868,3,TRUE)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KEY'!$A$2:$K8906,11,FALSE)</f>
        <v>#N/A</v>
      </c>
      <c r="H3908">
        <v>0</v>
      </c>
    </row>
    <row r="3909" spans="1:8">
      <c r="A3909" s="6">
        <f>'MASTER KEY'!A3909</f>
        <v>0</v>
      </c>
      <c r="B3909" t="e">
        <f>VLOOKUP(A3909,'MASTER KEY'!$A$2:$B9869,2,FALSE)</f>
        <v>#N/A</v>
      </c>
      <c r="C3909" s="149" t="e">
        <f>VLOOKUP(A3909,'MASTER KEY'!$A$2:$C9869,3,TRUE)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KEY'!$A$2:$K8907,11,FALSE)</f>
        <v>#N/A</v>
      </c>
      <c r="H3909">
        <v>0</v>
      </c>
    </row>
    <row r="3910" spans="1:8">
      <c r="A3910" s="6">
        <f>'MASTER KEY'!A3910</f>
        <v>0</v>
      </c>
      <c r="B3910" t="e">
        <f>VLOOKUP(A3910,'MASTER KEY'!$A$2:$B9870,2,FALSE)</f>
        <v>#N/A</v>
      </c>
      <c r="C3910" s="149" t="e">
        <f>VLOOKUP(A3910,'MASTER KEY'!$A$2:$C9870,3,TRUE)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KEY'!$A$2:$K8908,11,FALSE)</f>
        <v>#N/A</v>
      </c>
      <c r="H3910">
        <v>0</v>
      </c>
    </row>
    <row r="3911" spans="1:8">
      <c r="A3911" s="6">
        <f>'MASTER KEY'!A3911</f>
        <v>0</v>
      </c>
      <c r="B3911" t="e">
        <f>VLOOKUP(A3911,'MASTER KEY'!$A$2:$B9871,2,FALSE)</f>
        <v>#N/A</v>
      </c>
      <c r="C3911" s="149" t="e">
        <f>VLOOKUP(A3911,'MASTER KEY'!$A$2:$C9871,3,TRUE)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KEY'!$A$2:$K8909,11,FALSE)</f>
        <v>#N/A</v>
      </c>
      <c r="H3911">
        <v>0</v>
      </c>
    </row>
    <row r="3912" spans="1:8">
      <c r="A3912" s="6">
        <f>'MASTER KEY'!A3912</f>
        <v>0</v>
      </c>
      <c r="B3912" t="e">
        <f>VLOOKUP(A3912,'MASTER KEY'!$A$2:$B9872,2,FALSE)</f>
        <v>#N/A</v>
      </c>
      <c r="C3912" s="149" t="e">
        <f>VLOOKUP(A3912,'MASTER KEY'!$A$2:$C9872,3,TRUE)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KEY'!$A$2:$K8910,11,FALSE)</f>
        <v>#N/A</v>
      </c>
      <c r="H3912">
        <v>0</v>
      </c>
    </row>
    <row r="3913" spans="1:8">
      <c r="A3913" s="6">
        <f>'MASTER KEY'!A3913</f>
        <v>0</v>
      </c>
      <c r="B3913" t="e">
        <f>VLOOKUP(A3913,'MASTER KEY'!$A$2:$B9873,2,FALSE)</f>
        <v>#N/A</v>
      </c>
      <c r="C3913" s="149" t="e">
        <f>VLOOKUP(A3913,'MASTER KEY'!$A$2:$C9873,3,TRUE)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KEY'!$A$2:$K8911,11,FALSE)</f>
        <v>#N/A</v>
      </c>
      <c r="H3913">
        <v>0</v>
      </c>
    </row>
    <row r="3914" spans="1:8">
      <c r="A3914" s="6">
        <f>'MASTER KEY'!A3914</f>
        <v>0</v>
      </c>
      <c r="B3914" t="e">
        <f>VLOOKUP(A3914,'MASTER KEY'!$A$2:$B9874,2,FALSE)</f>
        <v>#N/A</v>
      </c>
      <c r="C3914" s="149" t="e">
        <f>VLOOKUP(A3914,'MASTER KEY'!$A$2:$C9874,3,TRUE)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KEY'!$A$2:$K8912,11,FALSE)</f>
        <v>#N/A</v>
      </c>
      <c r="H3914">
        <v>0</v>
      </c>
    </row>
    <row r="3915" spans="1:8">
      <c r="A3915" s="6">
        <f>'MASTER KEY'!A3915</f>
        <v>0</v>
      </c>
      <c r="B3915" t="e">
        <f>VLOOKUP(A3915,'MASTER KEY'!$A$2:$B9875,2,FALSE)</f>
        <v>#N/A</v>
      </c>
      <c r="C3915" s="149" t="e">
        <f>VLOOKUP(A3915,'MASTER KEY'!$A$2:$C9875,3,TRUE)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KEY'!$A$2:$K8913,11,FALSE)</f>
        <v>#N/A</v>
      </c>
      <c r="H3915">
        <v>0</v>
      </c>
    </row>
    <row r="3916" spans="1:8">
      <c r="A3916" s="6">
        <f>'MASTER KEY'!A3916</f>
        <v>0</v>
      </c>
      <c r="B3916" t="e">
        <f>VLOOKUP(A3916,'MASTER KEY'!$A$2:$B9876,2,FALSE)</f>
        <v>#N/A</v>
      </c>
      <c r="C3916" s="149" t="e">
        <f>VLOOKUP(A3916,'MASTER KEY'!$A$2:$C9876,3,TRUE)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KEY'!$A$2:$K8914,11,FALSE)</f>
        <v>#N/A</v>
      </c>
      <c r="H3916">
        <v>0</v>
      </c>
    </row>
    <row r="3917" spans="1:8">
      <c r="A3917" s="6">
        <f>'MASTER KEY'!A3917</f>
        <v>0</v>
      </c>
      <c r="B3917" t="e">
        <f>VLOOKUP(A3917,'MASTER KEY'!$A$2:$B9877,2,FALSE)</f>
        <v>#N/A</v>
      </c>
      <c r="C3917" s="149" t="e">
        <f>VLOOKUP(A3917,'MASTER KEY'!$A$2:$C9877,3,TRUE)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KEY'!$A$2:$K8915,11,FALSE)</f>
        <v>#N/A</v>
      </c>
      <c r="H3917">
        <v>0</v>
      </c>
    </row>
    <row r="3918" spans="1:8">
      <c r="A3918" s="6">
        <f>'MASTER KEY'!A3918</f>
        <v>0</v>
      </c>
      <c r="B3918" t="e">
        <f>VLOOKUP(A3918,'MASTER KEY'!$A$2:$B9878,2,FALSE)</f>
        <v>#N/A</v>
      </c>
      <c r="C3918" s="149" t="e">
        <f>VLOOKUP(A3918,'MASTER KEY'!$A$2:$C9878,3,TRUE)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KEY'!$A$2:$K8916,11,FALSE)</f>
        <v>#N/A</v>
      </c>
      <c r="H3918">
        <v>0</v>
      </c>
    </row>
    <row r="3919" spans="1:8">
      <c r="A3919" s="6">
        <f>'MASTER KEY'!A3919</f>
        <v>0</v>
      </c>
      <c r="B3919" t="e">
        <f>VLOOKUP(A3919,'MASTER KEY'!$A$2:$B9879,2,FALSE)</f>
        <v>#N/A</v>
      </c>
      <c r="C3919" s="149" t="e">
        <f>VLOOKUP(A3919,'MASTER KEY'!$A$2:$C9879,3,TRUE)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KEY'!$A$2:$K8917,11,FALSE)</f>
        <v>#N/A</v>
      </c>
      <c r="H3919">
        <v>0</v>
      </c>
    </row>
    <row r="3920" spans="1:8">
      <c r="A3920" s="6">
        <f>'MASTER KEY'!A3920</f>
        <v>0</v>
      </c>
      <c r="B3920" t="e">
        <f>VLOOKUP(A3920,'MASTER KEY'!$A$2:$B9880,2,FALSE)</f>
        <v>#N/A</v>
      </c>
      <c r="C3920" s="149" t="e">
        <f>VLOOKUP(A3920,'MASTER KEY'!$A$2:$C9880,3,TRUE)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KEY'!$A$2:$K8918,11,FALSE)</f>
        <v>#N/A</v>
      </c>
      <c r="H3920">
        <v>0</v>
      </c>
    </row>
    <row r="3921" spans="1:8">
      <c r="A3921" s="6">
        <f>'MASTER KEY'!A3921</f>
        <v>0</v>
      </c>
      <c r="B3921" t="e">
        <f>VLOOKUP(A3921,'MASTER KEY'!$A$2:$B9881,2,FALSE)</f>
        <v>#N/A</v>
      </c>
      <c r="C3921" s="149" t="e">
        <f>VLOOKUP(A3921,'MASTER KEY'!$A$2:$C9881,3,TRUE)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KEY'!$A$2:$K8919,11,FALSE)</f>
        <v>#N/A</v>
      </c>
      <c r="H3921">
        <v>0</v>
      </c>
    </row>
    <row r="3922" spans="1:8">
      <c r="A3922" s="6">
        <f>'MASTER KEY'!A3922</f>
        <v>0</v>
      </c>
      <c r="B3922" t="e">
        <f>VLOOKUP(A3922,'MASTER KEY'!$A$2:$B9882,2,FALSE)</f>
        <v>#N/A</v>
      </c>
      <c r="C3922" s="149" t="e">
        <f>VLOOKUP(A3922,'MASTER KEY'!$A$2:$C9882,3,TRUE)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KEY'!$A$2:$K8920,11,FALSE)</f>
        <v>#N/A</v>
      </c>
      <c r="H3922">
        <v>0</v>
      </c>
    </row>
    <row r="3923" spans="1:8">
      <c r="A3923" s="6">
        <f>'MASTER KEY'!A3923</f>
        <v>0</v>
      </c>
      <c r="B3923" t="e">
        <f>VLOOKUP(A3923,'MASTER KEY'!$A$2:$B9883,2,FALSE)</f>
        <v>#N/A</v>
      </c>
      <c r="C3923" s="149" t="e">
        <f>VLOOKUP(A3923,'MASTER KEY'!$A$2:$C9883,3,TRUE)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KEY'!$A$2:$K8921,11,FALSE)</f>
        <v>#N/A</v>
      </c>
      <c r="H3923">
        <v>0</v>
      </c>
    </row>
    <row r="3924" spans="1:8">
      <c r="A3924" s="6">
        <f>'MASTER KEY'!A3924</f>
        <v>0</v>
      </c>
      <c r="B3924" t="e">
        <f>VLOOKUP(A3924,'MASTER KEY'!$A$2:$B9884,2,FALSE)</f>
        <v>#N/A</v>
      </c>
      <c r="C3924" s="149" t="e">
        <f>VLOOKUP(A3924,'MASTER KEY'!$A$2:$C9884,3,TRUE)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KEY'!$A$2:$K8922,11,FALSE)</f>
        <v>#N/A</v>
      </c>
      <c r="H3924">
        <v>0</v>
      </c>
    </row>
    <row r="3925" spans="1:8">
      <c r="A3925" s="6">
        <f>'MASTER KEY'!A3925</f>
        <v>0</v>
      </c>
      <c r="B3925" t="e">
        <f>VLOOKUP(A3925,'MASTER KEY'!$A$2:$B9885,2,FALSE)</f>
        <v>#N/A</v>
      </c>
      <c r="C3925" s="149" t="e">
        <f>VLOOKUP(A3925,'MASTER KEY'!$A$2:$C9885,3,TRUE)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KEY'!$A$2:$K8923,11,FALSE)</f>
        <v>#N/A</v>
      </c>
      <c r="H3925">
        <v>0</v>
      </c>
    </row>
    <row r="3926" spans="1:8">
      <c r="A3926" s="6">
        <f>'MASTER KEY'!A3926</f>
        <v>0</v>
      </c>
      <c r="B3926" t="e">
        <f>VLOOKUP(A3926,'MASTER KEY'!$A$2:$B9886,2,FALSE)</f>
        <v>#N/A</v>
      </c>
      <c r="C3926" s="149" t="e">
        <f>VLOOKUP(A3926,'MASTER KEY'!$A$2:$C9886,3,TRUE)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KEY'!$A$2:$K8924,11,FALSE)</f>
        <v>#N/A</v>
      </c>
      <c r="H3926">
        <v>0</v>
      </c>
    </row>
    <row r="3927" spans="1:8">
      <c r="A3927" s="6">
        <f>'MASTER KEY'!A3927</f>
        <v>0</v>
      </c>
      <c r="B3927" t="e">
        <f>VLOOKUP(A3927,'MASTER KEY'!$A$2:$B9887,2,FALSE)</f>
        <v>#N/A</v>
      </c>
      <c r="C3927" s="149" t="e">
        <f>VLOOKUP(A3927,'MASTER KEY'!$A$2:$C9887,3,TRUE)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KEY'!$A$2:$K8925,11,FALSE)</f>
        <v>#N/A</v>
      </c>
      <c r="H3927">
        <v>0</v>
      </c>
    </row>
    <row r="3928" spans="1:8">
      <c r="A3928" s="6">
        <f>'MASTER KEY'!A3928</f>
        <v>0</v>
      </c>
      <c r="B3928" t="e">
        <f>VLOOKUP(A3928,'MASTER KEY'!$A$2:$B9888,2,FALSE)</f>
        <v>#N/A</v>
      </c>
      <c r="C3928" s="149" t="e">
        <f>VLOOKUP(A3928,'MASTER KEY'!$A$2:$C9888,3,TRUE)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KEY'!$A$2:$K8926,11,FALSE)</f>
        <v>#N/A</v>
      </c>
      <c r="H3928">
        <v>0</v>
      </c>
    </row>
    <row r="3929" spans="1:8">
      <c r="A3929" s="6">
        <f>'MASTER KEY'!A3929</f>
        <v>0</v>
      </c>
      <c r="B3929" t="e">
        <f>VLOOKUP(A3929,'MASTER KEY'!$A$2:$B9889,2,FALSE)</f>
        <v>#N/A</v>
      </c>
      <c r="C3929" s="149" t="e">
        <f>VLOOKUP(A3929,'MASTER KEY'!$A$2:$C9889,3,TRUE)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KEY'!$A$2:$K8927,11,FALSE)</f>
        <v>#N/A</v>
      </c>
      <c r="H3929">
        <v>0</v>
      </c>
    </row>
    <row r="3930" spans="1:8">
      <c r="A3930" s="6">
        <f>'MASTER KEY'!A3930</f>
        <v>0</v>
      </c>
      <c r="B3930" t="e">
        <f>VLOOKUP(A3930,'MASTER KEY'!$A$2:$B9890,2,FALSE)</f>
        <v>#N/A</v>
      </c>
      <c r="C3930" s="149" t="e">
        <f>VLOOKUP(A3930,'MASTER KEY'!$A$2:$C9890,3,TRUE)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KEY'!$A$2:$K8928,11,FALSE)</f>
        <v>#N/A</v>
      </c>
      <c r="H3930">
        <v>0</v>
      </c>
    </row>
    <row r="3931" spans="1:8">
      <c r="A3931" s="6">
        <f>'MASTER KEY'!A3931</f>
        <v>0</v>
      </c>
      <c r="B3931" t="e">
        <f>VLOOKUP(A3931,'MASTER KEY'!$A$2:$B9891,2,FALSE)</f>
        <v>#N/A</v>
      </c>
      <c r="C3931" s="149" t="e">
        <f>VLOOKUP(A3931,'MASTER KEY'!$A$2:$C9891,3,TRUE)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KEY'!$A$2:$K8929,11,FALSE)</f>
        <v>#N/A</v>
      </c>
      <c r="H3931">
        <v>0</v>
      </c>
    </row>
    <row r="3932" spans="1:8">
      <c r="A3932" s="6">
        <f>'MASTER KEY'!A3932</f>
        <v>0</v>
      </c>
      <c r="B3932" t="e">
        <f>VLOOKUP(A3932,'MASTER KEY'!$A$2:$B9892,2,FALSE)</f>
        <v>#N/A</v>
      </c>
      <c r="C3932" s="149" t="e">
        <f>VLOOKUP(A3932,'MASTER KEY'!$A$2:$C9892,3,TRUE)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KEY'!$A$2:$K8930,11,FALSE)</f>
        <v>#N/A</v>
      </c>
      <c r="H3932">
        <v>0</v>
      </c>
    </row>
    <row r="3933" spans="1:8">
      <c r="A3933" s="6">
        <f>'MASTER KEY'!A3933</f>
        <v>0</v>
      </c>
      <c r="B3933" t="e">
        <f>VLOOKUP(A3933,'MASTER KEY'!$A$2:$B9893,2,FALSE)</f>
        <v>#N/A</v>
      </c>
      <c r="C3933" s="149" t="e">
        <f>VLOOKUP(A3933,'MASTER KEY'!$A$2:$C9893,3,TRUE)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KEY'!$A$2:$K8931,11,FALSE)</f>
        <v>#N/A</v>
      </c>
      <c r="H3933">
        <v>0</v>
      </c>
    </row>
    <row r="3934" spans="1:8">
      <c r="A3934" s="6">
        <f>'MASTER KEY'!A3934</f>
        <v>0</v>
      </c>
      <c r="B3934" t="e">
        <f>VLOOKUP(A3934,'MASTER KEY'!$A$2:$B9894,2,FALSE)</f>
        <v>#N/A</v>
      </c>
      <c r="C3934" s="149" t="e">
        <f>VLOOKUP(A3934,'MASTER KEY'!$A$2:$C9894,3,TRUE)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KEY'!$A$2:$K8932,11,FALSE)</f>
        <v>#N/A</v>
      </c>
      <c r="H3934">
        <v>0</v>
      </c>
    </row>
    <row r="3935" spans="1:8">
      <c r="A3935" s="6">
        <f>'MASTER KEY'!A3935</f>
        <v>0</v>
      </c>
      <c r="B3935" t="e">
        <f>VLOOKUP(A3935,'MASTER KEY'!$A$2:$B9895,2,FALSE)</f>
        <v>#N/A</v>
      </c>
      <c r="C3935" s="149" t="e">
        <f>VLOOKUP(A3935,'MASTER KEY'!$A$2:$C9895,3,TRUE)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KEY'!$A$2:$K8933,11,FALSE)</f>
        <v>#N/A</v>
      </c>
      <c r="H3935">
        <v>0</v>
      </c>
    </row>
    <row r="3936" spans="1:8">
      <c r="A3936" s="6">
        <f>'MASTER KEY'!A3936</f>
        <v>0</v>
      </c>
      <c r="B3936" t="e">
        <f>VLOOKUP(A3936,'MASTER KEY'!$A$2:$B9896,2,FALSE)</f>
        <v>#N/A</v>
      </c>
      <c r="C3936" s="149" t="e">
        <f>VLOOKUP(A3936,'MASTER KEY'!$A$2:$C9896,3,TRUE)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KEY'!$A$2:$K8934,11,FALSE)</f>
        <v>#N/A</v>
      </c>
      <c r="H3936">
        <v>0</v>
      </c>
    </row>
    <row r="3937" spans="1:8">
      <c r="A3937" s="6">
        <f>'MASTER KEY'!A3937</f>
        <v>0</v>
      </c>
      <c r="B3937" t="e">
        <f>VLOOKUP(A3937,'MASTER KEY'!$A$2:$B9897,2,FALSE)</f>
        <v>#N/A</v>
      </c>
      <c r="C3937" s="149" t="e">
        <f>VLOOKUP(A3937,'MASTER KEY'!$A$2:$C9897,3,TRUE)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KEY'!$A$2:$K8935,11,FALSE)</f>
        <v>#N/A</v>
      </c>
      <c r="H3937">
        <v>0</v>
      </c>
    </row>
    <row r="3938" spans="1:8">
      <c r="A3938" s="6">
        <f>'MASTER KEY'!A3938</f>
        <v>0</v>
      </c>
      <c r="B3938" t="e">
        <f>VLOOKUP(A3938,'MASTER KEY'!$A$2:$B9898,2,FALSE)</f>
        <v>#N/A</v>
      </c>
      <c r="C3938" s="149" t="e">
        <f>VLOOKUP(A3938,'MASTER KEY'!$A$2:$C9898,3,TRUE)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KEY'!$A$2:$K8936,11,FALSE)</f>
        <v>#N/A</v>
      </c>
      <c r="H3938">
        <v>0</v>
      </c>
    </row>
    <row r="3939" spans="1:8">
      <c r="A3939" s="6">
        <f>'MASTER KEY'!A3939</f>
        <v>0</v>
      </c>
      <c r="B3939" t="e">
        <f>VLOOKUP(A3939,'MASTER KEY'!$A$2:$B9899,2,FALSE)</f>
        <v>#N/A</v>
      </c>
      <c r="C3939" s="149" t="e">
        <f>VLOOKUP(A3939,'MASTER KEY'!$A$2:$C9899,3,TRUE)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KEY'!$A$2:$K8937,11,FALSE)</f>
        <v>#N/A</v>
      </c>
      <c r="H3939">
        <v>0</v>
      </c>
    </row>
    <row r="3940" spans="1:8">
      <c r="A3940" s="6">
        <f>'MASTER KEY'!A3940</f>
        <v>0</v>
      </c>
      <c r="B3940" t="e">
        <f>VLOOKUP(A3940,'MASTER KEY'!$A$2:$B9900,2,FALSE)</f>
        <v>#N/A</v>
      </c>
      <c r="C3940" s="149" t="e">
        <f>VLOOKUP(A3940,'MASTER KEY'!$A$2:$C9900,3,TRUE)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KEY'!$A$2:$K8938,11,FALSE)</f>
        <v>#N/A</v>
      </c>
      <c r="H3940">
        <v>0</v>
      </c>
    </row>
    <row r="3941" spans="1:8">
      <c r="A3941" s="6">
        <f>'MASTER KEY'!A3941</f>
        <v>0</v>
      </c>
      <c r="B3941" t="e">
        <f>VLOOKUP(A3941,'MASTER KEY'!$A$2:$B9901,2,FALSE)</f>
        <v>#N/A</v>
      </c>
      <c r="C3941" s="149" t="e">
        <f>VLOOKUP(A3941,'MASTER KEY'!$A$2:$C9901,3,TRUE)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KEY'!$A$2:$K8939,11,FALSE)</f>
        <v>#N/A</v>
      </c>
      <c r="H3941">
        <v>0</v>
      </c>
    </row>
    <row r="3942" spans="1:8">
      <c r="A3942" s="6">
        <f>'MASTER KEY'!A3942</f>
        <v>0</v>
      </c>
      <c r="B3942" t="e">
        <f>VLOOKUP(A3942,'MASTER KEY'!$A$2:$B9902,2,FALSE)</f>
        <v>#N/A</v>
      </c>
      <c r="C3942" s="149" t="e">
        <f>VLOOKUP(A3942,'MASTER KEY'!$A$2:$C9902,3,TRUE)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KEY'!$A$2:$K8940,11,FALSE)</f>
        <v>#N/A</v>
      </c>
      <c r="H3942">
        <v>0</v>
      </c>
    </row>
    <row r="3943" spans="1:8">
      <c r="A3943" s="6">
        <f>'MASTER KEY'!A3943</f>
        <v>0</v>
      </c>
      <c r="B3943" t="e">
        <f>VLOOKUP(A3943,'MASTER KEY'!$A$2:$B9903,2,FALSE)</f>
        <v>#N/A</v>
      </c>
      <c r="C3943" s="149" t="e">
        <f>VLOOKUP(A3943,'MASTER KEY'!$A$2:$C9903,3,TRUE)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KEY'!$A$2:$K8941,11,FALSE)</f>
        <v>#N/A</v>
      </c>
      <c r="H3943">
        <v>0</v>
      </c>
    </row>
    <row r="3944" spans="1:8">
      <c r="A3944" s="6">
        <f>'MASTER KEY'!A3944</f>
        <v>0</v>
      </c>
      <c r="B3944" t="e">
        <f>VLOOKUP(A3944,'MASTER KEY'!$A$2:$B9904,2,FALSE)</f>
        <v>#N/A</v>
      </c>
      <c r="C3944" s="149" t="e">
        <f>VLOOKUP(A3944,'MASTER KEY'!$A$2:$C9904,3,TRUE)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KEY'!$A$2:$K8942,11,FALSE)</f>
        <v>#N/A</v>
      </c>
      <c r="H3944">
        <v>0</v>
      </c>
    </row>
    <row r="3945" spans="1:8">
      <c r="A3945" s="6">
        <f>'MASTER KEY'!A3945</f>
        <v>0</v>
      </c>
      <c r="B3945" t="e">
        <f>VLOOKUP(A3945,'MASTER KEY'!$A$2:$B9905,2,FALSE)</f>
        <v>#N/A</v>
      </c>
      <c r="C3945" s="149" t="e">
        <f>VLOOKUP(A3945,'MASTER KEY'!$A$2:$C9905,3,TRUE)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KEY'!$A$2:$K8943,11,FALSE)</f>
        <v>#N/A</v>
      </c>
      <c r="H3945">
        <v>0</v>
      </c>
    </row>
    <row r="3946" spans="1:8">
      <c r="A3946" s="6">
        <f>'MASTER KEY'!A3946</f>
        <v>0</v>
      </c>
      <c r="B3946" t="e">
        <f>VLOOKUP(A3946,'MASTER KEY'!$A$2:$B9906,2,FALSE)</f>
        <v>#N/A</v>
      </c>
      <c r="C3946" s="149" t="e">
        <f>VLOOKUP(A3946,'MASTER KEY'!$A$2:$C9906,3,TRUE)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KEY'!$A$2:$K8944,11,FALSE)</f>
        <v>#N/A</v>
      </c>
      <c r="H3946">
        <v>0</v>
      </c>
    </row>
    <row r="3947" spans="1:8">
      <c r="A3947" s="6">
        <f>'MASTER KEY'!A3947</f>
        <v>0</v>
      </c>
      <c r="B3947" t="e">
        <f>VLOOKUP(A3947,'MASTER KEY'!$A$2:$B9907,2,FALSE)</f>
        <v>#N/A</v>
      </c>
      <c r="C3947" s="149" t="e">
        <f>VLOOKUP(A3947,'MASTER KEY'!$A$2:$C9907,3,TRUE)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KEY'!$A$2:$K8945,11,FALSE)</f>
        <v>#N/A</v>
      </c>
      <c r="H3947">
        <v>0</v>
      </c>
    </row>
    <row r="3948" spans="1:8">
      <c r="A3948" s="6">
        <f>'MASTER KEY'!A3948</f>
        <v>0</v>
      </c>
      <c r="B3948" t="e">
        <f>VLOOKUP(A3948,'MASTER KEY'!$A$2:$B9908,2,FALSE)</f>
        <v>#N/A</v>
      </c>
      <c r="C3948" s="149" t="e">
        <f>VLOOKUP(A3948,'MASTER KEY'!$A$2:$C9908,3,TRUE)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KEY'!$A$2:$K8946,11,FALSE)</f>
        <v>#N/A</v>
      </c>
      <c r="H3948">
        <v>0</v>
      </c>
    </row>
    <row r="3949" spans="1:8">
      <c r="A3949" s="6">
        <f>'MASTER KEY'!A3949</f>
        <v>0</v>
      </c>
      <c r="B3949" t="e">
        <f>VLOOKUP(A3949,'MASTER KEY'!$A$2:$B9909,2,FALSE)</f>
        <v>#N/A</v>
      </c>
      <c r="C3949" s="149" t="e">
        <f>VLOOKUP(A3949,'MASTER KEY'!$A$2:$C9909,3,TRUE)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KEY'!$A$2:$K8947,11,FALSE)</f>
        <v>#N/A</v>
      </c>
      <c r="H3949">
        <v>0</v>
      </c>
    </row>
    <row r="3950" spans="1:8">
      <c r="A3950" s="6">
        <f>'MASTER KEY'!A3950</f>
        <v>0</v>
      </c>
      <c r="B3950" t="e">
        <f>VLOOKUP(A3950,'MASTER KEY'!$A$2:$B9910,2,FALSE)</f>
        <v>#N/A</v>
      </c>
      <c r="C3950" s="149" t="e">
        <f>VLOOKUP(A3950,'MASTER KEY'!$A$2:$C9910,3,TRUE)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KEY'!$A$2:$K8948,11,FALSE)</f>
        <v>#N/A</v>
      </c>
      <c r="H3950">
        <v>0</v>
      </c>
    </row>
    <row r="3951" spans="1:8">
      <c r="A3951" s="6">
        <f>'MASTER KEY'!A3951</f>
        <v>0</v>
      </c>
      <c r="B3951" t="e">
        <f>VLOOKUP(A3951,'MASTER KEY'!$A$2:$B9911,2,FALSE)</f>
        <v>#N/A</v>
      </c>
      <c r="C3951" s="149" t="e">
        <f>VLOOKUP(A3951,'MASTER KEY'!$A$2:$C9911,3,TRUE)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KEY'!$A$2:$K8949,11,FALSE)</f>
        <v>#N/A</v>
      </c>
      <c r="H3951">
        <v>0</v>
      </c>
    </row>
    <row r="3952" spans="1:8">
      <c r="A3952" s="6">
        <f>'MASTER KEY'!A3952</f>
        <v>0</v>
      </c>
      <c r="B3952" t="e">
        <f>VLOOKUP(A3952,'MASTER KEY'!$A$2:$B9912,2,FALSE)</f>
        <v>#N/A</v>
      </c>
      <c r="C3952" s="149" t="e">
        <f>VLOOKUP(A3952,'MASTER KEY'!$A$2:$C9912,3,TRUE)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KEY'!$A$2:$K8950,11,FALSE)</f>
        <v>#N/A</v>
      </c>
      <c r="H3952">
        <v>0</v>
      </c>
    </row>
    <row r="3953" spans="1:8">
      <c r="A3953" s="6">
        <f>'MASTER KEY'!A3953</f>
        <v>0</v>
      </c>
      <c r="B3953" t="e">
        <f>VLOOKUP(A3953,'MASTER KEY'!$A$2:$B9913,2,FALSE)</f>
        <v>#N/A</v>
      </c>
      <c r="C3953" s="149" t="e">
        <f>VLOOKUP(A3953,'MASTER KEY'!$A$2:$C9913,3,TRUE)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KEY'!$A$2:$K8951,11,FALSE)</f>
        <v>#N/A</v>
      </c>
      <c r="H3953">
        <v>0</v>
      </c>
    </row>
    <row r="3954" spans="1:8">
      <c r="A3954" s="6">
        <f>'MASTER KEY'!A3954</f>
        <v>0</v>
      </c>
      <c r="B3954" t="e">
        <f>VLOOKUP(A3954,'MASTER KEY'!$A$2:$B9914,2,FALSE)</f>
        <v>#N/A</v>
      </c>
      <c r="C3954" s="149" t="e">
        <f>VLOOKUP(A3954,'MASTER KEY'!$A$2:$C9914,3,TRUE)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KEY'!$A$2:$K8952,11,FALSE)</f>
        <v>#N/A</v>
      </c>
      <c r="H3954">
        <v>0</v>
      </c>
    </row>
    <row r="3955" spans="1:8">
      <c r="A3955" s="6">
        <f>'MASTER KEY'!A3955</f>
        <v>0</v>
      </c>
      <c r="B3955" t="e">
        <f>VLOOKUP(A3955,'MASTER KEY'!$A$2:$B9915,2,FALSE)</f>
        <v>#N/A</v>
      </c>
      <c r="C3955" s="149" t="e">
        <f>VLOOKUP(A3955,'MASTER KEY'!$A$2:$C9915,3,TRUE)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KEY'!$A$2:$K8953,11,FALSE)</f>
        <v>#N/A</v>
      </c>
      <c r="H3955">
        <v>0</v>
      </c>
    </row>
    <row r="3956" spans="1:8">
      <c r="A3956" s="6">
        <f>'MASTER KEY'!A3956</f>
        <v>0</v>
      </c>
      <c r="B3956" t="e">
        <f>VLOOKUP(A3956,'MASTER KEY'!$A$2:$B9916,2,FALSE)</f>
        <v>#N/A</v>
      </c>
      <c r="C3956" s="149" t="e">
        <f>VLOOKUP(A3956,'MASTER KEY'!$A$2:$C9916,3,TRUE)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KEY'!$A$2:$K8954,11,FALSE)</f>
        <v>#N/A</v>
      </c>
      <c r="H3956">
        <v>0</v>
      </c>
    </row>
    <row r="3957" spans="1:8">
      <c r="A3957" s="6">
        <f>'MASTER KEY'!A3957</f>
        <v>0</v>
      </c>
      <c r="B3957" t="e">
        <f>VLOOKUP(A3957,'MASTER KEY'!$A$2:$B9917,2,FALSE)</f>
        <v>#N/A</v>
      </c>
      <c r="C3957" s="149" t="e">
        <f>VLOOKUP(A3957,'MASTER KEY'!$A$2:$C9917,3,TRUE)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KEY'!$A$2:$K8955,11,FALSE)</f>
        <v>#N/A</v>
      </c>
      <c r="H3957">
        <v>0</v>
      </c>
    </row>
    <row r="3958" spans="1:8">
      <c r="A3958" s="6">
        <f>'MASTER KEY'!A3958</f>
        <v>0</v>
      </c>
      <c r="B3958" t="e">
        <f>VLOOKUP(A3958,'MASTER KEY'!$A$2:$B9918,2,FALSE)</f>
        <v>#N/A</v>
      </c>
      <c r="C3958" s="149" t="e">
        <f>VLOOKUP(A3958,'MASTER KEY'!$A$2:$C9918,3,TRUE)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KEY'!$A$2:$K8956,11,FALSE)</f>
        <v>#N/A</v>
      </c>
      <c r="H3958">
        <v>0</v>
      </c>
    </row>
    <row r="3959" spans="1:8">
      <c r="A3959" s="6">
        <f>'MASTER KEY'!A3959</f>
        <v>0</v>
      </c>
      <c r="B3959" t="e">
        <f>VLOOKUP(A3959,'MASTER KEY'!$A$2:$B9919,2,FALSE)</f>
        <v>#N/A</v>
      </c>
      <c r="C3959" s="149" t="e">
        <f>VLOOKUP(A3959,'MASTER KEY'!$A$2:$C9919,3,TRUE)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KEY'!$A$2:$K8957,11,FALSE)</f>
        <v>#N/A</v>
      </c>
      <c r="H3959">
        <v>0</v>
      </c>
    </row>
    <row r="3960" spans="1:8">
      <c r="A3960" s="6">
        <f>'MASTER KEY'!A3960</f>
        <v>0</v>
      </c>
      <c r="B3960" t="e">
        <f>VLOOKUP(A3960,'MASTER KEY'!$A$2:$B9920,2,FALSE)</f>
        <v>#N/A</v>
      </c>
      <c r="C3960" s="149" t="e">
        <f>VLOOKUP(A3960,'MASTER KEY'!$A$2:$C9920,3,TRUE)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KEY'!$A$2:$K8958,11,FALSE)</f>
        <v>#N/A</v>
      </c>
      <c r="H3960">
        <v>0</v>
      </c>
    </row>
    <row r="3961" spans="1:8">
      <c r="A3961" s="6">
        <f>'MASTER KEY'!A3961</f>
        <v>0</v>
      </c>
      <c r="B3961" t="e">
        <f>VLOOKUP(A3961,'MASTER KEY'!$A$2:$B9921,2,FALSE)</f>
        <v>#N/A</v>
      </c>
      <c r="C3961" s="149" t="e">
        <f>VLOOKUP(A3961,'MASTER KEY'!$A$2:$C9921,3,TRUE)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KEY'!$A$2:$K8959,11,FALSE)</f>
        <v>#N/A</v>
      </c>
      <c r="H3961">
        <v>0</v>
      </c>
    </row>
    <row r="3962" spans="1:8">
      <c r="A3962" s="6">
        <f>'MASTER KEY'!A3962</f>
        <v>0</v>
      </c>
      <c r="B3962" t="e">
        <f>VLOOKUP(A3962,'MASTER KEY'!$A$2:$B9922,2,FALSE)</f>
        <v>#N/A</v>
      </c>
      <c r="C3962" s="149" t="e">
        <f>VLOOKUP(A3962,'MASTER KEY'!$A$2:$C9922,3,TRUE)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KEY'!$A$2:$K8960,11,FALSE)</f>
        <v>#N/A</v>
      </c>
      <c r="H3962">
        <v>0</v>
      </c>
    </row>
    <row r="3963" spans="1:8">
      <c r="A3963" s="6">
        <f>'MASTER KEY'!A3963</f>
        <v>0</v>
      </c>
      <c r="B3963" t="e">
        <f>VLOOKUP(A3963,'MASTER KEY'!$A$2:$B9923,2,FALSE)</f>
        <v>#N/A</v>
      </c>
      <c r="C3963" s="149" t="e">
        <f>VLOOKUP(A3963,'MASTER KEY'!$A$2:$C9923,3,TRUE)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KEY'!$A$2:$K8961,11,FALSE)</f>
        <v>#N/A</v>
      </c>
      <c r="H3963">
        <v>0</v>
      </c>
    </row>
    <row r="3964" spans="1:8">
      <c r="A3964" s="6">
        <f>'MASTER KEY'!A3964</f>
        <v>0</v>
      </c>
      <c r="B3964" t="e">
        <f>VLOOKUP(A3964,'MASTER KEY'!$A$2:$B9924,2,FALSE)</f>
        <v>#N/A</v>
      </c>
      <c r="C3964" s="149" t="e">
        <f>VLOOKUP(A3964,'MASTER KEY'!$A$2:$C9924,3,TRUE)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KEY'!$A$2:$K8962,11,FALSE)</f>
        <v>#N/A</v>
      </c>
      <c r="H3964">
        <v>0</v>
      </c>
    </row>
    <row r="3965" spans="1:8">
      <c r="A3965" s="6">
        <f>'MASTER KEY'!A3965</f>
        <v>0</v>
      </c>
      <c r="B3965" t="e">
        <f>VLOOKUP(A3965,'MASTER KEY'!$A$2:$B9925,2,FALSE)</f>
        <v>#N/A</v>
      </c>
      <c r="C3965" s="149" t="e">
        <f>VLOOKUP(A3965,'MASTER KEY'!$A$2:$C9925,3,TRUE)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KEY'!$A$2:$K8963,11,FALSE)</f>
        <v>#N/A</v>
      </c>
      <c r="H3965">
        <v>0</v>
      </c>
    </row>
    <row r="3966" spans="1:8">
      <c r="A3966" s="6">
        <f>'MASTER KEY'!A3966</f>
        <v>0</v>
      </c>
      <c r="B3966" t="e">
        <f>VLOOKUP(A3966,'MASTER KEY'!$A$2:$B9926,2,FALSE)</f>
        <v>#N/A</v>
      </c>
      <c r="C3966" s="149" t="e">
        <f>VLOOKUP(A3966,'MASTER KEY'!$A$2:$C9926,3,TRUE)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KEY'!$A$2:$K8964,11,FALSE)</f>
        <v>#N/A</v>
      </c>
      <c r="H3966">
        <v>0</v>
      </c>
    </row>
    <row r="3967" spans="1:8">
      <c r="A3967" s="6">
        <f>'MASTER KEY'!A3967</f>
        <v>0</v>
      </c>
      <c r="B3967" t="e">
        <f>VLOOKUP(A3967,'MASTER KEY'!$A$2:$B9927,2,FALSE)</f>
        <v>#N/A</v>
      </c>
      <c r="C3967" s="149" t="e">
        <f>VLOOKUP(A3967,'MASTER KEY'!$A$2:$C9927,3,TRUE)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KEY'!$A$2:$K8965,11,FALSE)</f>
        <v>#N/A</v>
      </c>
      <c r="H3967">
        <v>0</v>
      </c>
    </row>
    <row r="3968" spans="1:8">
      <c r="A3968" s="6">
        <f>'MASTER KEY'!A3968</f>
        <v>0</v>
      </c>
      <c r="B3968" t="e">
        <f>VLOOKUP(A3968,'MASTER KEY'!$A$2:$B9928,2,FALSE)</f>
        <v>#N/A</v>
      </c>
      <c r="C3968" s="149" t="e">
        <f>VLOOKUP(A3968,'MASTER KEY'!$A$2:$C9928,3,TRUE)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KEY'!$A$2:$K8966,11,FALSE)</f>
        <v>#N/A</v>
      </c>
      <c r="H3968">
        <v>0</v>
      </c>
    </row>
    <row r="3969" spans="1:8">
      <c r="A3969" s="6">
        <f>'MASTER KEY'!A3969</f>
        <v>0</v>
      </c>
      <c r="B3969" t="e">
        <f>VLOOKUP(A3969,'MASTER KEY'!$A$2:$B9929,2,FALSE)</f>
        <v>#N/A</v>
      </c>
      <c r="C3969" s="149" t="e">
        <f>VLOOKUP(A3969,'MASTER KEY'!$A$2:$C9929,3,TRUE)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KEY'!$A$2:$K8967,11,FALSE)</f>
        <v>#N/A</v>
      </c>
      <c r="H3969">
        <v>0</v>
      </c>
    </row>
    <row r="3970" spans="1:8">
      <c r="A3970" s="6">
        <f>'MASTER KEY'!A3970</f>
        <v>0</v>
      </c>
      <c r="B3970" t="e">
        <f>VLOOKUP(A3970,'MASTER KEY'!$A$2:$B9930,2,FALSE)</f>
        <v>#N/A</v>
      </c>
      <c r="C3970" s="149" t="e">
        <f>VLOOKUP(A3970,'MASTER KEY'!$A$2:$C9930,3,TRUE)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KEY'!$A$2:$K8968,11,FALSE)</f>
        <v>#N/A</v>
      </c>
      <c r="H3970">
        <v>0</v>
      </c>
    </row>
    <row r="3971" spans="1:8">
      <c r="A3971" s="6">
        <f>'MASTER KEY'!A3971</f>
        <v>0</v>
      </c>
      <c r="B3971" t="e">
        <f>VLOOKUP(A3971,'MASTER KEY'!$A$2:$B9931,2,FALSE)</f>
        <v>#N/A</v>
      </c>
      <c r="C3971" s="149" t="e">
        <f>VLOOKUP(A3971,'MASTER KEY'!$A$2:$C9931,3,TRUE)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KEY'!$A$2:$K8969,11,FALSE)</f>
        <v>#N/A</v>
      </c>
      <c r="H3971">
        <v>0</v>
      </c>
    </row>
    <row r="3972" spans="1:8">
      <c r="A3972" s="6">
        <f>'MASTER KEY'!A3972</f>
        <v>0</v>
      </c>
      <c r="B3972" t="e">
        <f>VLOOKUP(A3972,'MASTER KEY'!$A$2:$B9932,2,FALSE)</f>
        <v>#N/A</v>
      </c>
      <c r="C3972" s="149" t="e">
        <f>VLOOKUP(A3972,'MASTER KEY'!$A$2:$C9932,3,TRUE)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KEY'!$A$2:$K8970,11,FALSE)</f>
        <v>#N/A</v>
      </c>
      <c r="H3972">
        <v>0</v>
      </c>
    </row>
    <row r="3973" spans="1:8">
      <c r="A3973" s="6">
        <f>'MASTER KEY'!A3973</f>
        <v>0</v>
      </c>
      <c r="B3973" t="e">
        <f>VLOOKUP(A3973,'MASTER KEY'!$A$2:$B9933,2,FALSE)</f>
        <v>#N/A</v>
      </c>
      <c r="C3973" s="149" t="e">
        <f>VLOOKUP(A3973,'MASTER KEY'!$A$2:$C9933,3,TRUE)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KEY'!$A$2:$K8971,11,FALSE)</f>
        <v>#N/A</v>
      </c>
      <c r="H3973">
        <v>0</v>
      </c>
    </row>
    <row r="3974" spans="1:8">
      <c r="A3974" s="6">
        <f>'MASTER KEY'!A3974</f>
        <v>0</v>
      </c>
      <c r="B3974" t="e">
        <f>VLOOKUP(A3974,'MASTER KEY'!$A$2:$B9934,2,FALSE)</f>
        <v>#N/A</v>
      </c>
      <c r="C3974" s="149" t="e">
        <f>VLOOKUP(A3974,'MASTER KEY'!$A$2:$C9934,3,TRUE)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KEY'!$A$2:$K8972,11,FALSE)</f>
        <v>#N/A</v>
      </c>
      <c r="H3974">
        <v>0</v>
      </c>
    </row>
    <row r="3975" spans="1:8">
      <c r="A3975" s="6">
        <f>'MASTER KEY'!A3975</f>
        <v>0</v>
      </c>
      <c r="B3975" t="e">
        <f>VLOOKUP(A3975,'MASTER KEY'!$A$2:$B9935,2,FALSE)</f>
        <v>#N/A</v>
      </c>
      <c r="C3975" s="149" t="e">
        <f>VLOOKUP(A3975,'MASTER KEY'!$A$2:$C9935,3,TRUE)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KEY'!$A$2:$K8973,11,FALSE)</f>
        <v>#N/A</v>
      </c>
      <c r="H3975">
        <v>0</v>
      </c>
    </row>
    <row r="3976" spans="1:8">
      <c r="A3976" s="6">
        <f>'MASTER KEY'!A3976</f>
        <v>0</v>
      </c>
      <c r="B3976" t="e">
        <f>VLOOKUP(A3976,'MASTER KEY'!$A$2:$B9936,2,FALSE)</f>
        <v>#N/A</v>
      </c>
      <c r="C3976" s="149" t="e">
        <f>VLOOKUP(A3976,'MASTER KEY'!$A$2:$C9936,3,TRUE)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KEY'!$A$2:$K8974,11,FALSE)</f>
        <v>#N/A</v>
      </c>
      <c r="H3976">
        <v>0</v>
      </c>
    </row>
    <row r="3977" spans="1:8">
      <c r="A3977" s="6">
        <f>'MASTER KEY'!A3977</f>
        <v>0</v>
      </c>
      <c r="B3977" t="e">
        <f>VLOOKUP(A3977,'MASTER KEY'!$A$2:$B9937,2,FALSE)</f>
        <v>#N/A</v>
      </c>
      <c r="C3977" s="149" t="e">
        <f>VLOOKUP(A3977,'MASTER KEY'!$A$2:$C9937,3,TRUE)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KEY'!$A$2:$K8975,11,FALSE)</f>
        <v>#N/A</v>
      </c>
      <c r="H3977">
        <v>0</v>
      </c>
    </row>
    <row r="3978" spans="1:8">
      <c r="A3978" s="6">
        <f>'MASTER KEY'!A3978</f>
        <v>0</v>
      </c>
      <c r="B3978" t="e">
        <f>VLOOKUP(A3978,'MASTER KEY'!$A$2:$B9938,2,FALSE)</f>
        <v>#N/A</v>
      </c>
      <c r="C3978" s="149" t="e">
        <f>VLOOKUP(A3978,'MASTER KEY'!$A$2:$C9938,3,TRUE)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KEY'!$A$2:$K8976,11,FALSE)</f>
        <v>#N/A</v>
      </c>
      <c r="H3978">
        <v>0</v>
      </c>
    </row>
    <row r="3979" spans="1:8">
      <c r="A3979" s="6">
        <f>'MASTER KEY'!A3979</f>
        <v>0</v>
      </c>
      <c r="B3979" t="e">
        <f>VLOOKUP(A3979,'MASTER KEY'!$A$2:$B9939,2,FALSE)</f>
        <v>#N/A</v>
      </c>
      <c r="C3979" s="149" t="e">
        <f>VLOOKUP(A3979,'MASTER KEY'!$A$2:$C9939,3,TRUE)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KEY'!$A$2:$K8977,11,FALSE)</f>
        <v>#N/A</v>
      </c>
      <c r="H3979">
        <v>0</v>
      </c>
    </row>
    <row r="3980" spans="1:8">
      <c r="A3980" s="6">
        <f>'MASTER KEY'!A3980</f>
        <v>0</v>
      </c>
      <c r="B3980" t="e">
        <f>VLOOKUP(A3980,'MASTER KEY'!$A$2:$B9940,2,FALSE)</f>
        <v>#N/A</v>
      </c>
      <c r="C3980" s="149" t="e">
        <f>VLOOKUP(A3980,'MASTER KEY'!$A$2:$C9940,3,TRUE)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KEY'!$A$2:$K8978,11,FALSE)</f>
        <v>#N/A</v>
      </c>
      <c r="H3980">
        <v>0</v>
      </c>
    </row>
    <row r="3981" spans="1:8">
      <c r="A3981" s="6">
        <f>'MASTER KEY'!A3981</f>
        <v>0</v>
      </c>
      <c r="B3981" t="e">
        <f>VLOOKUP(A3981,'MASTER KEY'!$A$2:$B9941,2,FALSE)</f>
        <v>#N/A</v>
      </c>
      <c r="C3981" s="149" t="e">
        <f>VLOOKUP(A3981,'MASTER KEY'!$A$2:$C9941,3,TRUE)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KEY'!$A$2:$K8979,11,FALSE)</f>
        <v>#N/A</v>
      </c>
      <c r="H3981">
        <v>0</v>
      </c>
    </row>
    <row r="3982" spans="1:8">
      <c r="A3982" s="6">
        <f>'MASTER KEY'!A3982</f>
        <v>0</v>
      </c>
      <c r="B3982" t="e">
        <f>VLOOKUP(A3982,'MASTER KEY'!$A$2:$B9942,2,FALSE)</f>
        <v>#N/A</v>
      </c>
      <c r="C3982" s="149" t="e">
        <f>VLOOKUP(A3982,'MASTER KEY'!$A$2:$C9942,3,TRUE)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KEY'!$A$2:$K8980,11,FALSE)</f>
        <v>#N/A</v>
      </c>
      <c r="H3982">
        <v>0</v>
      </c>
    </row>
    <row r="3983" spans="1:8">
      <c r="A3983" s="6">
        <f>'MASTER KEY'!A3983</f>
        <v>0</v>
      </c>
      <c r="B3983" t="e">
        <f>VLOOKUP(A3983,'MASTER KEY'!$A$2:$B9943,2,FALSE)</f>
        <v>#N/A</v>
      </c>
      <c r="C3983" s="149" t="e">
        <f>VLOOKUP(A3983,'MASTER KEY'!$A$2:$C9943,3,TRUE)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KEY'!$A$2:$K8981,11,FALSE)</f>
        <v>#N/A</v>
      </c>
      <c r="H3983">
        <v>0</v>
      </c>
    </row>
    <row r="3984" spans="1:8">
      <c r="A3984" s="6">
        <f>'MASTER KEY'!A3984</f>
        <v>0</v>
      </c>
      <c r="B3984" t="e">
        <f>VLOOKUP(A3984,'MASTER KEY'!$A$2:$B9944,2,FALSE)</f>
        <v>#N/A</v>
      </c>
      <c r="C3984" s="149" t="e">
        <f>VLOOKUP(A3984,'MASTER KEY'!$A$2:$C9944,3,TRUE)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KEY'!$A$2:$K8982,11,FALSE)</f>
        <v>#N/A</v>
      </c>
      <c r="H3984">
        <v>0</v>
      </c>
    </row>
    <row r="3985" spans="1:8">
      <c r="A3985" s="6">
        <f>'MASTER KEY'!A3985</f>
        <v>0</v>
      </c>
      <c r="B3985" t="e">
        <f>VLOOKUP(A3985,'MASTER KEY'!$A$2:$B9945,2,FALSE)</f>
        <v>#N/A</v>
      </c>
      <c r="C3985" s="149" t="e">
        <f>VLOOKUP(A3985,'MASTER KEY'!$A$2:$C9945,3,TRUE)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KEY'!$A$2:$K8983,11,FALSE)</f>
        <v>#N/A</v>
      </c>
      <c r="H3985">
        <v>0</v>
      </c>
    </row>
    <row r="3986" spans="1:8">
      <c r="A3986" s="6">
        <f>'MASTER KEY'!A3986</f>
        <v>0</v>
      </c>
      <c r="B3986" t="e">
        <f>VLOOKUP(A3986,'MASTER KEY'!$A$2:$B9946,2,FALSE)</f>
        <v>#N/A</v>
      </c>
      <c r="C3986" s="149" t="e">
        <f>VLOOKUP(A3986,'MASTER KEY'!$A$2:$C9946,3,TRUE)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KEY'!$A$2:$K8984,11,FALSE)</f>
        <v>#N/A</v>
      </c>
      <c r="H3986">
        <v>0</v>
      </c>
    </row>
    <row r="3987" spans="1:8">
      <c r="A3987" s="6">
        <f>'MASTER KEY'!A3987</f>
        <v>0</v>
      </c>
      <c r="B3987" t="e">
        <f>VLOOKUP(A3987,'MASTER KEY'!$A$2:$B9947,2,FALSE)</f>
        <v>#N/A</v>
      </c>
      <c r="C3987" s="149" t="e">
        <f>VLOOKUP(A3987,'MASTER KEY'!$A$2:$C9947,3,TRUE)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KEY'!$A$2:$K8985,11,FALSE)</f>
        <v>#N/A</v>
      </c>
      <c r="H3987">
        <v>0</v>
      </c>
    </row>
    <row r="3988" spans="1:8">
      <c r="A3988" s="6">
        <f>'MASTER KEY'!A3988</f>
        <v>0</v>
      </c>
      <c r="B3988" t="e">
        <f>VLOOKUP(A3988,'MASTER KEY'!$A$2:$B9948,2,FALSE)</f>
        <v>#N/A</v>
      </c>
      <c r="C3988" s="149" t="e">
        <f>VLOOKUP(A3988,'MASTER KEY'!$A$2:$C9948,3,TRUE)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KEY'!$A$2:$K8986,11,FALSE)</f>
        <v>#N/A</v>
      </c>
      <c r="H3988">
        <v>0</v>
      </c>
    </row>
    <row r="3989" spans="1:8">
      <c r="A3989" s="6">
        <f>'MASTER KEY'!A3989</f>
        <v>0</v>
      </c>
      <c r="B3989" t="e">
        <f>VLOOKUP(A3989,'MASTER KEY'!$A$2:$B9949,2,FALSE)</f>
        <v>#N/A</v>
      </c>
      <c r="C3989" s="149" t="e">
        <f>VLOOKUP(A3989,'MASTER KEY'!$A$2:$C9949,3,TRUE)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KEY'!$A$2:$K8987,11,FALSE)</f>
        <v>#N/A</v>
      </c>
      <c r="H3989">
        <v>0</v>
      </c>
    </row>
    <row r="3990" spans="1:8">
      <c r="A3990" s="6">
        <f>'MASTER KEY'!A3990</f>
        <v>0</v>
      </c>
      <c r="B3990" t="e">
        <f>VLOOKUP(A3990,'MASTER KEY'!$A$2:$B9950,2,FALSE)</f>
        <v>#N/A</v>
      </c>
      <c r="C3990" s="149" t="e">
        <f>VLOOKUP(A3990,'MASTER KEY'!$A$2:$C9950,3,TRUE)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KEY'!$A$2:$K8988,11,FALSE)</f>
        <v>#N/A</v>
      </c>
      <c r="H3990">
        <v>0</v>
      </c>
    </row>
    <row r="3991" spans="1:8">
      <c r="A3991" s="6">
        <f>'MASTER KEY'!A3991</f>
        <v>0</v>
      </c>
      <c r="B3991" t="e">
        <f>VLOOKUP(A3991,'MASTER KEY'!$A$2:$B9951,2,FALSE)</f>
        <v>#N/A</v>
      </c>
      <c r="C3991" s="149" t="e">
        <f>VLOOKUP(A3991,'MASTER KEY'!$A$2:$C9951,3,TRUE)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KEY'!$A$2:$K8989,11,FALSE)</f>
        <v>#N/A</v>
      </c>
      <c r="H3991">
        <v>0</v>
      </c>
    </row>
    <row r="3992" spans="1:8">
      <c r="A3992" s="6">
        <f>'MASTER KEY'!A3992</f>
        <v>0</v>
      </c>
      <c r="B3992" t="e">
        <f>VLOOKUP(A3992,'MASTER KEY'!$A$2:$B9952,2,FALSE)</f>
        <v>#N/A</v>
      </c>
      <c r="C3992" s="149" t="e">
        <f>VLOOKUP(A3992,'MASTER KEY'!$A$2:$C9952,3,TRUE)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KEY'!$A$2:$K8990,11,FALSE)</f>
        <v>#N/A</v>
      </c>
      <c r="H3992">
        <v>0</v>
      </c>
    </row>
    <row r="3993" spans="1:8">
      <c r="A3993" s="6">
        <f>'MASTER KEY'!A3993</f>
        <v>0</v>
      </c>
      <c r="B3993" t="e">
        <f>VLOOKUP(A3993,'MASTER KEY'!$A$2:$B9953,2,FALSE)</f>
        <v>#N/A</v>
      </c>
      <c r="C3993" s="149" t="e">
        <f>VLOOKUP(A3993,'MASTER KEY'!$A$2:$C9953,3,TRUE)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KEY'!$A$2:$K8991,11,FALSE)</f>
        <v>#N/A</v>
      </c>
      <c r="H3993">
        <v>0</v>
      </c>
    </row>
    <row r="3994" spans="1:8">
      <c r="A3994" s="6">
        <f>'MASTER KEY'!A3994</f>
        <v>0</v>
      </c>
      <c r="B3994" t="e">
        <f>VLOOKUP(A3994,'MASTER KEY'!$A$2:$B9954,2,FALSE)</f>
        <v>#N/A</v>
      </c>
      <c r="C3994" s="149" t="e">
        <f>VLOOKUP(A3994,'MASTER KEY'!$A$2:$C9954,3,TRUE)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KEY'!$A$2:$K8992,11,FALSE)</f>
        <v>#N/A</v>
      </c>
      <c r="H3994">
        <v>0</v>
      </c>
    </row>
    <row r="3995" spans="1:8">
      <c r="A3995" s="6">
        <f>'MASTER KEY'!A3995</f>
        <v>0</v>
      </c>
      <c r="B3995" t="e">
        <f>VLOOKUP(A3995,'MASTER KEY'!$A$2:$B9955,2,FALSE)</f>
        <v>#N/A</v>
      </c>
      <c r="C3995" s="149" t="e">
        <f>VLOOKUP(A3995,'MASTER KEY'!$A$2:$C9955,3,TRUE)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KEY'!$A$2:$K8993,11,FALSE)</f>
        <v>#N/A</v>
      </c>
      <c r="H3995">
        <v>0</v>
      </c>
    </row>
    <row r="3996" spans="1:8">
      <c r="A3996" s="6">
        <f>'MASTER KEY'!A3996</f>
        <v>0</v>
      </c>
      <c r="B3996" t="e">
        <f>VLOOKUP(A3996,'MASTER KEY'!$A$2:$B9956,2,FALSE)</f>
        <v>#N/A</v>
      </c>
      <c r="C3996" s="149" t="e">
        <f>VLOOKUP(A3996,'MASTER KEY'!$A$2:$C9956,3,TRUE)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KEY'!$A$2:$K8994,11,FALSE)</f>
        <v>#N/A</v>
      </c>
      <c r="H3996">
        <v>0</v>
      </c>
    </row>
    <row r="3997" spans="1:8">
      <c r="A3997" s="6">
        <f>'MASTER KEY'!A3997</f>
        <v>0</v>
      </c>
      <c r="B3997" t="e">
        <f>VLOOKUP(A3997,'MASTER KEY'!$A$2:$B9957,2,FALSE)</f>
        <v>#N/A</v>
      </c>
      <c r="C3997" s="149" t="e">
        <f>VLOOKUP(A3997,'MASTER KEY'!$A$2:$C9957,3,TRUE)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KEY'!$A$2:$K8995,11,FALSE)</f>
        <v>#N/A</v>
      </c>
      <c r="H3997">
        <v>0</v>
      </c>
    </row>
    <row r="3998" spans="1:8">
      <c r="A3998" s="6">
        <f>'MASTER KEY'!A3998</f>
        <v>0</v>
      </c>
      <c r="B3998" t="e">
        <f>VLOOKUP(A3998,'MASTER KEY'!$A$2:$B9958,2,FALSE)</f>
        <v>#N/A</v>
      </c>
      <c r="C3998" s="149" t="e">
        <f>VLOOKUP(A3998,'MASTER KEY'!$A$2:$C9958,3,TRUE)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KEY'!$A$2:$K8996,11,FALSE)</f>
        <v>#N/A</v>
      </c>
      <c r="H3998">
        <v>0</v>
      </c>
    </row>
    <row r="3999" spans="1:8">
      <c r="A3999" s="6">
        <f>'MASTER KEY'!A3999</f>
        <v>0</v>
      </c>
      <c r="B3999" t="e">
        <f>VLOOKUP(A3999,'MASTER KEY'!$A$2:$B9959,2,FALSE)</f>
        <v>#N/A</v>
      </c>
      <c r="C3999" s="149" t="e">
        <f>VLOOKUP(A3999,'MASTER KEY'!$A$2:$C9959,3,TRUE)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KEY'!$A$2:$K8997,11,FALSE)</f>
        <v>#N/A</v>
      </c>
      <c r="H3999">
        <v>0</v>
      </c>
    </row>
    <row r="4000" spans="1:8">
      <c r="A4000" s="6">
        <f>'MASTER KEY'!A4000</f>
        <v>0</v>
      </c>
      <c r="B4000" t="e">
        <f>VLOOKUP(A4000,'MASTER KEY'!$A$2:$B9960,2,FALSE)</f>
        <v>#N/A</v>
      </c>
      <c r="C4000" s="149" t="e">
        <f>VLOOKUP(A4000,'MASTER KEY'!$A$2:$C9960,3,TRUE)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KEY'!$A$2:$K8998,11,FALSE)</f>
        <v>#N/A</v>
      </c>
      <c r="H4000">
        <v>0</v>
      </c>
    </row>
    <row r="4001" spans="1:8">
      <c r="A4001" s="6">
        <f>'MASTER KEY'!A4001</f>
        <v>0</v>
      </c>
      <c r="B4001" t="e">
        <f>VLOOKUP(A4001,'MASTER KEY'!$A$2:$B9961,2,FALSE)</f>
        <v>#N/A</v>
      </c>
      <c r="C4001" s="149" t="e">
        <f>VLOOKUP(A4001,'MASTER KEY'!$A$2:$C9961,3,TRUE)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KEY'!$A$2:$K8999,11,FALSE)</f>
        <v>#N/A</v>
      </c>
      <c r="H4001">
        <v>0</v>
      </c>
    </row>
    <row r="4002" spans="1:8">
      <c r="A4002" s="6">
        <f>'MASTER KEY'!A4002</f>
        <v>0</v>
      </c>
      <c r="B4002" t="e">
        <f>VLOOKUP(A4002,'MASTER KEY'!$A$2:$B9962,2,FALSE)</f>
        <v>#N/A</v>
      </c>
      <c r="C4002" s="149" t="e">
        <f>VLOOKUP(A4002,'MASTER KEY'!$A$2:$C9962,3,TRUE)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KEY'!$A$2:$K9000,11,FALSE)</f>
        <v>#N/A</v>
      </c>
      <c r="H4002">
        <v>0</v>
      </c>
    </row>
    <row r="4003" spans="1:8">
      <c r="A4003" s="6">
        <f>'MASTER KEY'!A4003</f>
        <v>0</v>
      </c>
      <c r="B4003" t="e">
        <f>VLOOKUP(A4003,'MASTER KEY'!$A$2:$B9963,2,FALSE)</f>
        <v>#N/A</v>
      </c>
      <c r="C4003" s="149" t="e">
        <f>VLOOKUP(A4003,'MASTER KEY'!$A$2:$C9963,3,TRUE)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KEY'!$A$2:$K9001,11,FALSE)</f>
        <v>#N/A</v>
      </c>
      <c r="H4003">
        <v>0</v>
      </c>
    </row>
    <row r="4004" spans="1:8">
      <c r="A4004" s="6">
        <f>'MASTER KEY'!A4004</f>
        <v>0</v>
      </c>
      <c r="B4004" t="e">
        <f>VLOOKUP(A4004,'MASTER KEY'!$A$2:$B9964,2,FALSE)</f>
        <v>#N/A</v>
      </c>
      <c r="C4004" s="149" t="e">
        <f>VLOOKUP(A4004,'MASTER KEY'!$A$2:$C9964,3,TRUE)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KEY'!$A$2:$K9002,11,FALSE)</f>
        <v>#N/A</v>
      </c>
      <c r="H4004">
        <v>0</v>
      </c>
    </row>
    <row r="4005" spans="1:8">
      <c r="A4005" s="6">
        <f>'MASTER KEY'!A4005</f>
        <v>0</v>
      </c>
      <c r="B4005" t="e">
        <f>VLOOKUP(A4005,'MASTER KEY'!$A$2:$B9965,2,FALSE)</f>
        <v>#N/A</v>
      </c>
      <c r="C4005" s="149" t="e">
        <f>VLOOKUP(A4005,'MASTER KEY'!$A$2:$C9965,3,TRUE)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KEY'!$A$2:$K9003,11,FALSE)</f>
        <v>#N/A</v>
      </c>
      <c r="H4005">
        <v>0</v>
      </c>
    </row>
    <row r="4006" spans="1:8">
      <c r="A4006" s="6">
        <f>'MASTER KEY'!A4006</f>
        <v>0</v>
      </c>
      <c r="B4006" t="e">
        <f>VLOOKUP(A4006,'MASTER KEY'!$A$2:$B9966,2,FALSE)</f>
        <v>#N/A</v>
      </c>
      <c r="C4006" s="149" t="e">
        <f>VLOOKUP(A4006,'MASTER KEY'!$A$2:$C9966,3,TRUE)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KEY'!$A$2:$K9004,11,FALSE)</f>
        <v>#N/A</v>
      </c>
      <c r="H4006">
        <v>0</v>
      </c>
    </row>
    <row r="4007" spans="1:8">
      <c r="A4007" s="6">
        <f>'MASTER KEY'!A4007</f>
        <v>0</v>
      </c>
      <c r="B4007" t="e">
        <f>VLOOKUP(A4007,'MASTER KEY'!$A$2:$B9967,2,FALSE)</f>
        <v>#N/A</v>
      </c>
      <c r="C4007" s="149" t="e">
        <f>VLOOKUP(A4007,'MASTER KEY'!$A$2:$C9967,3,TRUE)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KEY'!$A$2:$K9005,11,FALSE)</f>
        <v>#N/A</v>
      </c>
      <c r="H4007">
        <v>0</v>
      </c>
    </row>
    <row r="4008" spans="1:8">
      <c r="A4008" s="6">
        <f>'MASTER KEY'!A4008</f>
        <v>0</v>
      </c>
      <c r="B4008" t="e">
        <f>VLOOKUP(A4008,'MASTER KEY'!$A$2:$B9968,2,FALSE)</f>
        <v>#N/A</v>
      </c>
      <c r="C4008" s="149" t="e">
        <f>VLOOKUP(A4008,'MASTER KEY'!$A$2:$C9968,3,TRUE)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KEY'!$A$2:$K9006,11,FALSE)</f>
        <v>#N/A</v>
      </c>
      <c r="H4008">
        <v>0</v>
      </c>
    </row>
    <row r="4009" spans="1:8">
      <c r="A4009" s="6">
        <f>'MASTER KEY'!A4009</f>
        <v>0</v>
      </c>
      <c r="B4009" t="e">
        <f>VLOOKUP(A4009,'MASTER KEY'!$A$2:$B9969,2,FALSE)</f>
        <v>#N/A</v>
      </c>
      <c r="C4009" s="149" t="e">
        <f>VLOOKUP(A4009,'MASTER KEY'!$A$2:$C9969,3,TRUE)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KEY'!$A$2:$K9007,11,FALSE)</f>
        <v>#N/A</v>
      </c>
      <c r="H4009">
        <v>0</v>
      </c>
    </row>
    <row r="4010" spans="1:8">
      <c r="A4010" s="6">
        <f>'MASTER KEY'!A4010</f>
        <v>0</v>
      </c>
      <c r="B4010" t="e">
        <f>VLOOKUP(A4010,'MASTER KEY'!$A$2:$B9970,2,FALSE)</f>
        <v>#N/A</v>
      </c>
      <c r="C4010" s="149" t="e">
        <f>VLOOKUP(A4010,'MASTER KEY'!$A$2:$C9970,3,TRUE)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KEY'!$A$2:$K9008,11,FALSE)</f>
        <v>#N/A</v>
      </c>
      <c r="H4010">
        <v>0</v>
      </c>
    </row>
    <row r="4011" spans="1:8">
      <c r="A4011" s="6">
        <f>'MASTER KEY'!A4011</f>
        <v>0</v>
      </c>
      <c r="B4011" t="e">
        <f>VLOOKUP(A4011,'MASTER KEY'!$A$2:$B9971,2,FALSE)</f>
        <v>#N/A</v>
      </c>
      <c r="C4011" s="149" t="e">
        <f>VLOOKUP(A4011,'MASTER KEY'!$A$2:$C9971,3,TRUE)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KEY'!$A$2:$K9009,11,FALSE)</f>
        <v>#N/A</v>
      </c>
      <c r="H4011">
        <v>0</v>
      </c>
    </row>
    <row r="4012" spans="1:8">
      <c r="A4012" s="6">
        <f>'MASTER KEY'!A4012</f>
        <v>0</v>
      </c>
      <c r="B4012" t="e">
        <f>VLOOKUP(A4012,'MASTER KEY'!$A$2:$B9972,2,FALSE)</f>
        <v>#N/A</v>
      </c>
      <c r="C4012" s="149" t="e">
        <f>VLOOKUP(A4012,'MASTER KEY'!$A$2:$C9972,3,TRUE)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KEY'!$A$2:$K9010,11,FALSE)</f>
        <v>#N/A</v>
      </c>
      <c r="H4012">
        <v>0</v>
      </c>
    </row>
    <row r="4013" spans="1:8">
      <c r="A4013" s="6">
        <f>'MASTER KEY'!A4013</f>
        <v>0</v>
      </c>
      <c r="B4013" t="e">
        <f>VLOOKUP(A4013,'MASTER KEY'!$A$2:$B9973,2,FALSE)</f>
        <v>#N/A</v>
      </c>
      <c r="C4013" s="149" t="e">
        <f>VLOOKUP(A4013,'MASTER KEY'!$A$2:$C9973,3,TRUE)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KEY'!$A$2:$K9011,11,FALSE)</f>
        <v>#N/A</v>
      </c>
      <c r="H4013">
        <v>0</v>
      </c>
    </row>
    <row r="4014" spans="1:8">
      <c r="A4014" s="6">
        <f>'MASTER KEY'!A4014</f>
        <v>0</v>
      </c>
      <c r="B4014" t="e">
        <f>VLOOKUP(A4014,'MASTER KEY'!$A$2:$B9974,2,FALSE)</f>
        <v>#N/A</v>
      </c>
      <c r="C4014" s="149" t="e">
        <f>VLOOKUP(A4014,'MASTER KEY'!$A$2:$C9974,3,TRUE)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KEY'!$A$2:$K9012,11,FALSE)</f>
        <v>#N/A</v>
      </c>
      <c r="H4014">
        <v>0</v>
      </c>
    </row>
    <row r="4015" spans="1:8">
      <c r="A4015" s="6">
        <f>'MASTER KEY'!A4015</f>
        <v>0</v>
      </c>
      <c r="B4015" t="e">
        <f>VLOOKUP(A4015,'MASTER KEY'!$A$2:$B9975,2,FALSE)</f>
        <v>#N/A</v>
      </c>
      <c r="C4015" s="149" t="e">
        <f>VLOOKUP(A4015,'MASTER KEY'!$A$2:$C9975,3,TRUE)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KEY'!$A$2:$K9013,11,FALSE)</f>
        <v>#N/A</v>
      </c>
      <c r="H4015">
        <v>0</v>
      </c>
    </row>
    <row r="4016" spans="1:8">
      <c r="A4016" s="6">
        <f>'MASTER KEY'!A4016</f>
        <v>0</v>
      </c>
      <c r="B4016" t="e">
        <f>VLOOKUP(A4016,'MASTER KEY'!$A$2:$B9976,2,FALSE)</f>
        <v>#N/A</v>
      </c>
      <c r="C4016" s="149" t="e">
        <f>VLOOKUP(A4016,'MASTER KEY'!$A$2:$C9976,3,TRUE)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KEY'!$A$2:$K9014,11,FALSE)</f>
        <v>#N/A</v>
      </c>
      <c r="H4016">
        <v>0</v>
      </c>
    </row>
    <row r="4017" spans="1:8">
      <c r="A4017" s="6">
        <f>'MASTER KEY'!A4017</f>
        <v>0</v>
      </c>
      <c r="B4017" t="e">
        <f>VLOOKUP(A4017,'MASTER KEY'!$A$2:$B9977,2,FALSE)</f>
        <v>#N/A</v>
      </c>
      <c r="C4017" s="149" t="e">
        <f>VLOOKUP(A4017,'MASTER KEY'!$A$2:$C9977,3,TRUE)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KEY'!$A$2:$K9015,11,FALSE)</f>
        <v>#N/A</v>
      </c>
      <c r="H4017">
        <v>0</v>
      </c>
    </row>
    <row r="4018" spans="1:8">
      <c r="A4018" s="6">
        <f>'MASTER KEY'!A4018</f>
        <v>0</v>
      </c>
      <c r="B4018" t="e">
        <f>VLOOKUP(A4018,'MASTER KEY'!$A$2:$B9978,2,FALSE)</f>
        <v>#N/A</v>
      </c>
      <c r="C4018" s="149" t="e">
        <f>VLOOKUP(A4018,'MASTER KEY'!$A$2:$C9978,3,TRUE)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KEY'!$A$2:$K9016,11,FALSE)</f>
        <v>#N/A</v>
      </c>
      <c r="H4018">
        <v>0</v>
      </c>
    </row>
    <row r="4019" spans="1:8">
      <c r="A4019" s="6">
        <f>'MASTER KEY'!A4019</f>
        <v>0</v>
      </c>
      <c r="B4019" t="e">
        <f>VLOOKUP(A4019,'MASTER KEY'!$A$2:$B9979,2,FALSE)</f>
        <v>#N/A</v>
      </c>
      <c r="C4019" s="149" t="e">
        <f>VLOOKUP(A4019,'MASTER KEY'!$A$2:$C9979,3,TRUE)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KEY'!$A$2:$K9017,11,FALSE)</f>
        <v>#N/A</v>
      </c>
      <c r="H4019">
        <v>0</v>
      </c>
    </row>
    <row r="4020" spans="1:8">
      <c r="A4020" s="6">
        <f>'MASTER KEY'!A4020</f>
        <v>0</v>
      </c>
      <c r="B4020" t="e">
        <f>VLOOKUP(A4020,'MASTER KEY'!$A$2:$B9980,2,FALSE)</f>
        <v>#N/A</v>
      </c>
      <c r="C4020" s="149" t="e">
        <f>VLOOKUP(A4020,'MASTER KEY'!$A$2:$C9980,3,TRUE)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KEY'!$A$2:$K9018,11,FALSE)</f>
        <v>#N/A</v>
      </c>
      <c r="H4020">
        <v>0</v>
      </c>
    </row>
    <row r="4021" spans="1:8">
      <c r="A4021" s="6">
        <f>'MASTER KEY'!A4021</f>
        <v>0</v>
      </c>
      <c r="B4021" t="e">
        <f>VLOOKUP(A4021,'MASTER KEY'!$A$2:$B9981,2,FALSE)</f>
        <v>#N/A</v>
      </c>
      <c r="C4021" s="149" t="e">
        <f>VLOOKUP(A4021,'MASTER KEY'!$A$2:$C9981,3,TRUE)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KEY'!$A$2:$K9019,11,FALSE)</f>
        <v>#N/A</v>
      </c>
      <c r="H4021">
        <v>0</v>
      </c>
    </row>
    <row r="4022" spans="1:8">
      <c r="A4022" s="6">
        <f>'MASTER KEY'!A4022</f>
        <v>0</v>
      </c>
      <c r="B4022" t="e">
        <f>VLOOKUP(A4022,'MASTER KEY'!$A$2:$B9982,2,FALSE)</f>
        <v>#N/A</v>
      </c>
      <c r="C4022" s="149" t="e">
        <f>VLOOKUP(A4022,'MASTER KEY'!$A$2:$C9982,3,TRUE)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KEY'!$A$2:$K9020,11,FALSE)</f>
        <v>#N/A</v>
      </c>
      <c r="H4022">
        <v>0</v>
      </c>
    </row>
    <row r="4023" spans="1:8">
      <c r="A4023" s="6">
        <f>'MASTER KEY'!A4023</f>
        <v>0</v>
      </c>
      <c r="B4023" t="e">
        <f>VLOOKUP(A4023,'MASTER KEY'!$A$2:$B9983,2,FALSE)</f>
        <v>#N/A</v>
      </c>
      <c r="C4023" s="149" t="e">
        <f>VLOOKUP(A4023,'MASTER KEY'!$A$2:$C9983,3,TRUE)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KEY'!$A$2:$K9021,11,FALSE)</f>
        <v>#N/A</v>
      </c>
      <c r="H4023">
        <v>0</v>
      </c>
    </row>
    <row r="4024" spans="1:8">
      <c r="A4024" s="6">
        <f>'MASTER KEY'!A4024</f>
        <v>0</v>
      </c>
      <c r="B4024" t="e">
        <f>VLOOKUP(A4024,'MASTER KEY'!$A$2:$B9984,2,FALSE)</f>
        <v>#N/A</v>
      </c>
      <c r="C4024" s="149" t="e">
        <f>VLOOKUP(A4024,'MASTER KEY'!$A$2:$C9984,3,TRUE)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KEY'!$A$2:$K9022,11,FALSE)</f>
        <v>#N/A</v>
      </c>
      <c r="H4024">
        <v>0</v>
      </c>
    </row>
    <row r="4025" spans="1:8">
      <c r="A4025" s="6">
        <f>'MASTER KEY'!A4025</f>
        <v>0</v>
      </c>
      <c r="B4025" t="e">
        <f>VLOOKUP(A4025,'MASTER KEY'!$A$2:$B9985,2,FALSE)</f>
        <v>#N/A</v>
      </c>
      <c r="C4025" s="149" t="e">
        <f>VLOOKUP(A4025,'MASTER KEY'!$A$2:$C9985,3,TRUE)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KEY'!$A$2:$K9023,11,FALSE)</f>
        <v>#N/A</v>
      </c>
      <c r="H4025">
        <v>0</v>
      </c>
    </row>
    <row r="4026" spans="1:8">
      <c r="A4026" s="6">
        <f>'MASTER KEY'!A4026</f>
        <v>0</v>
      </c>
      <c r="B4026" t="e">
        <f>VLOOKUP(A4026,'MASTER KEY'!$A$2:$B9986,2,FALSE)</f>
        <v>#N/A</v>
      </c>
      <c r="C4026" s="149" t="e">
        <f>VLOOKUP(A4026,'MASTER KEY'!$A$2:$C9986,3,TRUE)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KEY'!$A$2:$K9024,11,FALSE)</f>
        <v>#N/A</v>
      </c>
      <c r="H4026">
        <v>0</v>
      </c>
    </row>
    <row r="4027" spans="1:8">
      <c r="A4027" s="6">
        <f>'MASTER KEY'!A4027</f>
        <v>0</v>
      </c>
      <c r="B4027" t="e">
        <f>VLOOKUP(A4027,'MASTER KEY'!$A$2:$B9987,2,FALSE)</f>
        <v>#N/A</v>
      </c>
      <c r="C4027" s="149" t="e">
        <f>VLOOKUP(A4027,'MASTER KEY'!$A$2:$C9987,3,TRUE)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KEY'!$A$2:$K9025,11,FALSE)</f>
        <v>#N/A</v>
      </c>
      <c r="H4027">
        <v>0</v>
      </c>
    </row>
    <row r="4028" spans="1:8">
      <c r="A4028" s="6">
        <f>'MASTER KEY'!A4028</f>
        <v>0</v>
      </c>
      <c r="B4028" t="e">
        <f>VLOOKUP(A4028,'MASTER KEY'!$A$2:$B9988,2,FALSE)</f>
        <v>#N/A</v>
      </c>
      <c r="C4028" s="149" t="e">
        <f>VLOOKUP(A4028,'MASTER KEY'!$A$2:$C9988,3,TRUE)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KEY'!$A$2:$K9026,11,FALSE)</f>
        <v>#N/A</v>
      </c>
      <c r="H4028">
        <v>0</v>
      </c>
    </row>
    <row r="4029" spans="1:8">
      <c r="A4029" s="6">
        <f>'MASTER KEY'!A4029</f>
        <v>0</v>
      </c>
      <c r="B4029" t="e">
        <f>VLOOKUP(A4029,'MASTER KEY'!$A$2:$B9989,2,FALSE)</f>
        <v>#N/A</v>
      </c>
      <c r="C4029" s="149" t="e">
        <f>VLOOKUP(A4029,'MASTER KEY'!$A$2:$C9989,3,TRUE)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KEY'!$A$2:$K9027,11,FALSE)</f>
        <v>#N/A</v>
      </c>
      <c r="H4029">
        <v>0</v>
      </c>
    </row>
    <row r="4030" spans="1:8">
      <c r="A4030" s="6">
        <f>'MASTER KEY'!A4030</f>
        <v>0</v>
      </c>
      <c r="B4030" t="e">
        <f>VLOOKUP(A4030,'MASTER KEY'!$A$2:$B9990,2,FALSE)</f>
        <v>#N/A</v>
      </c>
      <c r="C4030" s="149" t="e">
        <f>VLOOKUP(A4030,'MASTER KEY'!$A$2:$C9990,3,TRUE)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KEY'!$A$2:$K9028,11,FALSE)</f>
        <v>#N/A</v>
      </c>
      <c r="H4030">
        <v>0</v>
      </c>
    </row>
    <row r="4031" spans="1:8">
      <c r="A4031" s="6">
        <f>'MASTER KEY'!A4031</f>
        <v>0</v>
      </c>
      <c r="B4031" t="e">
        <f>VLOOKUP(A4031,'MASTER KEY'!$A$2:$B9991,2,FALSE)</f>
        <v>#N/A</v>
      </c>
      <c r="C4031" s="149" t="e">
        <f>VLOOKUP(A4031,'MASTER KEY'!$A$2:$C9991,3,TRUE)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KEY'!$A$2:$K9029,11,FALSE)</f>
        <v>#N/A</v>
      </c>
      <c r="H4031">
        <v>0</v>
      </c>
    </row>
    <row r="4032" spans="1:8">
      <c r="A4032" s="6">
        <f>'MASTER KEY'!A4032</f>
        <v>0</v>
      </c>
      <c r="B4032" t="e">
        <f>VLOOKUP(A4032,'MASTER KEY'!$A$2:$B9992,2,FALSE)</f>
        <v>#N/A</v>
      </c>
      <c r="C4032" s="149" t="e">
        <f>VLOOKUP(A4032,'MASTER KEY'!$A$2:$C9992,3,TRUE)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KEY'!$A$2:$K9030,11,FALSE)</f>
        <v>#N/A</v>
      </c>
      <c r="H4032">
        <v>0</v>
      </c>
    </row>
    <row r="4033" spans="1:8">
      <c r="A4033" s="6">
        <f>'MASTER KEY'!A4033</f>
        <v>0</v>
      </c>
      <c r="B4033" t="e">
        <f>VLOOKUP(A4033,'MASTER KEY'!$A$2:$B9993,2,FALSE)</f>
        <v>#N/A</v>
      </c>
      <c r="C4033" s="149" t="e">
        <f>VLOOKUP(A4033,'MASTER KEY'!$A$2:$C9993,3,TRUE)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KEY'!$A$2:$K9031,11,FALSE)</f>
        <v>#N/A</v>
      </c>
      <c r="H4033">
        <v>0</v>
      </c>
    </row>
    <row r="4034" spans="1:8">
      <c r="A4034" s="6">
        <f>'MASTER KEY'!A4034</f>
        <v>0</v>
      </c>
      <c r="B4034" t="e">
        <f>VLOOKUP(A4034,'MASTER KEY'!$A$2:$B9994,2,FALSE)</f>
        <v>#N/A</v>
      </c>
      <c r="C4034" s="149" t="e">
        <f>VLOOKUP(A4034,'MASTER KEY'!$A$2:$C9994,3,TRUE)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KEY'!$A$2:$K9032,11,FALSE)</f>
        <v>#N/A</v>
      </c>
      <c r="H4034">
        <v>0</v>
      </c>
    </row>
    <row r="4035" spans="1:8">
      <c r="A4035" s="6">
        <f>'MASTER KEY'!A4035</f>
        <v>0</v>
      </c>
      <c r="B4035" t="e">
        <f>VLOOKUP(A4035,'MASTER KEY'!$A$2:$B9995,2,FALSE)</f>
        <v>#N/A</v>
      </c>
      <c r="C4035" s="149" t="e">
        <f>VLOOKUP(A4035,'MASTER KEY'!$A$2:$C9995,3,TRUE)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KEY'!$A$2:$K9033,11,FALSE)</f>
        <v>#N/A</v>
      </c>
      <c r="H4035">
        <v>0</v>
      </c>
    </row>
    <row r="4036" spans="1:8">
      <c r="A4036" s="6">
        <f>'MASTER KEY'!A4036</f>
        <v>0</v>
      </c>
      <c r="B4036" t="e">
        <f>VLOOKUP(A4036,'MASTER KEY'!$A$2:$B9996,2,FALSE)</f>
        <v>#N/A</v>
      </c>
      <c r="C4036" s="149" t="e">
        <f>VLOOKUP(A4036,'MASTER KEY'!$A$2:$C9996,3,TRUE)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KEY'!$A$2:$K9034,11,FALSE)</f>
        <v>#N/A</v>
      </c>
      <c r="H4036">
        <v>0</v>
      </c>
    </row>
    <row r="4037" spans="1:8">
      <c r="A4037" s="6">
        <f>'MASTER KEY'!A4037</f>
        <v>0</v>
      </c>
      <c r="B4037" t="e">
        <f>VLOOKUP(A4037,'MASTER KEY'!$A$2:$B9997,2,FALSE)</f>
        <v>#N/A</v>
      </c>
      <c r="C4037" s="149" t="e">
        <f>VLOOKUP(A4037,'MASTER KEY'!$A$2:$C9997,3,TRUE)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KEY'!$A$2:$K9035,11,FALSE)</f>
        <v>#N/A</v>
      </c>
      <c r="H4037">
        <v>0</v>
      </c>
    </row>
    <row r="4038" spans="1:8">
      <c r="A4038" s="6">
        <f>'MASTER KEY'!A4038</f>
        <v>0</v>
      </c>
      <c r="B4038" t="e">
        <f>VLOOKUP(A4038,'MASTER KEY'!$A$2:$B9998,2,FALSE)</f>
        <v>#N/A</v>
      </c>
      <c r="C4038" s="149" t="e">
        <f>VLOOKUP(A4038,'MASTER KEY'!$A$2:$C9998,3,TRUE)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KEY'!$A$2:$K9036,11,FALSE)</f>
        <v>#N/A</v>
      </c>
      <c r="H4038">
        <v>0</v>
      </c>
    </row>
    <row r="4039" spans="1:8">
      <c r="A4039" s="6">
        <f>'MASTER KEY'!A4039</f>
        <v>0</v>
      </c>
      <c r="B4039" t="e">
        <f>VLOOKUP(A4039,'MASTER KEY'!$A$2:$B9999,2,FALSE)</f>
        <v>#N/A</v>
      </c>
      <c r="C4039" s="149" t="e">
        <f>VLOOKUP(A4039,'MASTER KEY'!$A$2:$C9999,3,TRUE)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KEY'!$A$2:$K9037,11,FALSE)</f>
        <v>#N/A</v>
      </c>
      <c r="H4039">
        <v>0</v>
      </c>
    </row>
    <row r="4040" spans="1:8">
      <c r="A4040" s="6">
        <f>'MASTER KEY'!A4040</f>
        <v>0</v>
      </c>
      <c r="B4040" t="e">
        <f>VLOOKUP(A4040,'MASTER KEY'!$A$2:$B10000,2,FALSE)</f>
        <v>#N/A</v>
      </c>
      <c r="C4040" s="149" t="e">
        <f>VLOOKUP(A4040,'MASTER KEY'!$A$2:$C10000,3,TRUE)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KEY'!$A$2:$K9038,11,FALSE)</f>
        <v>#N/A</v>
      </c>
      <c r="H4040">
        <v>0</v>
      </c>
    </row>
    <row r="4041" spans="1:8">
      <c r="A4041" s="6">
        <f>'MASTER KEY'!A4041</f>
        <v>0</v>
      </c>
      <c r="B4041" t="e">
        <f>VLOOKUP(A4041,'MASTER KEY'!$A$2:$B10001,2,FALSE)</f>
        <v>#N/A</v>
      </c>
      <c r="C4041" s="149" t="e">
        <f>VLOOKUP(A4041,'MASTER KEY'!$A$2:$C10001,3,TRUE)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KEY'!$A$2:$K9039,11,FALSE)</f>
        <v>#N/A</v>
      </c>
      <c r="H4041">
        <v>0</v>
      </c>
    </row>
    <row r="4042" spans="1:8">
      <c r="A4042" s="6">
        <f>'MASTER KEY'!A4042</f>
        <v>0</v>
      </c>
      <c r="B4042" t="e">
        <f>VLOOKUP(A4042,'MASTER KEY'!$A$2:$B10002,2,FALSE)</f>
        <v>#N/A</v>
      </c>
      <c r="C4042" s="149" t="e">
        <f>VLOOKUP(A4042,'MASTER KEY'!$A$2:$C10002,3,TRUE)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KEY'!$A$2:$K9040,11,FALSE)</f>
        <v>#N/A</v>
      </c>
      <c r="H4042">
        <v>0</v>
      </c>
    </row>
    <row r="4043" spans="1:8">
      <c r="A4043" s="6">
        <f>'MASTER KEY'!A4043</f>
        <v>0</v>
      </c>
      <c r="B4043" t="e">
        <f>VLOOKUP(A4043,'MASTER KEY'!$A$2:$B10003,2,FALSE)</f>
        <v>#N/A</v>
      </c>
      <c r="C4043" s="149" t="e">
        <f>VLOOKUP(A4043,'MASTER KEY'!$A$2:$C10003,3,TRUE)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KEY'!$A$2:$K9041,11,FALSE)</f>
        <v>#N/A</v>
      </c>
      <c r="H4043">
        <v>0</v>
      </c>
    </row>
    <row r="4044" spans="1:8">
      <c r="A4044" s="6">
        <f>'MASTER KEY'!A4044</f>
        <v>0</v>
      </c>
      <c r="B4044" t="e">
        <f>VLOOKUP(A4044,'MASTER KEY'!$A$2:$B10004,2,FALSE)</f>
        <v>#N/A</v>
      </c>
      <c r="C4044" s="149" t="e">
        <f>VLOOKUP(A4044,'MASTER KEY'!$A$2:$C10004,3,TRUE)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KEY'!$A$2:$K9042,11,FALSE)</f>
        <v>#N/A</v>
      </c>
      <c r="H4044">
        <v>0</v>
      </c>
    </row>
    <row r="4045" spans="1:8">
      <c r="A4045" s="6">
        <f>'MASTER KEY'!A4045</f>
        <v>0</v>
      </c>
      <c r="B4045" t="e">
        <f>VLOOKUP(A4045,'MASTER KEY'!$A$2:$B10005,2,FALSE)</f>
        <v>#N/A</v>
      </c>
      <c r="C4045" s="149" t="e">
        <f>VLOOKUP(A4045,'MASTER KEY'!$A$2:$C10005,3,TRUE)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KEY'!$A$2:$K9043,11,FALSE)</f>
        <v>#N/A</v>
      </c>
      <c r="H4045">
        <v>0</v>
      </c>
    </row>
    <row r="4046" spans="1:8">
      <c r="A4046" s="6">
        <f>'MASTER KEY'!A4046</f>
        <v>0</v>
      </c>
      <c r="B4046" t="e">
        <f>VLOOKUP(A4046,'MASTER KEY'!$A$2:$B10006,2,FALSE)</f>
        <v>#N/A</v>
      </c>
      <c r="C4046" s="149" t="e">
        <f>VLOOKUP(A4046,'MASTER KEY'!$A$2:$C10006,3,TRUE)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KEY'!$A$2:$K9044,11,FALSE)</f>
        <v>#N/A</v>
      </c>
      <c r="H4046">
        <v>0</v>
      </c>
    </row>
    <row r="4047" spans="1:8">
      <c r="A4047" s="6">
        <f>'MASTER KEY'!A4047</f>
        <v>0</v>
      </c>
      <c r="B4047" t="e">
        <f>VLOOKUP(A4047,'MASTER KEY'!$A$2:$B10007,2,FALSE)</f>
        <v>#N/A</v>
      </c>
      <c r="C4047" s="149" t="e">
        <f>VLOOKUP(A4047,'MASTER KEY'!$A$2:$C10007,3,TRUE)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KEY'!$A$2:$K9045,11,FALSE)</f>
        <v>#N/A</v>
      </c>
      <c r="H4047">
        <v>0</v>
      </c>
    </row>
    <row r="4048" spans="1:8">
      <c r="A4048" s="6">
        <f>'MASTER KEY'!A4048</f>
        <v>0</v>
      </c>
      <c r="B4048" t="e">
        <f>VLOOKUP(A4048,'MASTER KEY'!$A$2:$B10008,2,FALSE)</f>
        <v>#N/A</v>
      </c>
      <c r="C4048" s="149" t="e">
        <f>VLOOKUP(A4048,'MASTER KEY'!$A$2:$C10008,3,TRUE)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KEY'!$A$2:$K9046,11,FALSE)</f>
        <v>#N/A</v>
      </c>
      <c r="H4048">
        <v>0</v>
      </c>
    </row>
    <row r="4049" spans="1:8">
      <c r="A4049" s="6">
        <f>'MASTER KEY'!A4049</f>
        <v>0</v>
      </c>
      <c r="B4049" t="e">
        <f>VLOOKUP(A4049,'MASTER KEY'!$A$2:$B10009,2,FALSE)</f>
        <v>#N/A</v>
      </c>
      <c r="C4049" s="149" t="e">
        <f>VLOOKUP(A4049,'MASTER KEY'!$A$2:$C10009,3,TRUE)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KEY'!$A$2:$K9047,11,FALSE)</f>
        <v>#N/A</v>
      </c>
      <c r="H4049">
        <v>0</v>
      </c>
    </row>
    <row r="4050" spans="1:8">
      <c r="A4050" s="6">
        <f>'MASTER KEY'!A4050</f>
        <v>0</v>
      </c>
      <c r="B4050" t="e">
        <f>VLOOKUP(A4050,'MASTER KEY'!$A$2:$B10010,2,FALSE)</f>
        <v>#N/A</v>
      </c>
      <c r="C4050" s="149" t="e">
        <f>VLOOKUP(A4050,'MASTER KEY'!$A$2:$C10010,3,TRUE)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KEY'!$A$2:$K9048,11,FALSE)</f>
        <v>#N/A</v>
      </c>
      <c r="H4050">
        <v>0</v>
      </c>
    </row>
    <row r="4051" spans="1:8">
      <c r="A4051" s="6">
        <f>'MASTER KEY'!A4051</f>
        <v>0</v>
      </c>
      <c r="B4051" t="e">
        <f>VLOOKUP(A4051,'MASTER KEY'!$A$2:$B10011,2,FALSE)</f>
        <v>#N/A</v>
      </c>
      <c r="C4051" s="149" t="e">
        <f>VLOOKUP(A4051,'MASTER KEY'!$A$2:$C10011,3,TRUE)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KEY'!$A$2:$K9049,11,FALSE)</f>
        <v>#N/A</v>
      </c>
      <c r="H4051">
        <v>0</v>
      </c>
    </row>
    <row r="4052" spans="1:8">
      <c r="A4052" s="6">
        <f>'MASTER KEY'!A4052</f>
        <v>0</v>
      </c>
      <c r="B4052" t="e">
        <f>VLOOKUP(A4052,'MASTER KEY'!$A$2:$B10012,2,FALSE)</f>
        <v>#N/A</v>
      </c>
      <c r="C4052" s="149" t="e">
        <f>VLOOKUP(A4052,'MASTER KEY'!$A$2:$C10012,3,TRUE)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KEY'!$A$2:$K9050,11,FALSE)</f>
        <v>#N/A</v>
      </c>
      <c r="H4052">
        <v>0</v>
      </c>
    </row>
    <row r="4053" spans="1:8">
      <c r="A4053" s="6">
        <f>'MASTER KEY'!A4053</f>
        <v>0</v>
      </c>
      <c r="B4053" t="e">
        <f>VLOOKUP(A4053,'MASTER KEY'!$A$2:$B10013,2,FALSE)</f>
        <v>#N/A</v>
      </c>
      <c r="C4053" s="149" t="e">
        <f>VLOOKUP(A4053,'MASTER KEY'!$A$2:$C10013,3,TRUE)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KEY'!$A$2:$K9051,11,FALSE)</f>
        <v>#N/A</v>
      </c>
      <c r="H4053">
        <v>0</v>
      </c>
    </row>
    <row r="4054" spans="1:8">
      <c r="A4054" s="6">
        <f>'MASTER KEY'!A4054</f>
        <v>0</v>
      </c>
      <c r="B4054" t="e">
        <f>VLOOKUP(A4054,'MASTER KEY'!$A$2:$B10014,2,FALSE)</f>
        <v>#N/A</v>
      </c>
      <c r="C4054" s="149" t="e">
        <f>VLOOKUP(A4054,'MASTER KEY'!$A$2:$C10014,3,TRUE)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KEY'!$A$2:$K9052,11,FALSE)</f>
        <v>#N/A</v>
      </c>
      <c r="H4054">
        <v>0</v>
      </c>
    </row>
    <row r="4055" spans="1:8">
      <c r="A4055" s="6">
        <f>'MASTER KEY'!A4055</f>
        <v>0</v>
      </c>
      <c r="B4055" t="e">
        <f>VLOOKUP(A4055,'MASTER KEY'!$A$2:$B10015,2,FALSE)</f>
        <v>#N/A</v>
      </c>
      <c r="C4055" s="149" t="e">
        <f>VLOOKUP(A4055,'MASTER KEY'!$A$2:$C10015,3,TRUE)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KEY'!$A$2:$K9053,11,FALSE)</f>
        <v>#N/A</v>
      </c>
      <c r="H4055">
        <v>0</v>
      </c>
    </row>
    <row r="4056" spans="1:8">
      <c r="A4056" s="6">
        <f>'MASTER KEY'!A4056</f>
        <v>0</v>
      </c>
      <c r="B4056" t="e">
        <f>VLOOKUP(A4056,'MASTER KEY'!$A$2:$B10016,2,FALSE)</f>
        <v>#N/A</v>
      </c>
      <c r="C4056" s="149" t="e">
        <f>VLOOKUP(A4056,'MASTER KEY'!$A$2:$C10016,3,TRUE)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KEY'!$A$2:$K9054,11,FALSE)</f>
        <v>#N/A</v>
      </c>
      <c r="H4056">
        <v>0</v>
      </c>
    </row>
    <row r="4057" spans="1:8">
      <c r="A4057" s="6">
        <f>'MASTER KEY'!A4057</f>
        <v>0</v>
      </c>
      <c r="B4057" t="e">
        <f>VLOOKUP(A4057,'MASTER KEY'!$A$2:$B10017,2,FALSE)</f>
        <v>#N/A</v>
      </c>
      <c r="C4057" s="149" t="e">
        <f>VLOOKUP(A4057,'MASTER KEY'!$A$2:$C10017,3,TRUE)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KEY'!$A$2:$K9055,11,FALSE)</f>
        <v>#N/A</v>
      </c>
      <c r="H4057">
        <v>0</v>
      </c>
    </row>
    <row r="4058" spans="1:8">
      <c r="A4058" s="6">
        <f>'MASTER KEY'!A4058</f>
        <v>0</v>
      </c>
      <c r="B4058" t="e">
        <f>VLOOKUP(A4058,'MASTER KEY'!$A$2:$B10018,2,FALSE)</f>
        <v>#N/A</v>
      </c>
      <c r="C4058" s="149" t="e">
        <f>VLOOKUP(A4058,'MASTER KEY'!$A$2:$C10018,3,TRUE)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KEY'!$A$2:$K9056,11,FALSE)</f>
        <v>#N/A</v>
      </c>
      <c r="H4058">
        <v>0</v>
      </c>
    </row>
    <row r="4059" spans="1:8">
      <c r="A4059" s="6">
        <f>'MASTER KEY'!A4059</f>
        <v>0</v>
      </c>
      <c r="B4059" t="e">
        <f>VLOOKUP(A4059,'MASTER KEY'!$A$2:$B10019,2,FALSE)</f>
        <v>#N/A</v>
      </c>
      <c r="C4059" s="149" t="e">
        <f>VLOOKUP(A4059,'MASTER KEY'!$A$2:$C10019,3,TRUE)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KEY'!$A$2:$K9057,11,FALSE)</f>
        <v>#N/A</v>
      </c>
      <c r="H4059">
        <v>0</v>
      </c>
    </row>
    <row r="4060" spans="1:8">
      <c r="A4060" s="6">
        <f>'MASTER KEY'!A4060</f>
        <v>0</v>
      </c>
      <c r="B4060" t="e">
        <f>VLOOKUP(A4060,'MASTER KEY'!$A$2:$B10020,2,FALSE)</f>
        <v>#N/A</v>
      </c>
      <c r="C4060" s="149" t="e">
        <f>VLOOKUP(A4060,'MASTER KEY'!$A$2:$C10020,3,TRUE)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KEY'!$A$2:$K9058,11,FALSE)</f>
        <v>#N/A</v>
      </c>
      <c r="H4060">
        <v>0</v>
      </c>
    </row>
    <row r="4061" spans="1:8">
      <c r="A4061" s="6">
        <f>'MASTER KEY'!A4061</f>
        <v>0</v>
      </c>
      <c r="B4061" t="e">
        <f>VLOOKUP(A4061,'MASTER KEY'!$A$2:$B10021,2,FALSE)</f>
        <v>#N/A</v>
      </c>
      <c r="C4061" s="149" t="e">
        <f>VLOOKUP(A4061,'MASTER KEY'!$A$2:$C10021,3,TRUE)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KEY'!$A$2:$K9059,11,FALSE)</f>
        <v>#N/A</v>
      </c>
      <c r="H4061">
        <v>0</v>
      </c>
    </row>
    <row r="4062" spans="1:8">
      <c r="A4062" s="6">
        <f>'MASTER KEY'!A4062</f>
        <v>0</v>
      </c>
      <c r="B4062" t="e">
        <f>VLOOKUP(A4062,'MASTER KEY'!$A$2:$B10022,2,FALSE)</f>
        <v>#N/A</v>
      </c>
      <c r="C4062" s="149" t="e">
        <f>VLOOKUP(A4062,'MASTER KEY'!$A$2:$C10022,3,TRUE)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KEY'!$A$2:$K9060,11,FALSE)</f>
        <v>#N/A</v>
      </c>
      <c r="H4062">
        <v>0</v>
      </c>
    </row>
    <row r="4063" spans="1:8">
      <c r="A4063" s="6">
        <f>'MASTER KEY'!A4063</f>
        <v>0</v>
      </c>
      <c r="B4063" t="e">
        <f>VLOOKUP(A4063,'MASTER KEY'!$A$2:$B10023,2,FALSE)</f>
        <v>#N/A</v>
      </c>
      <c r="C4063" s="149" t="e">
        <f>VLOOKUP(A4063,'MASTER KEY'!$A$2:$C10023,3,TRUE)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KEY'!$A$2:$K9061,11,FALSE)</f>
        <v>#N/A</v>
      </c>
      <c r="H4063">
        <v>0</v>
      </c>
    </row>
    <row r="4064" spans="1:8">
      <c r="A4064" s="6">
        <f>'MASTER KEY'!A4064</f>
        <v>0</v>
      </c>
      <c r="B4064" t="e">
        <f>VLOOKUP(A4064,'MASTER KEY'!$A$2:$B10024,2,FALSE)</f>
        <v>#N/A</v>
      </c>
      <c r="C4064" s="149" t="e">
        <f>VLOOKUP(A4064,'MASTER KEY'!$A$2:$C10024,3,TRUE)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KEY'!$A$2:$K9062,11,FALSE)</f>
        <v>#N/A</v>
      </c>
      <c r="H4064">
        <v>0</v>
      </c>
    </row>
    <row r="4065" spans="1:8">
      <c r="A4065" s="6">
        <f>'MASTER KEY'!A4065</f>
        <v>0</v>
      </c>
      <c r="B4065" t="e">
        <f>VLOOKUP(A4065,'MASTER KEY'!$A$2:$B10025,2,FALSE)</f>
        <v>#N/A</v>
      </c>
      <c r="C4065" s="149" t="e">
        <f>VLOOKUP(A4065,'MASTER KEY'!$A$2:$C10025,3,TRUE)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KEY'!$A$2:$K9063,11,FALSE)</f>
        <v>#N/A</v>
      </c>
      <c r="H4065">
        <v>0</v>
      </c>
    </row>
    <row r="4066" spans="1:8">
      <c r="A4066" s="6">
        <f>'MASTER KEY'!A4066</f>
        <v>0</v>
      </c>
      <c r="B4066" t="e">
        <f>VLOOKUP(A4066,'MASTER KEY'!$A$2:$B10026,2,FALSE)</f>
        <v>#N/A</v>
      </c>
      <c r="C4066" s="149" t="e">
        <f>VLOOKUP(A4066,'MASTER KEY'!$A$2:$C10026,3,TRUE)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KEY'!$A$2:$K9064,11,FALSE)</f>
        <v>#N/A</v>
      </c>
      <c r="H4066">
        <v>0</v>
      </c>
    </row>
    <row r="4067" spans="1:8">
      <c r="A4067" s="6">
        <f>'MASTER KEY'!A4067</f>
        <v>0</v>
      </c>
      <c r="B4067" t="e">
        <f>VLOOKUP(A4067,'MASTER KEY'!$A$2:$B10027,2,FALSE)</f>
        <v>#N/A</v>
      </c>
      <c r="C4067" s="149" t="e">
        <f>VLOOKUP(A4067,'MASTER KEY'!$A$2:$C10027,3,TRUE)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KEY'!$A$2:$K9065,11,FALSE)</f>
        <v>#N/A</v>
      </c>
      <c r="H4067">
        <v>0</v>
      </c>
    </row>
    <row r="4068" spans="1:8">
      <c r="A4068" s="6">
        <f>'MASTER KEY'!A4068</f>
        <v>0</v>
      </c>
      <c r="B4068" t="e">
        <f>VLOOKUP(A4068,'MASTER KEY'!$A$2:$B10028,2,FALSE)</f>
        <v>#N/A</v>
      </c>
      <c r="C4068" s="149" t="e">
        <f>VLOOKUP(A4068,'MASTER KEY'!$A$2:$C10028,3,TRUE)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KEY'!$A$2:$K9066,11,FALSE)</f>
        <v>#N/A</v>
      </c>
      <c r="H4068">
        <v>0</v>
      </c>
    </row>
    <row r="4069" spans="1:8">
      <c r="A4069" s="6">
        <f>'MASTER KEY'!A4069</f>
        <v>0</v>
      </c>
      <c r="B4069" t="e">
        <f>VLOOKUP(A4069,'MASTER KEY'!$A$2:$B10029,2,FALSE)</f>
        <v>#N/A</v>
      </c>
      <c r="C4069" s="149" t="e">
        <f>VLOOKUP(A4069,'MASTER KEY'!$A$2:$C10029,3,TRUE)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KEY'!$A$2:$K9067,11,FALSE)</f>
        <v>#N/A</v>
      </c>
      <c r="H4069">
        <v>0</v>
      </c>
    </row>
    <row r="4070" spans="1:8">
      <c r="A4070" s="6">
        <f>'MASTER KEY'!A4070</f>
        <v>0</v>
      </c>
      <c r="B4070" t="e">
        <f>VLOOKUP(A4070,'MASTER KEY'!$A$2:$B10030,2,FALSE)</f>
        <v>#N/A</v>
      </c>
      <c r="C4070" s="149" t="e">
        <f>VLOOKUP(A4070,'MASTER KEY'!$A$2:$C10030,3,TRUE)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KEY'!$A$2:$K9068,11,FALSE)</f>
        <v>#N/A</v>
      </c>
      <c r="H4070">
        <v>0</v>
      </c>
    </row>
    <row r="4071" spans="1:8">
      <c r="A4071" s="6">
        <f>'MASTER KEY'!A4071</f>
        <v>0</v>
      </c>
      <c r="B4071" t="e">
        <f>VLOOKUP(A4071,'MASTER KEY'!$A$2:$B10031,2,FALSE)</f>
        <v>#N/A</v>
      </c>
      <c r="C4071" s="149" t="e">
        <f>VLOOKUP(A4071,'MASTER KEY'!$A$2:$C10031,3,TRUE)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KEY'!$A$2:$K9069,11,FALSE)</f>
        <v>#N/A</v>
      </c>
      <c r="H4071">
        <v>0</v>
      </c>
    </row>
    <row r="4072" spans="1:8">
      <c r="A4072" s="6">
        <f>'MASTER KEY'!A4072</f>
        <v>0</v>
      </c>
      <c r="B4072" t="e">
        <f>VLOOKUP(A4072,'MASTER KEY'!$A$2:$B10032,2,FALSE)</f>
        <v>#N/A</v>
      </c>
      <c r="C4072" s="149" t="e">
        <f>VLOOKUP(A4072,'MASTER KEY'!$A$2:$C10032,3,TRUE)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KEY'!$A$2:$K9070,11,FALSE)</f>
        <v>#N/A</v>
      </c>
      <c r="H4072">
        <v>0</v>
      </c>
    </row>
    <row r="4073" spans="1:8">
      <c r="A4073" s="6">
        <f>'MASTER KEY'!A4073</f>
        <v>0</v>
      </c>
      <c r="B4073" t="e">
        <f>VLOOKUP(A4073,'MASTER KEY'!$A$2:$B10033,2,FALSE)</f>
        <v>#N/A</v>
      </c>
      <c r="C4073" s="149" t="e">
        <f>VLOOKUP(A4073,'MASTER KEY'!$A$2:$C10033,3,TRUE)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KEY'!$A$2:$K9071,11,FALSE)</f>
        <v>#N/A</v>
      </c>
      <c r="H4073">
        <v>0</v>
      </c>
    </row>
    <row r="4074" spans="1:8">
      <c r="A4074" s="6">
        <f>'MASTER KEY'!A4074</f>
        <v>0</v>
      </c>
      <c r="B4074" t="e">
        <f>VLOOKUP(A4074,'MASTER KEY'!$A$2:$B10034,2,FALSE)</f>
        <v>#N/A</v>
      </c>
      <c r="C4074" s="149" t="e">
        <f>VLOOKUP(A4074,'MASTER KEY'!$A$2:$C10034,3,TRUE)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KEY'!$A$2:$K9072,11,FALSE)</f>
        <v>#N/A</v>
      </c>
      <c r="H4074">
        <v>0</v>
      </c>
    </row>
    <row r="4075" spans="1:8">
      <c r="A4075" s="6">
        <f>'MASTER KEY'!A4075</f>
        <v>0</v>
      </c>
      <c r="B4075" t="e">
        <f>VLOOKUP(A4075,'MASTER KEY'!$A$2:$B10035,2,FALSE)</f>
        <v>#N/A</v>
      </c>
      <c r="C4075" s="149" t="e">
        <f>VLOOKUP(A4075,'MASTER KEY'!$A$2:$C10035,3,TRUE)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KEY'!$A$2:$K9073,11,FALSE)</f>
        <v>#N/A</v>
      </c>
      <c r="H4075">
        <v>0</v>
      </c>
    </row>
    <row r="4076" spans="1:8">
      <c r="A4076" s="6">
        <f>'MASTER KEY'!A4076</f>
        <v>0</v>
      </c>
      <c r="B4076" t="e">
        <f>VLOOKUP(A4076,'MASTER KEY'!$A$2:$B10036,2,FALSE)</f>
        <v>#N/A</v>
      </c>
      <c r="C4076" s="149" t="e">
        <f>VLOOKUP(A4076,'MASTER KEY'!$A$2:$C10036,3,TRUE)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KEY'!$A$2:$K9074,11,FALSE)</f>
        <v>#N/A</v>
      </c>
      <c r="H4076">
        <v>0</v>
      </c>
    </row>
    <row r="4077" spans="1:8">
      <c r="A4077" s="6">
        <f>'MASTER KEY'!A4077</f>
        <v>0</v>
      </c>
      <c r="B4077" t="e">
        <f>VLOOKUP(A4077,'MASTER KEY'!$A$2:$B10037,2,FALSE)</f>
        <v>#N/A</v>
      </c>
      <c r="C4077" s="149" t="e">
        <f>VLOOKUP(A4077,'MASTER KEY'!$A$2:$C10037,3,TRUE)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KEY'!$A$2:$K9075,11,FALSE)</f>
        <v>#N/A</v>
      </c>
      <c r="H4077">
        <v>0</v>
      </c>
    </row>
    <row r="4078" spans="1:8">
      <c r="A4078" s="6">
        <f>'MASTER KEY'!A4078</f>
        <v>0</v>
      </c>
      <c r="B4078" t="e">
        <f>VLOOKUP(A4078,'MASTER KEY'!$A$2:$B10038,2,FALSE)</f>
        <v>#N/A</v>
      </c>
      <c r="C4078" s="149" t="e">
        <f>VLOOKUP(A4078,'MASTER KEY'!$A$2:$C10038,3,TRUE)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KEY'!$A$2:$K9076,11,FALSE)</f>
        <v>#N/A</v>
      </c>
      <c r="H4078">
        <v>0</v>
      </c>
    </row>
    <row r="4079" spans="1:8">
      <c r="A4079" s="6">
        <f>'MASTER KEY'!A4079</f>
        <v>0</v>
      </c>
      <c r="B4079" t="e">
        <f>VLOOKUP(A4079,'MASTER KEY'!$A$2:$B10039,2,FALSE)</f>
        <v>#N/A</v>
      </c>
      <c r="C4079" s="149" t="e">
        <f>VLOOKUP(A4079,'MASTER KEY'!$A$2:$C10039,3,TRUE)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KEY'!$A$2:$K9077,11,FALSE)</f>
        <v>#N/A</v>
      </c>
      <c r="H4079">
        <v>0</v>
      </c>
    </row>
    <row r="4080" spans="1:8">
      <c r="A4080" s="6">
        <f>'MASTER KEY'!A4080</f>
        <v>0</v>
      </c>
      <c r="B4080" t="e">
        <f>VLOOKUP(A4080,'MASTER KEY'!$A$2:$B10040,2,FALSE)</f>
        <v>#N/A</v>
      </c>
      <c r="C4080" s="149" t="e">
        <f>VLOOKUP(A4080,'MASTER KEY'!$A$2:$C10040,3,TRUE)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KEY'!$A$2:$K9078,11,FALSE)</f>
        <v>#N/A</v>
      </c>
      <c r="H4080">
        <v>0</v>
      </c>
    </row>
    <row r="4081" spans="1:8">
      <c r="A4081" s="6">
        <f>'MASTER KEY'!A4081</f>
        <v>0</v>
      </c>
      <c r="B4081" t="e">
        <f>VLOOKUP(A4081,'MASTER KEY'!$A$2:$B10041,2,FALSE)</f>
        <v>#N/A</v>
      </c>
      <c r="C4081" s="149" t="e">
        <f>VLOOKUP(A4081,'MASTER KEY'!$A$2:$C10041,3,TRUE)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KEY'!$A$2:$K9079,11,FALSE)</f>
        <v>#N/A</v>
      </c>
      <c r="H4081">
        <v>0</v>
      </c>
    </row>
    <row r="4082" spans="1:8">
      <c r="A4082" s="6">
        <f>'MASTER KEY'!A4082</f>
        <v>0</v>
      </c>
      <c r="B4082" t="e">
        <f>VLOOKUP(A4082,'MASTER KEY'!$A$2:$B10042,2,FALSE)</f>
        <v>#N/A</v>
      </c>
      <c r="C4082" s="149" t="e">
        <f>VLOOKUP(A4082,'MASTER KEY'!$A$2:$C10042,3,TRUE)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KEY'!$A$2:$K9080,11,FALSE)</f>
        <v>#N/A</v>
      </c>
      <c r="H4082">
        <v>0</v>
      </c>
    </row>
    <row r="4083" spans="1:8">
      <c r="A4083" s="6">
        <f>'MASTER KEY'!A4083</f>
        <v>0</v>
      </c>
      <c r="B4083" t="e">
        <f>VLOOKUP(A4083,'MASTER KEY'!$A$2:$B10043,2,FALSE)</f>
        <v>#N/A</v>
      </c>
      <c r="C4083" s="149" t="e">
        <f>VLOOKUP(A4083,'MASTER KEY'!$A$2:$C10043,3,TRUE)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KEY'!$A$2:$K9081,11,FALSE)</f>
        <v>#N/A</v>
      </c>
      <c r="H4083">
        <v>0</v>
      </c>
    </row>
    <row r="4084" spans="1:8">
      <c r="A4084" s="6">
        <f>'MASTER KEY'!A4084</f>
        <v>0</v>
      </c>
      <c r="B4084" t="e">
        <f>VLOOKUP(A4084,'MASTER KEY'!$A$2:$B10044,2,FALSE)</f>
        <v>#N/A</v>
      </c>
      <c r="C4084" s="149" t="e">
        <f>VLOOKUP(A4084,'MASTER KEY'!$A$2:$C10044,3,TRUE)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KEY'!$A$2:$K9082,11,FALSE)</f>
        <v>#N/A</v>
      </c>
      <c r="H4084">
        <v>0</v>
      </c>
    </row>
    <row r="4085" spans="1:8">
      <c r="A4085" s="6">
        <f>'MASTER KEY'!A4085</f>
        <v>0</v>
      </c>
      <c r="B4085" t="e">
        <f>VLOOKUP(A4085,'MASTER KEY'!$A$2:$B10045,2,FALSE)</f>
        <v>#N/A</v>
      </c>
      <c r="C4085" s="149" t="e">
        <f>VLOOKUP(A4085,'MASTER KEY'!$A$2:$C10045,3,TRUE)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KEY'!$A$2:$K9083,11,FALSE)</f>
        <v>#N/A</v>
      </c>
      <c r="H4085">
        <v>0</v>
      </c>
    </row>
    <row r="4086" spans="1:8">
      <c r="A4086" s="6">
        <f>'MASTER KEY'!A4086</f>
        <v>0</v>
      </c>
      <c r="B4086" t="e">
        <f>VLOOKUP(A4086,'MASTER KEY'!$A$2:$B10046,2,FALSE)</f>
        <v>#N/A</v>
      </c>
      <c r="C4086" s="149" t="e">
        <f>VLOOKUP(A4086,'MASTER KEY'!$A$2:$C10046,3,TRUE)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KEY'!$A$2:$K9084,11,FALSE)</f>
        <v>#N/A</v>
      </c>
      <c r="H4086">
        <v>0</v>
      </c>
    </row>
    <row r="4087" spans="1:8">
      <c r="A4087" s="6">
        <f>'MASTER KEY'!A4087</f>
        <v>0</v>
      </c>
      <c r="B4087" t="e">
        <f>VLOOKUP(A4087,'MASTER KEY'!$A$2:$B10047,2,FALSE)</f>
        <v>#N/A</v>
      </c>
      <c r="C4087" s="149" t="e">
        <f>VLOOKUP(A4087,'MASTER KEY'!$A$2:$C10047,3,TRUE)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KEY'!$A$2:$K9085,11,FALSE)</f>
        <v>#N/A</v>
      </c>
      <c r="H4087">
        <v>0</v>
      </c>
    </row>
    <row r="4088" spans="1:8">
      <c r="A4088" s="6">
        <f>'MASTER KEY'!A4088</f>
        <v>0</v>
      </c>
      <c r="B4088" t="e">
        <f>VLOOKUP(A4088,'MASTER KEY'!$A$2:$B10048,2,FALSE)</f>
        <v>#N/A</v>
      </c>
      <c r="C4088" s="149" t="e">
        <f>VLOOKUP(A4088,'MASTER KEY'!$A$2:$C10048,3,TRUE)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KEY'!$A$2:$K9086,11,FALSE)</f>
        <v>#N/A</v>
      </c>
      <c r="H4088">
        <v>0</v>
      </c>
    </row>
    <row r="4089" spans="1:8">
      <c r="A4089" s="6">
        <f>'MASTER KEY'!A4089</f>
        <v>0</v>
      </c>
      <c r="B4089" t="e">
        <f>VLOOKUP(A4089,'MASTER KEY'!$A$2:$B10049,2,FALSE)</f>
        <v>#N/A</v>
      </c>
      <c r="C4089" s="149" t="e">
        <f>VLOOKUP(A4089,'MASTER KEY'!$A$2:$C10049,3,TRUE)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KEY'!$A$2:$K9087,11,FALSE)</f>
        <v>#N/A</v>
      </c>
      <c r="H4089">
        <v>0</v>
      </c>
    </row>
    <row r="4090" spans="1:8">
      <c r="A4090" s="6">
        <f>'MASTER KEY'!A4090</f>
        <v>0</v>
      </c>
      <c r="B4090" t="e">
        <f>VLOOKUP(A4090,'MASTER KEY'!$A$2:$B10050,2,FALSE)</f>
        <v>#N/A</v>
      </c>
      <c r="C4090" s="149" t="e">
        <f>VLOOKUP(A4090,'MASTER KEY'!$A$2:$C10050,3,TRUE)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KEY'!$A$2:$K9088,11,FALSE)</f>
        <v>#N/A</v>
      </c>
      <c r="H4090">
        <v>0</v>
      </c>
    </row>
    <row r="4091" spans="1:8">
      <c r="A4091" s="6">
        <f>'MASTER KEY'!A4091</f>
        <v>0</v>
      </c>
      <c r="B4091" t="e">
        <f>VLOOKUP(A4091,'MASTER KEY'!$A$2:$B10051,2,FALSE)</f>
        <v>#N/A</v>
      </c>
      <c r="C4091" s="149" t="e">
        <f>VLOOKUP(A4091,'MASTER KEY'!$A$2:$C10051,3,TRUE)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KEY'!$A$2:$K9089,11,FALSE)</f>
        <v>#N/A</v>
      </c>
      <c r="H4091">
        <v>0</v>
      </c>
    </row>
    <row r="4092" spans="1:8">
      <c r="A4092" s="6">
        <f>'MASTER KEY'!A4092</f>
        <v>0</v>
      </c>
      <c r="B4092" t="e">
        <f>VLOOKUP(A4092,'MASTER KEY'!$A$2:$B10052,2,FALSE)</f>
        <v>#N/A</v>
      </c>
      <c r="C4092" s="149" t="e">
        <f>VLOOKUP(A4092,'MASTER KEY'!$A$2:$C10052,3,TRUE)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KEY'!$A$2:$K9090,11,FALSE)</f>
        <v>#N/A</v>
      </c>
      <c r="H4092">
        <v>0</v>
      </c>
    </row>
    <row r="4093" spans="1:8">
      <c r="A4093" s="6">
        <f>'MASTER KEY'!A4093</f>
        <v>0</v>
      </c>
      <c r="B4093" t="e">
        <f>VLOOKUP(A4093,'MASTER KEY'!$A$2:$B10053,2,FALSE)</f>
        <v>#N/A</v>
      </c>
      <c r="C4093" s="149" t="e">
        <f>VLOOKUP(A4093,'MASTER KEY'!$A$2:$C10053,3,TRUE)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KEY'!$A$2:$K9091,11,FALSE)</f>
        <v>#N/A</v>
      </c>
      <c r="H4093">
        <v>0</v>
      </c>
    </row>
    <row r="4094" spans="1:8">
      <c r="A4094" s="6">
        <f>'MASTER KEY'!A4094</f>
        <v>0</v>
      </c>
      <c r="B4094" t="e">
        <f>VLOOKUP(A4094,'MASTER KEY'!$A$2:$B10054,2,FALSE)</f>
        <v>#N/A</v>
      </c>
      <c r="C4094" s="149" t="e">
        <f>VLOOKUP(A4094,'MASTER KEY'!$A$2:$C10054,3,TRUE)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KEY'!$A$2:$K9092,11,FALSE)</f>
        <v>#N/A</v>
      </c>
      <c r="H4094">
        <v>0</v>
      </c>
    </row>
    <row r="4095" spans="1:8">
      <c r="A4095" s="6">
        <f>'MASTER KEY'!A4095</f>
        <v>0</v>
      </c>
      <c r="B4095" t="e">
        <f>VLOOKUP(A4095,'MASTER KEY'!$A$2:$B10055,2,FALSE)</f>
        <v>#N/A</v>
      </c>
      <c r="C4095" s="149" t="e">
        <f>VLOOKUP(A4095,'MASTER KEY'!$A$2:$C10055,3,TRUE)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KEY'!$A$2:$K9093,11,FALSE)</f>
        <v>#N/A</v>
      </c>
      <c r="H4095">
        <v>0</v>
      </c>
    </row>
    <row r="4096" spans="1:8">
      <c r="A4096" s="6">
        <f>'MASTER KEY'!A4096</f>
        <v>0</v>
      </c>
      <c r="B4096" t="e">
        <f>VLOOKUP(A4096,'MASTER KEY'!$A$2:$B10056,2,FALSE)</f>
        <v>#N/A</v>
      </c>
      <c r="C4096" s="149" t="e">
        <f>VLOOKUP(A4096,'MASTER KEY'!$A$2:$C10056,3,TRUE)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KEY'!$A$2:$K9094,11,FALSE)</f>
        <v>#N/A</v>
      </c>
      <c r="H4096">
        <v>0</v>
      </c>
    </row>
    <row r="4097" spans="1:8">
      <c r="A4097" s="6">
        <f>'MASTER KEY'!A4097</f>
        <v>0</v>
      </c>
      <c r="B4097" t="e">
        <f>VLOOKUP(A4097,'MASTER KEY'!$A$2:$B10057,2,FALSE)</f>
        <v>#N/A</v>
      </c>
      <c r="C4097" s="149" t="e">
        <f>VLOOKUP(A4097,'MASTER KEY'!$A$2:$C10057,3,TRUE)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KEY'!$A$2:$K9095,11,FALSE)</f>
        <v>#N/A</v>
      </c>
      <c r="H4097">
        <v>0</v>
      </c>
    </row>
    <row r="4098" spans="1:8">
      <c r="A4098" s="6">
        <f>'MASTER KEY'!A4098</f>
        <v>0</v>
      </c>
      <c r="B4098" t="e">
        <f>VLOOKUP(A4098,'MASTER KEY'!$A$2:$B10058,2,FALSE)</f>
        <v>#N/A</v>
      </c>
      <c r="C4098" s="149" t="e">
        <f>VLOOKUP(A4098,'MASTER KEY'!$A$2:$C10058,3,TRUE)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KEY'!$A$2:$K9096,11,FALSE)</f>
        <v>#N/A</v>
      </c>
      <c r="H4098">
        <v>0</v>
      </c>
    </row>
    <row r="4099" spans="1:8">
      <c r="A4099" s="6">
        <f>'MASTER KEY'!A4099</f>
        <v>0</v>
      </c>
      <c r="B4099" t="e">
        <f>VLOOKUP(A4099,'MASTER KEY'!$A$2:$B10059,2,FALSE)</f>
        <v>#N/A</v>
      </c>
      <c r="C4099" s="149" t="e">
        <f>VLOOKUP(A4099,'MASTER KEY'!$A$2:$C10059,3,TRUE)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KEY'!$A$2:$K9097,11,FALSE)</f>
        <v>#N/A</v>
      </c>
      <c r="H4099">
        <v>0</v>
      </c>
    </row>
    <row r="4100" spans="1:8">
      <c r="A4100" s="6">
        <f>'MASTER KEY'!A4100</f>
        <v>0</v>
      </c>
      <c r="B4100" t="e">
        <f>VLOOKUP(A4100,'MASTER KEY'!$A$2:$B10060,2,FALSE)</f>
        <v>#N/A</v>
      </c>
      <c r="C4100" s="149" t="e">
        <f>VLOOKUP(A4100,'MASTER KEY'!$A$2:$C10060,3,TRUE)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KEY'!$A$2:$K9098,11,FALSE)</f>
        <v>#N/A</v>
      </c>
      <c r="H4100">
        <v>0</v>
      </c>
    </row>
    <row r="4101" spans="1:8">
      <c r="A4101" s="6">
        <f>'MASTER KEY'!A4101</f>
        <v>0</v>
      </c>
      <c r="B4101" t="e">
        <f>VLOOKUP(A4101,'MASTER KEY'!$A$2:$B10061,2,FALSE)</f>
        <v>#N/A</v>
      </c>
      <c r="C4101" s="149" t="e">
        <f>VLOOKUP(A4101,'MASTER KEY'!$A$2:$C10061,3,TRUE)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KEY'!$A$2:$K9099,11,FALSE)</f>
        <v>#N/A</v>
      </c>
      <c r="H4101">
        <v>0</v>
      </c>
    </row>
    <row r="4102" spans="1:8">
      <c r="A4102" s="6">
        <f>'MASTER KEY'!A4102</f>
        <v>0</v>
      </c>
      <c r="B4102" t="e">
        <f>VLOOKUP(A4102,'MASTER KEY'!$A$2:$B10062,2,FALSE)</f>
        <v>#N/A</v>
      </c>
      <c r="C4102" s="149" t="e">
        <f>VLOOKUP(A4102,'MASTER KEY'!$A$2:$C10062,3,TRUE)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KEY'!$A$2:$K9100,11,FALSE)</f>
        <v>#N/A</v>
      </c>
      <c r="H4102">
        <v>0</v>
      </c>
    </row>
    <row r="4103" spans="1:8">
      <c r="A4103" s="6">
        <f>'MASTER KEY'!A4103</f>
        <v>0</v>
      </c>
      <c r="B4103" t="e">
        <f>VLOOKUP(A4103,'MASTER KEY'!$A$2:$B10063,2,FALSE)</f>
        <v>#N/A</v>
      </c>
      <c r="C4103" s="149" t="e">
        <f>VLOOKUP(A4103,'MASTER KEY'!$A$2:$C10063,3,TRUE)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KEY'!$A$2:$K9101,11,FALSE)</f>
        <v>#N/A</v>
      </c>
      <c r="H4103">
        <v>0</v>
      </c>
    </row>
    <row r="4104" spans="1:8">
      <c r="A4104" s="6">
        <f>'MASTER KEY'!A4104</f>
        <v>0</v>
      </c>
      <c r="B4104" t="e">
        <f>VLOOKUP(A4104,'MASTER KEY'!$A$2:$B10064,2,FALSE)</f>
        <v>#N/A</v>
      </c>
      <c r="C4104" s="149" t="e">
        <f>VLOOKUP(A4104,'MASTER KEY'!$A$2:$C10064,3,TRUE)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KEY'!$A$2:$K9102,11,FALSE)</f>
        <v>#N/A</v>
      </c>
      <c r="H4104">
        <v>0</v>
      </c>
    </row>
    <row r="4105" spans="1:8">
      <c r="A4105" s="6">
        <f>'MASTER KEY'!A4105</f>
        <v>0</v>
      </c>
      <c r="B4105" t="e">
        <f>VLOOKUP(A4105,'MASTER KEY'!$A$2:$B10065,2,FALSE)</f>
        <v>#N/A</v>
      </c>
      <c r="C4105" s="149" t="e">
        <f>VLOOKUP(A4105,'MASTER KEY'!$A$2:$C10065,3,TRUE)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KEY'!$A$2:$K9103,11,FALSE)</f>
        <v>#N/A</v>
      </c>
      <c r="H4105">
        <v>0</v>
      </c>
    </row>
    <row r="4106" spans="1:8">
      <c r="A4106" s="6">
        <f>'MASTER KEY'!A4106</f>
        <v>0</v>
      </c>
      <c r="B4106" t="e">
        <f>VLOOKUP(A4106,'MASTER KEY'!$A$2:$B10066,2,FALSE)</f>
        <v>#N/A</v>
      </c>
      <c r="C4106" s="149" t="e">
        <f>VLOOKUP(A4106,'MASTER KEY'!$A$2:$C10066,3,TRUE)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KEY'!$A$2:$K9104,11,FALSE)</f>
        <v>#N/A</v>
      </c>
      <c r="H4106">
        <v>0</v>
      </c>
    </row>
    <row r="4107" spans="1:8">
      <c r="A4107" s="6">
        <f>'MASTER KEY'!A4107</f>
        <v>0</v>
      </c>
      <c r="B4107" t="e">
        <f>VLOOKUP(A4107,'MASTER KEY'!$A$2:$B10067,2,FALSE)</f>
        <v>#N/A</v>
      </c>
      <c r="C4107" s="149" t="e">
        <f>VLOOKUP(A4107,'MASTER KEY'!$A$2:$C10067,3,TRUE)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KEY'!$A$2:$K9105,11,FALSE)</f>
        <v>#N/A</v>
      </c>
      <c r="H4107">
        <v>0</v>
      </c>
    </row>
    <row r="4108" spans="1:8">
      <c r="A4108" s="6">
        <f>'MASTER KEY'!A4108</f>
        <v>0</v>
      </c>
      <c r="B4108" t="e">
        <f>VLOOKUP(A4108,'MASTER KEY'!$A$2:$B10068,2,FALSE)</f>
        <v>#N/A</v>
      </c>
      <c r="C4108" s="149" t="e">
        <f>VLOOKUP(A4108,'MASTER KEY'!$A$2:$C10068,3,TRUE)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KEY'!$A$2:$K9106,11,FALSE)</f>
        <v>#N/A</v>
      </c>
      <c r="H4108">
        <v>0</v>
      </c>
    </row>
    <row r="4109" spans="1:8">
      <c r="A4109" s="6">
        <f>'MASTER KEY'!A4109</f>
        <v>0</v>
      </c>
      <c r="B4109" t="e">
        <f>VLOOKUP(A4109,'MASTER KEY'!$A$2:$B10069,2,FALSE)</f>
        <v>#N/A</v>
      </c>
      <c r="C4109" s="149" t="e">
        <f>VLOOKUP(A4109,'MASTER KEY'!$A$2:$C10069,3,TRUE)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KEY'!$A$2:$K9107,11,FALSE)</f>
        <v>#N/A</v>
      </c>
      <c r="H4109">
        <v>0</v>
      </c>
    </row>
    <row r="4110" spans="1:8">
      <c r="A4110" s="6">
        <f>'MASTER KEY'!A4110</f>
        <v>0</v>
      </c>
      <c r="B4110" t="e">
        <f>VLOOKUP(A4110,'MASTER KEY'!$A$2:$B10070,2,FALSE)</f>
        <v>#N/A</v>
      </c>
      <c r="C4110" s="149" t="e">
        <f>VLOOKUP(A4110,'MASTER KEY'!$A$2:$C10070,3,TRUE)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KEY'!$A$2:$K9108,11,FALSE)</f>
        <v>#N/A</v>
      </c>
      <c r="H4110">
        <v>0</v>
      </c>
    </row>
    <row r="4111" spans="1:8">
      <c r="A4111" s="6">
        <f>'MASTER KEY'!A4111</f>
        <v>0</v>
      </c>
      <c r="B4111" t="e">
        <f>VLOOKUP(A4111,'MASTER KEY'!$A$2:$B10071,2,FALSE)</f>
        <v>#N/A</v>
      </c>
      <c r="C4111" s="149" t="e">
        <f>VLOOKUP(A4111,'MASTER KEY'!$A$2:$C10071,3,TRUE)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KEY'!$A$2:$K9109,11,FALSE)</f>
        <v>#N/A</v>
      </c>
      <c r="H4111">
        <v>0</v>
      </c>
    </row>
    <row r="4112" spans="1:8">
      <c r="A4112" s="6">
        <f>'MASTER KEY'!A4112</f>
        <v>0</v>
      </c>
      <c r="B4112" t="e">
        <f>VLOOKUP(A4112,'MASTER KEY'!$A$2:$B10072,2,FALSE)</f>
        <v>#N/A</v>
      </c>
      <c r="C4112" s="149" t="e">
        <f>VLOOKUP(A4112,'MASTER KEY'!$A$2:$C10072,3,TRUE)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KEY'!$A$2:$K9110,11,FALSE)</f>
        <v>#N/A</v>
      </c>
      <c r="H4112">
        <v>0</v>
      </c>
    </row>
    <row r="4113" spans="1:8">
      <c r="A4113" s="6">
        <f>'MASTER KEY'!A4113</f>
        <v>0</v>
      </c>
      <c r="B4113" t="e">
        <f>VLOOKUP(A4113,'MASTER KEY'!$A$2:$B10073,2,FALSE)</f>
        <v>#N/A</v>
      </c>
      <c r="C4113" s="149" t="e">
        <f>VLOOKUP(A4113,'MASTER KEY'!$A$2:$C10073,3,TRUE)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KEY'!$A$2:$K9111,11,FALSE)</f>
        <v>#N/A</v>
      </c>
      <c r="H4113">
        <v>0</v>
      </c>
    </row>
    <row r="4114" spans="1:8">
      <c r="A4114" s="6">
        <f>'MASTER KEY'!A4114</f>
        <v>0</v>
      </c>
      <c r="B4114" t="e">
        <f>VLOOKUP(A4114,'MASTER KEY'!$A$2:$B10074,2,FALSE)</f>
        <v>#N/A</v>
      </c>
      <c r="C4114" s="149" t="e">
        <f>VLOOKUP(A4114,'MASTER KEY'!$A$2:$C10074,3,TRUE)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KEY'!$A$2:$K9112,11,FALSE)</f>
        <v>#N/A</v>
      </c>
      <c r="H4114">
        <v>0</v>
      </c>
    </row>
    <row r="4115" spans="1:8">
      <c r="A4115" s="6">
        <f>'MASTER KEY'!A4115</f>
        <v>0</v>
      </c>
      <c r="B4115" t="e">
        <f>VLOOKUP(A4115,'MASTER KEY'!$A$2:$B10075,2,FALSE)</f>
        <v>#N/A</v>
      </c>
      <c r="C4115" s="149" t="e">
        <f>VLOOKUP(A4115,'MASTER KEY'!$A$2:$C10075,3,TRUE)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KEY'!$A$2:$K9113,11,FALSE)</f>
        <v>#N/A</v>
      </c>
      <c r="H4115">
        <v>0</v>
      </c>
    </row>
    <row r="4116" spans="1:8">
      <c r="A4116" s="6">
        <f>'MASTER KEY'!A4116</f>
        <v>0</v>
      </c>
      <c r="B4116" t="e">
        <f>VLOOKUP(A4116,'MASTER KEY'!$A$2:$B10076,2,FALSE)</f>
        <v>#N/A</v>
      </c>
      <c r="C4116" s="149" t="e">
        <f>VLOOKUP(A4116,'MASTER KEY'!$A$2:$C10076,3,TRUE)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KEY'!$A$2:$K9114,11,FALSE)</f>
        <v>#N/A</v>
      </c>
      <c r="H4116">
        <v>0</v>
      </c>
    </row>
    <row r="4117" spans="1:8">
      <c r="A4117" s="6">
        <f>'MASTER KEY'!A4117</f>
        <v>0</v>
      </c>
      <c r="B4117" t="e">
        <f>VLOOKUP(A4117,'MASTER KEY'!$A$2:$B10077,2,FALSE)</f>
        <v>#N/A</v>
      </c>
      <c r="C4117" s="149" t="e">
        <f>VLOOKUP(A4117,'MASTER KEY'!$A$2:$C10077,3,TRUE)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KEY'!$A$2:$K9115,11,FALSE)</f>
        <v>#N/A</v>
      </c>
      <c r="H4117">
        <v>0</v>
      </c>
    </row>
    <row r="4118" spans="1:8">
      <c r="A4118" s="6">
        <f>'MASTER KEY'!A4118</f>
        <v>0</v>
      </c>
      <c r="B4118" t="e">
        <f>VLOOKUP(A4118,'MASTER KEY'!$A$2:$B10078,2,FALSE)</f>
        <v>#N/A</v>
      </c>
      <c r="C4118" s="149" t="e">
        <f>VLOOKUP(A4118,'MASTER KEY'!$A$2:$C10078,3,TRUE)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KEY'!$A$2:$K9116,11,FALSE)</f>
        <v>#N/A</v>
      </c>
      <c r="H4118">
        <v>0</v>
      </c>
    </row>
    <row r="4119" spans="1:8">
      <c r="A4119" s="6">
        <f>'MASTER KEY'!A4119</f>
        <v>0</v>
      </c>
      <c r="B4119" t="e">
        <f>VLOOKUP(A4119,'MASTER KEY'!$A$2:$B10079,2,FALSE)</f>
        <v>#N/A</v>
      </c>
      <c r="C4119" s="149" t="e">
        <f>VLOOKUP(A4119,'MASTER KEY'!$A$2:$C10079,3,TRUE)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KEY'!$A$2:$K9117,11,FALSE)</f>
        <v>#N/A</v>
      </c>
      <c r="H4119">
        <v>0</v>
      </c>
    </row>
    <row r="4120" spans="1:8">
      <c r="A4120" s="6">
        <f>'MASTER KEY'!A4120</f>
        <v>0</v>
      </c>
      <c r="B4120" t="e">
        <f>VLOOKUP(A4120,'MASTER KEY'!$A$2:$B10080,2,FALSE)</f>
        <v>#N/A</v>
      </c>
      <c r="C4120" s="149" t="e">
        <f>VLOOKUP(A4120,'MASTER KEY'!$A$2:$C10080,3,TRUE)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KEY'!$A$2:$K9118,11,FALSE)</f>
        <v>#N/A</v>
      </c>
      <c r="H4120">
        <v>0</v>
      </c>
    </row>
    <row r="4121" spans="1:8">
      <c r="A4121" s="6">
        <f>'MASTER KEY'!A4121</f>
        <v>0</v>
      </c>
      <c r="B4121" t="e">
        <f>VLOOKUP(A4121,'MASTER KEY'!$A$2:$B10081,2,FALSE)</f>
        <v>#N/A</v>
      </c>
      <c r="C4121" s="149" t="e">
        <f>VLOOKUP(A4121,'MASTER KEY'!$A$2:$C10081,3,TRUE)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KEY'!$A$2:$K9119,11,FALSE)</f>
        <v>#N/A</v>
      </c>
      <c r="H4121">
        <v>0</v>
      </c>
    </row>
    <row r="4122" spans="1:8">
      <c r="A4122" s="6">
        <f>'MASTER KEY'!A4122</f>
        <v>0</v>
      </c>
      <c r="B4122" t="e">
        <f>VLOOKUP(A4122,'MASTER KEY'!$A$2:$B10082,2,FALSE)</f>
        <v>#N/A</v>
      </c>
      <c r="C4122" s="149" t="e">
        <f>VLOOKUP(A4122,'MASTER KEY'!$A$2:$C10082,3,TRUE)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KEY'!$A$2:$K9120,11,FALSE)</f>
        <v>#N/A</v>
      </c>
      <c r="H4122">
        <v>0</v>
      </c>
    </row>
    <row r="4123" spans="1:8">
      <c r="A4123" s="6">
        <f>'MASTER KEY'!A4123</f>
        <v>0</v>
      </c>
      <c r="B4123" t="e">
        <f>VLOOKUP(A4123,'MASTER KEY'!$A$2:$B10083,2,FALSE)</f>
        <v>#N/A</v>
      </c>
      <c r="C4123" s="149" t="e">
        <f>VLOOKUP(A4123,'MASTER KEY'!$A$2:$C10083,3,TRUE)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KEY'!$A$2:$K9121,11,FALSE)</f>
        <v>#N/A</v>
      </c>
      <c r="H4123">
        <v>0</v>
      </c>
    </row>
    <row r="4124" spans="1:8">
      <c r="A4124" s="6">
        <f>'MASTER KEY'!A4124</f>
        <v>0</v>
      </c>
      <c r="B4124" t="e">
        <f>VLOOKUP(A4124,'MASTER KEY'!$A$2:$B10084,2,FALSE)</f>
        <v>#N/A</v>
      </c>
      <c r="C4124" s="149" t="e">
        <f>VLOOKUP(A4124,'MASTER KEY'!$A$2:$C10084,3,TRUE)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KEY'!$A$2:$K9122,11,FALSE)</f>
        <v>#N/A</v>
      </c>
      <c r="H4124">
        <v>0</v>
      </c>
    </row>
    <row r="4125" spans="1:8">
      <c r="A4125" s="6">
        <f>'MASTER KEY'!A4125</f>
        <v>0</v>
      </c>
      <c r="B4125" t="e">
        <f>VLOOKUP(A4125,'MASTER KEY'!$A$2:$B10085,2,FALSE)</f>
        <v>#N/A</v>
      </c>
      <c r="C4125" s="149" t="e">
        <f>VLOOKUP(A4125,'MASTER KEY'!$A$2:$C10085,3,TRUE)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KEY'!$A$2:$K9123,11,FALSE)</f>
        <v>#N/A</v>
      </c>
      <c r="H4125">
        <v>0</v>
      </c>
    </row>
    <row r="4126" spans="1:8">
      <c r="A4126" s="6">
        <f>'MASTER KEY'!A4126</f>
        <v>0</v>
      </c>
      <c r="B4126" t="e">
        <f>VLOOKUP(A4126,'MASTER KEY'!$A$2:$B10086,2,FALSE)</f>
        <v>#N/A</v>
      </c>
      <c r="C4126" s="149" t="e">
        <f>VLOOKUP(A4126,'MASTER KEY'!$A$2:$C10086,3,TRUE)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KEY'!$A$2:$K9124,11,FALSE)</f>
        <v>#N/A</v>
      </c>
      <c r="H4126">
        <v>0</v>
      </c>
    </row>
    <row r="4127" spans="1:8">
      <c r="A4127" s="6">
        <f>'MASTER KEY'!A4127</f>
        <v>0</v>
      </c>
      <c r="B4127" t="e">
        <f>VLOOKUP(A4127,'MASTER KEY'!$A$2:$B10087,2,FALSE)</f>
        <v>#N/A</v>
      </c>
      <c r="C4127" s="149" t="e">
        <f>VLOOKUP(A4127,'MASTER KEY'!$A$2:$C10087,3,TRUE)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KEY'!$A$2:$K9125,11,FALSE)</f>
        <v>#N/A</v>
      </c>
      <c r="H4127">
        <v>0</v>
      </c>
    </row>
    <row r="4128" spans="1:8">
      <c r="A4128" s="6">
        <f>'MASTER KEY'!A4128</f>
        <v>0</v>
      </c>
      <c r="B4128" t="e">
        <f>VLOOKUP(A4128,'MASTER KEY'!$A$2:$B10088,2,FALSE)</f>
        <v>#N/A</v>
      </c>
      <c r="C4128" s="149" t="e">
        <f>VLOOKUP(A4128,'MASTER KEY'!$A$2:$C10088,3,TRUE)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KEY'!$A$2:$K9126,11,FALSE)</f>
        <v>#N/A</v>
      </c>
      <c r="H4128">
        <v>0</v>
      </c>
    </row>
    <row r="4129" spans="1:8">
      <c r="A4129" s="6">
        <f>'MASTER KEY'!A4129</f>
        <v>0</v>
      </c>
      <c r="B4129" t="e">
        <f>VLOOKUP(A4129,'MASTER KEY'!$A$2:$B10089,2,FALSE)</f>
        <v>#N/A</v>
      </c>
      <c r="C4129" s="149" t="e">
        <f>VLOOKUP(A4129,'MASTER KEY'!$A$2:$C10089,3,TRUE)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KEY'!$A$2:$K9127,11,FALSE)</f>
        <v>#N/A</v>
      </c>
      <c r="H4129">
        <v>0</v>
      </c>
    </row>
    <row r="4130" spans="1:8">
      <c r="A4130" s="6">
        <f>'MASTER KEY'!A4130</f>
        <v>0</v>
      </c>
      <c r="B4130" t="e">
        <f>VLOOKUP(A4130,'MASTER KEY'!$A$2:$B10090,2,FALSE)</f>
        <v>#N/A</v>
      </c>
      <c r="C4130" s="149" t="e">
        <f>VLOOKUP(A4130,'MASTER KEY'!$A$2:$C10090,3,TRUE)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KEY'!$A$2:$K9128,11,FALSE)</f>
        <v>#N/A</v>
      </c>
      <c r="H4130">
        <v>0</v>
      </c>
    </row>
    <row r="4131" spans="1:8">
      <c r="A4131" s="6">
        <f>'MASTER KEY'!A4131</f>
        <v>0</v>
      </c>
      <c r="B4131" t="e">
        <f>VLOOKUP(A4131,'MASTER KEY'!$A$2:$B10091,2,FALSE)</f>
        <v>#N/A</v>
      </c>
      <c r="C4131" s="149" t="e">
        <f>VLOOKUP(A4131,'MASTER KEY'!$A$2:$C10091,3,TRUE)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KEY'!$A$2:$K9129,11,FALSE)</f>
        <v>#N/A</v>
      </c>
      <c r="H4131">
        <v>0</v>
      </c>
    </row>
    <row r="4132" spans="1:8">
      <c r="A4132" s="6">
        <f>'MASTER KEY'!A4132</f>
        <v>0</v>
      </c>
      <c r="B4132" t="e">
        <f>VLOOKUP(A4132,'MASTER KEY'!$A$2:$B10092,2,FALSE)</f>
        <v>#N/A</v>
      </c>
      <c r="C4132" s="149" t="e">
        <f>VLOOKUP(A4132,'MASTER KEY'!$A$2:$C10092,3,TRUE)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KEY'!$A$2:$K9130,11,FALSE)</f>
        <v>#N/A</v>
      </c>
      <c r="H4132">
        <v>0</v>
      </c>
    </row>
    <row r="4133" spans="1:8">
      <c r="A4133" s="6">
        <f>'MASTER KEY'!A4133</f>
        <v>0</v>
      </c>
      <c r="B4133" t="e">
        <f>VLOOKUP(A4133,'MASTER KEY'!$A$2:$B10093,2,FALSE)</f>
        <v>#N/A</v>
      </c>
      <c r="C4133" s="149" t="e">
        <f>VLOOKUP(A4133,'MASTER KEY'!$A$2:$C10093,3,TRUE)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KEY'!$A$2:$K9131,11,FALSE)</f>
        <v>#N/A</v>
      </c>
      <c r="H4133">
        <v>0</v>
      </c>
    </row>
    <row r="4134" spans="1:8">
      <c r="A4134" s="6">
        <f>'MASTER KEY'!A4134</f>
        <v>0</v>
      </c>
      <c r="B4134" t="e">
        <f>VLOOKUP(A4134,'MASTER KEY'!$A$2:$B10094,2,FALSE)</f>
        <v>#N/A</v>
      </c>
      <c r="C4134" s="149" t="e">
        <f>VLOOKUP(A4134,'MASTER KEY'!$A$2:$C10094,3,TRUE)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KEY'!$A$2:$K9132,11,FALSE)</f>
        <v>#N/A</v>
      </c>
      <c r="H4134">
        <v>0</v>
      </c>
    </row>
    <row r="4135" spans="1:8">
      <c r="A4135" s="6">
        <f>'MASTER KEY'!A4135</f>
        <v>0</v>
      </c>
      <c r="B4135" t="e">
        <f>VLOOKUP(A4135,'MASTER KEY'!$A$2:$B10095,2,FALSE)</f>
        <v>#N/A</v>
      </c>
      <c r="C4135" s="149" t="e">
        <f>VLOOKUP(A4135,'MASTER KEY'!$A$2:$C10095,3,TRUE)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KEY'!$A$2:$K9133,11,FALSE)</f>
        <v>#N/A</v>
      </c>
      <c r="H4135">
        <v>0</v>
      </c>
    </row>
    <row r="4136" spans="1:8">
      <c r="A4136" s="6">
        <f>'MASTER KEY'!A4136</f>
        <v>0</v>
      </c>
      <c r="B4136" t="e">
        <f>VLOOKUP(A4136,'MASTER KEY'!$A$2:$B10096,2,FALSE)</f>
        <v>#N/A</v>
      </c>
      <c r="C4136" s="149" t="e">
        <f>VLOOKUP(A4136,'MASTER KEY'!$A$2:$C10096,3,TRUE)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KEY'!$A$2:$K9134,11,FALSE)</f>
        <v>#N/A</v>
      </c>
      <c r="H4136">
        <v>0</v>
      </c>
    </row>
    <row r="4137" spans="1:8">
      <c r="A4137" s="6">
        <f>'MASTER KEY'!A4137</f>
        <v>0</v>
      </c>
      <c r="B4137" t="e">
        <f>VLOOKUP(A4137,'MASTER KEY'!$A$2:$B10097,2,FALSE)</f>
        <v>#N/A</v>
      </c>
      <c r="C4137" s="149" t="e">
        <f>VLOOKUP(A4137,'MASTER KEY'!$A$2:$C10097,3,TRUE)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KEY'!$A$2:$K9135,11,FALSE)</f>
        <v>#N/A</v>
      </c>
      <c r="H4137">
        <v>0</v>
      </c>
    </row>
    <row r="4138" spans="1:8">
      <c r="A4138" s="6">
        <f>'MASTER KEY'!A4138</f>
        <v>0</v>
      </c>
      <c r="B4138" t="e">
        <f>VLOOKUP(A4138,'MASTER KEY'!$A$2:$B10098,2,FALSE)</f>
        <v>#N/A</v>
      </c>
      <c r="C4138" s="149" t="e">
        <f>VLOOKUP(A4138,'MASTER KEY'!$A$2:$C10098,3,TRUE)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KEY'!$A$2:$K9136,11,FALSE)</f>
        <v>#N/A</v>
      </c>
      <c r="H4138">
        <v>0</v>
      </c>
    </row>
    <row r="4139" spans="1:8">
      <c r="A4139" s="6">
        <f>'MASTER KEY'!A4139</f>
        <v>0</v>
      </c>
      <c r="B4139" t="e">
        <f>VLOOKUP(A4139,'MASTER KEY'!$A$2:$B10099,2,FALSE)</f>
        <v>#N/A</v>
      </c>
      <c r="C4139" s="149" t="e">
        <f>VLOOKUP(A4139,'MASTER KEY'!$A$2:$C10099,3,TRUE)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KEY'!$A$2:$K9137,11,FALSE)</f>
        <v>#N/A</v>
      </c>
      <c r="H4139">
        <v>0</v>
      </c>
    </row>
    <row r="4140" spans="1:8">
      <c r="A4140" s="6">
        <f>'MASTER KEY'!A4140</f>
        <v>0</v>
      </c>
      <c r="B4140" t="e">
        <f>VLOOKUP(A4140,'MASTER KEY'!$A$2:$B10100,2,FALSE)</f>
        <v>#N/A</v>
      </c>
      <c r="C4140" s="149" t="e">
        <f>VLOOKUP(A4140,'MASTER KEY'!$A$2:$C10100,3,TRUE)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KEY'!$A$2:$K9138,11,FALSE)</f>
        <v>#N/A</v>
      </c>
      <c r="H4140">
        <v>0</v>
      </c>
    </row>
    <row r="4141" spans="1:8">
      <c r="A4141" s="6">
        <f>'MASTER KEY'!A4141</f>
        <v>0</v>
      </c>
      <c r="B4141" t="e">
        <f>VLOOKUP(A4141,'MASTER KEY'!$A$2:$B10101,2,FALSE)</f>
        <v>#N/A</v>
      </c>
      <c r="C4141" s="149" t="e">
        <f>VLOOKUP(A4141,'MASTER KEY'!$A$2:$C10101,3,TRUE)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KEY'!$A$2:$K9139,11,FALSE)</f>
        <v>#N/A</v>
      </c>
      <c r="H4141">
        <v>0</v>
      </c>
    </row>
    <row r="4142" spans="1:8">
      <c r="A4142" s="6">
        <f>'MASTER KEY'!A4142</f>
        <v>0</v>
      </c>
      <c r="B4142" t="e">
        <f>VLOOKUP(A4142,'MASTER KEY'!$A$2:$B10102,2,FALSE)</f>
        <v>#N/A</v>
      </c>
      <c r="C4142" s="149" t="e">
        <f>VLOOKUP(A4142,'MASTER KEY'!$A$2:$C10102,3,TRUE)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KEY'!$A$2:$K9140,11,FALSE)</f>
        <v>#N/A</v>
      </c>
      <c r="H4142">
        <v>0</v>
      </c>
    </row>
    <row r="4143" spans="1:8">
      <c r="A4143" s="6">
        <f>'MASTER KEY'!A4143</f>
        <v>0</v>
      </c>
      <c r="B4143" t="e">
        <f>VLOOKUP(A4143,'MASTER KEY'!$A$2:$B10103,2,FALSE)</f>
        <v>#N/A</v>
      </c>
      <c r="C4143" s="149" t="e">
        <f>VLOOKUP(A4143,'MASTER KEY'!$A$2:$C10103,3,TRUE)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KEY'!$A$2:$K9141,11,FALSE)</f>
        <v>#N/A</v>
      </c>
      <c r="H4143">
        <v>0</v>
      </c>
    </row>
    <row r="4144" spans="1:8">
      <c r="A4144" s="6">
        <f>'MASTER KEY'!A4144</f>
        <v>0</v>
      </c>
      <c r="B4144" t="e">
        <f>VLOOKUP(A4144,'MASTER KEY'!$A$2:$B10104,2,FALSE)</f>
        <v>#N/A</v>
      </c>
      <c r="C4144" s="149" t="e">
        <f>VLOOKUP(A4144,'MASTER KEY'!$A$2:$C10104,3,TRUE)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KEY'!$A$2:$K9142,11,FALSE)</f>
        <v>#N/A</v>
      </c>
      <c r="H4144">
        <v>0</v>
      </c>
    </row>
    <row r="4145" spans="1:8">
      <c r="A4145" s="6">
        <f>'MASTER KEY'!A4145</f>
        <v>0</v>
      </c>
      <c r="B4145" t="e">
        <f>VLOOKUP(A4145,'MASTER KEY'!$A$2:$B10105,2,FALSE)</f>
        <v>#N/A</v>
      </c>
      <c r="C4145" s="149" t="e">
        <f>VLOOKUP(A4145,'MASTER KEY'!$A$2:$C10105,3,TRUE)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KEY'!$A$2:$K9143,11,FALSE)</f>
        <v>#N/A</v>
      </c>
      <c r="H4145">
        <v>0</v>
      </c>
    </row>
    <row r="4146" spans="1:8">
      <c r="A4146" s="6">
        <f>'MASTER KEY'!A4146</f>
        <v>0</v>
      </c>
      <c r="B4146" t="e">
        <f>VLOOKUP(A4146,'MASTER KEY'!$A$2:$B10106,2,FALSE)</f>
        <v>#N/A</v>
      </c>
      <c r="C4146" s="149" t="e">
        <f>VLOOKUP(A4146,'MASTER KEY'!$A$2:$C10106,3,TRUE)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KEY'!$A$2:$K9144,11,FALSE)</f>
        <v>#N/A</v>
      </c>
      <c r="H4146">
        <v>0</v>
      </c>
    </row>
    <row r="4147" spans="1:8">
      <c r="A4147" s="6">
        <f>'MASTER KEY'!A4147</f>
        <v>0</v>
      </c>
      <c r="B4147" t="e">
        <f>VLOOKUP(A4147,'MASTER KEY'!$A$2:$B10107,2,FALSE)</f>
        <v>#N/A</v>
      </c>
      <c r="C4147" s="149" t="e">
        <f>VLOOKUP(A4147,'MASTER KEY'!$A$2:$C10107,3,TRUE)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KEY'!$A$2:$K9145,11,FALSE)</f>
        <v>#N/A</v>
      </c>
      <c r="H4147">
        <v>0</v>
      </c>
    </row>
    <row r="4148" spans="1:8">
      <c r="A4148" s="6">
        <f>'MASTER KEY'!A4148</f>
        <v>0</v>
      </c>
      <c r="B4148" t="e">
        <f>VLOOKUP(A4148,'MASTER KEY'!$A$2:$B10108,2,FALSE)</f>
        <v>#N/A</v>
      </c>
      <c r="C4148" s="149" t="e">
        <f>VLOOKUP(A4148,'MASTER KEY'!$A$2:$C10108,3,TRUE)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KEY'!$A$2:$K9146,11,FALSE)</f>
        <v>#N/A</v>
      </c>
      <c r="H4148">
        <v>0</v>
      </c>
    </row>
    <row r="4149" spans="1:8">
      <c r="A4149" s="6">
        <f>'MASTER KEY'!A4149</f>
        <v>0</v>
      </c>
      <c r="B4149" t="e">
        <f>VLOOKUP(A4149,'MASTER KEY'!$A$2:$B10109,2,FALSE)</f>
        <v>#N/A</v>
      </c>
      <c r="C4149" s="149" t="e">
        <f>VLOOKUP(A4149,'MASTER KEY'!$A$2:$C10109,3,TRUE)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KEY'!$A$2:$K9147,11,FALSE)</f>
        <v>#N/A</v>
      </c>
      <c r="H4149">
        <v>0</v>
      </c>
    </row>
    <row r="4150" spans="1:8">
      <c r="A4150" s="6">
        <f>'MASTER KEY'!A4150</f>
        <v>0</v>
      </c>
      <c r="B4150" t="e">
        <f>VLOOKUP(A4150,'MASTER KEY'!$A$2:$B10110,2,FALSE)</f>
        <v>#N/A</v>
      </c>
      <c r="C4150" s="149" t="e">
        <f>VLOOKUP(A4150,'MASTER KEY'!$A$2:$C10110,3,TRUE)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KEY'!$A$2:$K9148,11,FALSE)</f>
        <v>#N/A</v>
      </c>
      <c r="H4150">
        <v>0</v>
      </c>
    </row>
    <row r="4151" spans="1:8">
      <c r="A4151" s="6">
        <f>'MASTER KEY'!A4151</f>
        <v>0</v>
      </c>
      <c r="B4151" t="e">
        <f>VLOOKUP(A4151,'MASTER KEY'!$A$2:$B10111,2,FALSE)</f>
        <v>#N/A</v>
      </c>
      <c r="C4151" s="149" t="e">
        <f>VLOOKUP(A4151,'MASTER KEY'!$A$2:$C10111,3,TRUE)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KEY'!$A$2:$K9149,11,FALSE)</f>
        <v>#N/A</v>
      </c>
      <c r="H4151">
        <v>0</v>
      </c>
    </row>
    <row r="4152" spans="1:8">
      <c r="A4152" s="6">
        <f>'MASTER KEY'!A4152</f>
        <v>0</v>
      </c>
      <c r="B4152" t="e">
        <f>VLOOKUP(A4152,'MASTER KEY'!$A$2:$B10112,2,FALSE)</f>
        <v>#N/A</v>
      </c>
      <c r="C4152" s="149" t="e">
        <f>VLOOKUP(A4152,'MASTER KEY'!$A$2:$C10112,3,TRUE)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KEY'!$A$2:$K9150,11,FALSE)</f>
        <v>#N/A</v>
      </c>
      <c r="H4152">
        <v>0</v>
      </c>
    </row>
    <row r="4153" spans="1:8">
      <c r="A4153" s="6">
        <f>'MASTER KEY'!A4153</f>
        <v>0</v>
      </c>
      <c r="B4153" t="e">
        <f>VLOOKUP(A4153,'MASTER KEY'!$A$2:$B10113,2,FALSE)</f>
        <v>#N/A</v>
      </c>
      <c r="C4153" s="149" t="e">
        <f>VLOOKUP(A4153,'MASTER KEY'!$A$2:$C10113,3,TRUE)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KEY'!$A$2:$K9151,11,FALSE)</f>
        <v>#N/A</v>
      </c>
      <c r="H4153">
        <v>0</v>
      </c>
    </row>
    <row r="4154" spans="1:8">
      <c r="A4154" s="6">
        <f>'MASTER KEY'!A4154</f>
        <v>0</v>
      </c>
      <c r="B4154" t="e">
        <f>VLOOKUP(A4154,'MASTER KEY'!$A$2:$B10114,2,FALSE)</f>
        <v>#N/A</v>
      </c>
      <c r="C4154" s="149" t="e">
        <f>VLOOKUP(A4154,'MASTER KEY'!$A$2:$C10114,3,TRUE)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KEY'!$A$2:$K9152,11,FALSE)</f>
        <v>#N/A</v>
      </c>
      <c r="H4154">
        <v>0</v>
      </c>
    </row>
    <row r="4155" spans="1:8">
      <c r="A4155" s="6">
        <f>'MASTER KEY'!A4155</f>
        <v>0</v>
      </c>
      <c r="B4155" t="e">
        <f>VLOOKUP(A4155,'MASTER KEY'!$A$2:$B10115,2,FALSE)</f>
        <v>#N/A</v>
      </c>
      <c r="C4155" s="149" t="e">
        <f>VLOOKUP(A4155,'MASTER KEY'!$A$2:$C10115,3,TRUE)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KEY'!$A$2:$K9153,11,FALSE)</f>
        <v>#N/A</v>
      </c>
      <c r="H4155">
        <v>0</v>
      </c>
    </row>
    <row r="4156" spans="1:8">
      <c r="A4156" s="6">
        <f>'MASTER KEY'!A4156</f>
        <v>0</v>
      </c>
      <c r="B4156" t="e">
        <f>VLOOKUP(A4156,'MASTER KEY'!$A$2:$B10116,2,FALSE)</f>
        <v>#N/A</v>
      </c>
      <c r="C4156" s="149" t="e">
        <f>VLOOKUP(A4156,'MASTER KEY'!$A$2:$C10116,3,TRUE)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KEY'!$A$2:$K9154,11,FALSE)</f>
        <v>#N/A</v>
      </c>
      <c r="H4156">
        <v>0</v>
      </c>
    </row>
    <row r="4157" spans="1:8">
      <c r="A4157" s="6">
        <f>'MASTER KEY'!A4157</f>
        <v>0</v>
      </c>
      <c r="B4157" t="e">
        <f>VLOOKUP(A4157,'MASTER KEY'!$A$2:$B10117,2,FALSE)</f>
        <v>#N/A</v>
      </c>
      <c r="C4157" s="149" t="e">
        <f>VLOOKUP(A4157,'MASTER KEY'!$A$2:$C10117,3,TRUE)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KEY'!$A$2:$K9155,11,FALSE)</f>
        <v>#N/A</v>
      </c>
      <c r="H4157">
        <v>0</v>
      </c>
    </row>
    <row r="4158" spans="1:8">
      <c r="A4158" s="6">
        <f>'MASTER KEY'!A4158</f>
        <v>0</v>
      </c>
      <c r="B4158" t="e">
        <f>VLOOKUP(A4158,'MASTER KEY'!$A$2:$B10118,2,FALSE)</f>
        <v>#N/A</v>
      </c>
      <c r="C4158" s="149" t="e">
        <f>VLOOKUP(A4158,'MASTER KEY'!$A$2:$C10118,3,TRUE)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KEY'!$A$2:$K9156,11,FALSE)</f>
        <v>#N/A</v>
      </c>
      <c r="H4158">
        <v>0</v>
      </c>
    </row>
    <row r="4159" spans="1:8">
      <c r="A4159" s="6">
        <f>'MASTER KEY'!A4159</f>
        <v>0</v>
      </c>
      <c r="B4159" t="e">
        <f>VLOOKUP(A4159,'MASTER KEY'!$A$2:$B10119,2,FALSE)</f>
        <v>#N/A</v>
      </c>
      <c r="C4159" s="149" t="e">
        <f>VLOOKUP(A4159,'MASTER KEY'!$A$2:$C10119,3,TRUE)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KEY'!$A$2:$K9157,11,FALSE)</f>
        <v>#N/A</v>
      </c>
      <c r="H4159">
        <v>0</v>
      </c>
    </row>
    <row r="4160" spans="1:8">
      <c r="A4160" s="6">
        <f>'MASTER KEY'!A4160</f>
        <v>0</v>
      </c>
      <c r="B4160" t="e">
        <f>VLOOKUP(A4160,'MASTER KEY'!$A$2:$B10120,2,FALSE)</f>
        <v>#N/A</v>
      </c>
      <c r="C4160" s="149" t="e">
        <f>VLOOKUP(A4160,'MASTER KEY'!$A$2:$C10120,3,TRUE)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KEY'!$A$2:$K9158,11,FALSE)</f>
        <v>#N/A</v>
      </c>
      <c r="H4160">
        <v>0</v>
      </c>
    </row>
    <row r="4161" spans="1:8">
      <c r="A4161" s="6">
        <f>'MASTER KEY'!A4161</f>
        <v>0</v>
      </c>
      <c r="B4161" t="e">
        <f>VLOOKUP(A4161,'MASTER KEY'!$A$2:$B10121,2,FALSE)</f>
        <v>#N/A</v>
      </c>
      <c r="C4161" s="149" t="e">
        <f>VLOOKUP(A4161,'MASTER KEY'!$A$2:$C10121,3,TRUE)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KEY'!$A$2:$K9159,11,FALSE)</f>
        <v>#N/A</v>
      </c>
      <c r="H4161">
        <v>0</v>
      </c>
    </row>
    <row r="4162" spans="1:8">
      <c r="A4162" s="6">
        <f>'MASTER KEY'!A4162</f>
        <v>0</v>
      </c>
      <c r="B4162" t="e">
        <f>VLOOKUP(A4162,'MASTER KEY'!$A$2:$B10122,2,FALSE)</f>
        <v>#N/A</v>
      </c>
      <c r="C4162" s="149" t="e">
        <f>VLOOKUP(A4162,'MASTER KEY'!$A$2:$C10122,3,TRUE)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KEY'!$A$2:$K9160,11,FALSE)</f>
        <v>#N/A</v>
      </c>
      <c r="H4162">
        <v>0</v>
      </c>
    </row>
    <row r="4163" spans="1:8">
      <c r="A4163" s="6">
        <f>'MASTER KEY'!A4163</f>
        <v>0</v>
      </c>
      <c r="B4163" t="e">
        <f>VLOOKUP(A4163,'MASTER KEY'!$A$2:$B10123,2,FALSE)</f>
        <v>#N/A</v>
      </c>
      <c r="C4163" s="149" t="e">
        <f>VLOOKUP(A4163,'MASTER KEY'!$A$2:$C10123,3,TRUE)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KEY'!$A$2:$K9161,11,FALSE)</f>
        <v>#N/A</v>
      </c>
      <c r="H4163">
        <v>0</v>
      </c>
    </row>
    <row r="4164" spans="1:8">
      <c r="A4164" s="6">
        <f>'MASTER KEY'!A4164</f>
        <v>0</v>
      </c>
      <c r="B4164" t="e">
        <f>VLOOKUP(A4164,'MASTER KEY'!$A$2:$B10124,2,FALSE)</f>
        <v>#N/A</v>
      </c>
      <c r="C4164" s="149" t="e">
        <f>VLOOKUP(A4164,'MASTER KEY'!$A$2:$C10124,3,TRUE)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KEY'!$A$2:$K9162,11,FALSE)</f>
        <v>#N/A</v>
      </c>
      <c r="H4164">
        <v>0</v>
      </c>
    </row>
    <row r="4165" spans="1:8">
      <c r="A4165" s="6">
        <f>'MASTER KEY'!A4165</f>
        <v>0</v>
      </c>
      <c r="B4165" t="e">
        <f>VLOOKUP(A4165,'MASTER KEY'!$A$2:$B10125,2,FALSE)</f>
        <v>#N/A</v>
      </c>
      <c r="C4165" s="149" t="e">
        <f>VLOOKUP(A4165,'MASTER KEY'!$A$2:$C10125,3,TRUE)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KEY'!$A$2:$K9163,11,FALSE)</f>
        <v>#N/A</v>
      </c>
      <c r="H4165">
        <v>0</v>
      </c>
    </row>
    <row r="4166" spans="1:8">
      <c r="A4166" s="6">
        <f>'MASTER KEY'!A4166</f>
        <v>0</v>
      </c>
      <c r="B4166" t="e">
        <f>VLOOKUP(A4166,'MASTER KEY'!$A$2:$B10126,2,FALSE)</f>
        <v>#N/A</v>
      </c>
      <c r="C4166" s="149" t="e">
        <f>VLOOKUP(A4166,'MASTER KEY'!$A$2:$C10126,3,TRUE)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KEY'!$A$2:$K9164,11,FALSE)</f>
        <v>#N/A</v>
      </c>
      <c r="H4166">
        <v>0</v>
      </c>
    </row>
    <row r="4167" spans="1:8">
      <c r="A4167" s="6">
        <f>'MASTER KEY'!A4167</f>
        <v>0</v>
      </c>
      <c r="B4167" t="e">
        <f>VLOOKUP(A4167,'MASTER KEY'!$A$2:$B10127,2,FALSE)</f>
        <v>#N/A</v>
      </c>
      <c r="C4167" s="149" t="e">
        <f>VLOOKUP(A4167,'MASTER KEY'!$A$2:$C10127,3,TRUE)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KEY'!$A$2:$K9165,11,FALSE)</f>
        <v>#N/A</v>
      </c>
      <c r="H4167">
        <v>0</v>
      </c>
    </row>
    <row r="4168" spans="1:8">
      <c r="A4168" s="6">
        <f>'MASTER KEY'!A4168</f>
        <v>0</v>
      </c>
      <c r="B4168" t="e">
        <f>VLOOKUP(A4168,'MASTER KEY'!$A$2:$B10128,2,FALSE)</f>
        <v>#N/A</v>
      </c>
      <c r="C4168" s="149" t="e">
        <f>VLOOKUP(A4168,'MASTER KEY'!$A$2:$C10128,3,TRUE)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KEY'!$A$2:$K9166,11,FALSE)</f>
        <v>#N/A</v>
      </c>
      <c r="H4168">
        <v>0</v>
      </c>
    </row>
    <row r="4169" spans="1:8">
      <c r="A4169" s="6">
        <f>'MASTER KEY'!A4169</f>
        <v>0</v>
      </c>
      <c r="B4169" t="e">
        <f>VLOOKUP(A4169,'MASTER KEY'!$A$2:$B10129,2,FALSE)</f>
        <v>#N/A</v>
      </c>
      <c r="C4169" s="149" t="e">
        <f>VLOOKUP(A4169,'MASTER KEY'!$A$2:$C10129,3,TRUE)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KEY'!$A$2:$K9167,11,FALSE)</f>
        <v>#N/A</v>
      </c>
      <c r="H4169">
        <v>0</v>
      </c>
    </row>
    <row r="4170" spans="1:8">
      <c r="A4170" s="6">
        <f>'MASTER KEY'!A4170</f>
        <v>0</v>
      </c>
      <c r="B4170" t="e">
        <f>VLOOKUP(A4170,'MASTER KEY'!$A$2:$B10130,2,FALSE)</f>
        <v>#N/A</v>
      </c>
      <c r="C4170" s="149" t="e">
        <f>VLOOKUP(A4170,'MASTER KEY'!$A$2:$C10130,3,TRUE)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KEY'!$A$2:$K9168,11,FALSE)</f>
        <v>#N/A</v>
      </c>
      <c r="H4170">
        <v>0</v>
      </c>
    </row>
    <row r="4171" spans="1:8">
      <c r="A4171" s="6">
        <f>'MASTER KEY'!A4171</f>
        <v>0</v>
      </c>
      <c r="B4171" t="e">
        <f>VLOOKUP(A4171,'MASTER KEY'!$A$2:$B10131,2,FALSE)</f>
        <v>#N/A</v>
      </c>
      <c r="C4171" s="149" t="e">
        <f>VLOOKUP(A4171,'MASTER KEY'!$A$2:$C10131,3,TRUE)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KEY'!$A$2:$K9169,11,FALSE)</f>
        <v>#N/A</v>
      </c>
      <c r="H4171">
        <v>0</v>
      </c>
    </row>
    <row r="4172" spans="1:8">
      <c r="A4172" s="6">
        <f>'MASTER KEY'!A4172</f>
        <v>0</v>
      </c>
      <c r="B4172" t="e">
        <f>VLOOKUP(A4172,'MASTER KEY'!$A$2:$B10132,2,FALSE)</f>
        <v>#N/A</v>
      </c>
      <c r="C4172" s="149" t="e">
        <f>VLOOKUP(A4172,'MASTER KEY'!$A$2:$C10132,3,TRUE)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KEY'!$A$2:$K9170,11,FALSE)</f>
        <v>#N/A</v>
      </c>
      <c r="H4172">
        <v>0</v>
      </c>
    </row>
    <row r="4173" spans="1:8">
      <c r="A4173" s="6">
        <f>'MASTER KEY'!A4173</f>
        <v>0</v>
      </c>
      <c r="B4173" t="e">
        <f>VLOOKUP(A4173,'MASTER KEY'!$A$2:$B10133,2,FALSE)</f>
        <v>#N/A</v>
      </c>
      <c r="C4173" s="149" t="e">
        <f>VLOOKUP(A4173,'MASTER KEY'!$A$2:$C10133,3,TRUE)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KEY'!$A$2:$K9171,11,FALSE)</f>
        <v>#N/A</v>
      </c>
      <c r="H4173">
        <v>0</v>
      </c>
    </row>
    <row r="4174" spans="1:8">
      <c r="A4174" s="6">
        <f>'MASTER KEY'!A4174</f>
        <v>0</v>
      </c>
      <c r="B4174" t="e">
        <f>VLOOKUP(A4174,'MASTER KEY'!$A$2:$B10134,2,FALSE)</f>
        <v>#N/A</v>
      </c>
      <c r="C4174" s="149" t="e">
        <f>VLOOKUP(A4174,'MASTER KEY'!$A$2:$C10134,3,TRUE)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KEY'!$A$2:$K9172,11,FALSE)</f>
        <v>#N/A</v>
      </c>
      <c r="H4174">
        <v>0</v>
      </c>
    </row>
    <row r="4175" spans="1:8">
      <c r="A4175" s="6">
        <f>'MASTER KEY'!A4175</f>
        <v>0</v>
      </c>
      <c r="B4175" t="e">
        <f>VLOOKUP(A4175,'MASTER KEY'!$A$2:$B10135,2,FALSE)</f>
        <v>#N/A</v>
      </c>
      <c r="C4175" s="149" t="e">
        <f>VLOOKUP(A4175,'MASTER KEY'!$A$2:$C10135,3,TRUE)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KEY'!$A$2:$K9173,11,FALSE)</f>
        <v>#N/A</v>
      </c>
      <c r="H4175">
        <v>0</v>
      </c>
    </row>
    <row r="4176" spans="1:8">
      <c r="A4176" s="6">
        <f>'MASTER KEY'!A4176</f>
        <v>0</v>
      </c>
      <c r="B4176" t="e">
        <f>VLOOKUP(A4176,'MASTER KEY'!$A$2:$B10136,2,FALSE)</f>
        <v>#N/A</v>
      </c>
      <c r="C4176" s="149" t="e">
        <f>VLOOKUP(A4176,'MASTER KEY'!$A$2:$C10136,3,TRUE)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KEY'!$A$2:$K9174,11,FALSE)</f>
        <v>#N/A</v>
      </c>
      <c r="H4176">
        <v>0</v>
      </c>
    </row>
    <row r="4177" spans="1:8">
      <c r="A4177" s="6">
        <f>'MASTER KEY'!A4177</f>
        <v>0</v>
      </c>
      <c r="B4177" t="e">
        <f>VLOOKUP(A4177,'MASTER KEY'!$A$2:$B10137,2,FALSE)</f>
        <v>#N/A</v>
      </c>
      <c r="C4177" s="149" t="e">
        <f>VLOOKUP(A4177,'MASTER KEY'!$A$2:$C10137,3,TRUE)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KEY'!$A$2:$K9175,11,FALSE)</f>
        <v>#N/A</v>
      </c>
      <c r="H4177">
        <v>0</v>
      </c>
    </row>
    <row r="4178" spans="1:8">
      <c r="A4178" s="6">
        <f>'MASTER KEY'!A4178</f>
        <v>0</v>
      </c>
      <c r="B4178" t="e">
        <f>VLOOKUP(A4178,'MASTER KEY'!$A$2:$B10138,2,FALSE)</f>
        <v>#N/A</v>
      </c>
      <c r="C4178" s="149" t="e">
        <f>VLOOKUP(A4178,'MASTER KEY'!$A$2:$C10138,3,TRUE)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KEY'!$A$2:$K9176,11,FALSE)</f>
        <v>#N/A</v>
      </c>
      <c r="H4178">
        <v>0</v>
      </c>
    </row>
    <row r="4179" spans="1:8">
      <c r="A4179" s="6">
        <f>'MASTER KEY'!A4179</f>
        <v>0</v>
      </c>
      <c r="B4179" t="e">
        <f>VLOOKUP(A4179,'MASTER KEY'!$A$2:$B10139,2,FALSE)</f>
        <v>#N/A</v>
      </c>
      <c r="C4179" s="149" t="e">
        <f>VLOOKUP(A4179,'MASTER KEY'!$A$2:$C10139,3,TRUE)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KEY'!$A$2:$K9177,11,FALSE)</f>
        <v>#N/A</v>
      </c>
      <c r="H4179">
        <v>0</v>
      </c>
    </row>
    <row r="4180" spans="1:8">
      <c r="A4180" s="6">
        <f>'MASTER KEY'!A4180</f>
        <v>0</v>
      </c>
      <c r="B4180" t="e">
        <f>VLOOKUP(A4180,'MASTER KEY'!$A$2:$B10140,2,FALSE)</f>
        <v>#N/A</v>
      </c>
      <c r="C4180" s="149" t="e">
        <f>VLOOKUP(A4180,'MASTER KEY'!$A$2:$C10140,3,TRUE)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KEY'!$A$2:$K9178,11,FALSE)</f>
        <v>#N/A</v>
      </c>
      <c r="H4180">
        <v>0</v>
      </c>
    </row>
    <row r="4181" spans="1:8">
      <c r="A4181" s="6">
        <f>'MASTER KEY'!A4181</f>
        <v>0</v>
      </c>
      <c r="B4181" t="e">
        <f>VLOOKUP(A4181,'MASTER KEY'!$A$2:$B10141,2,FALSE)</f>
        <v>#N/A</v>
      </c>
      <c r="C4181" s="149" t="e">
        <f>VLOOKUP(A4181,'MASTER KEY'!$A$2:$C10141,3,TRUE)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KEY'!$A$2:$K9179,11,FALSE)</f>
        <v>#N/A</v>
      </c>
      <c r="H4181">
        <v>0</v>
      </c>
    </row>
    <row r="4182" spans="1:8">
      <c r="A4182" s="6">
        <f>'MASTER KEY'!A4182</f>
        <v>0</v>
      </c>
      <c r="B4182" t="e">
        <f>VLOOKUP(A4182,'MASTER KEY'!$A$2:$B10142,2,FALSE)</f>
        <v>#N/A</v>
      </c>
      <c r="C4182" s="149" t="e">
        <f>VLOOKUP(A4182,'MASTER KEY'!$A$2:$C10142,3,TRUE)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KEY'!$A$2:$K9180,11,FALSE)</f>
        <v>#N/A</v>
      </c>
      <c r="H4182">
        <v>0</v>
      </c>
    </row>
    <row r="4183" spans="1:8">
      <c r="A4183" s="6">
        <f>'MASTER KEY'!A4183</f>
        <v>0</v>
      </c>
      <c r="B4183" t="e">
        <f>VLOOKUP(A4183,'MASTER KEY'!$A$2:$B10143,2,FALSE)</f>
        <v>#N/A</v>
      </c>
      <c r="C4183" s="149" t="e">
        <f>VLOOKUP(A4183,'MASTER KEY'!$A$2:$C10143,3,TRUE)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KEY'!$A$2:$K9181,11,FALSE)</f>
        <v>#N/A</v>
      </c>
      <c r="H4183">
        <v>0</v>
      </c>
    </row>
    <row r="4184" spans="1:8">
      <c r="A4184" s="6">
        <f>'MASTER KEY'!A4184</f>
        <v>0</v>
      </c>
      <c r="B4184" t="e">
        <f>VLOOKUP(A4184,'MASTER KEY'!$A$2:$B10144,2,FALSE)</f>
        <v>#N/A</v>
      </c>
      <c r="C4184" s="149" t="e">
        <f>VLOOKUP(A4184,'MASTER KEY'!$A$2:$C10144,3,TRUE)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KEY'!$A$2:$K9182,11,FALSE)</f>
        <v>#N/A</v>
      </c>
      <c r="H4184">
        <v>0</v>
      </c>
    </row>
    <row r="4185" spans="1:8">
      <c r="A4185" s="6">
        <f>'MASTER KEY'!A4185</f>
        <v>0</v>
      </c>
      <c r="B4185" t="e">
        <f>VLOOKUP(A4185,'MASTER KEY'!$A$2:$B10145,2,FALSE)</f>
        <v>#N/A</v>
      </c>
      <c r="C4185" s="149" t="e">
        <f>VLOOKUP(A4185,'MASTER KEY'!$A$2:$C10145,3,TRUE)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KEY'!$A$2:$K9183,11,FALSE)</f>
        <v>#N/A</v>
      </c>
      <c r="H4185">
        <v>0</v>
      </c>
    </row>
    <row r="4186" spans="1:8">
      <c r="A4186" s="6">
        <f>'MASTER KEY'!A4186</f>
        <v>0</v>
      </c>
      <c r="B4186" t="e">
        <f>VLOOKUP(A4186,'MASTER KEY'!$A$2:$B10146,2,FALSE)</f>
        <v>#N/A</v>
      </c>
      <c r="C4186" s="149" t="e">
        <f>VLOOKUP(A4186,'MASTER KEY'!$A$2:$C10146,3,TRUE)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KEY'!$A$2:$K9184,11,FALSE)</f>
        <v>#N/A</v>
      </c>
      <c r="H4186">
        <v>0</v>
      </c>
    </row>
    <row r="4187" spans="1:8">
      <c r="A4187" s="6">
        <f>'MASTER KEY'!A4187</f>
        <v>0</v>
      </c>
      <c r="B4187" t="e">
        <f>VLOOKUP(A4187,'MASTER KEY'!$A$2:$B10147,2,FALSE)</f>
        <v>#N/A</v>
      </c>
      <c r="C4187" s="149" t="e">
        <f>VLOOKUP(A4187,'MASTER KEY'!$A$2:$C10147,3,TRUE)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KEY'!$A$2:$K9185,11,FALSE)</f>
        <v>#N/A</v>
      </c>
      <c r="H4187">
        <v>0</v>
      </c>
    </row>
    <row r="4188" spans="1:8">
      <c r="A4188" s="6">
        <f>'MASTER KEY'!A4188</f>
        <v>0</v>
      </c>
      <c r="B4188" t="e">
        <f>VLOOKUP(A4188,'MASTER KEY'!$A$2:$B10148,2,FALSE)</f>
        <v>#N/A</v>
      </c>
      <c r="C4188" s="149" t="e">
        <f>VLOOKUP(A4188,'MASTER KEY'!$A$2:$C10148,3,TRUE)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KEY'!$A$2:$K9186,11,FALSE)</f>
        <v>#N/A</v>
      </c>
      <c r="H4188">
        <v>0</v>
      </c>
    </row>
    <row r="4189" spans="1:8">
      <c r="A4189" s="6">
        <f>'MASTER KEY'!A4189</f>
        <v>0</v>
      </c>
      <c r="B4189" t="e">
        <f>VLOOKUP(A4189,'MASTER KEY'!$A$2:$B10149,2,FALSE)</f>
        <v>#N/A</v>
      </c>
      <c r="C4189" s="149" t="e">
        <f>VLOOKUP(A4189,'MASTER KEY'!$A$2:$C10149,3,TRUE)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KEY'!$A$2:$K9187,11,FALSE)</f>
        <v>#N/A</v>
      </c>
      <c r="H4189">
        <v>0</v>
      </c>
    </row>
    <row r="4190" spans="1:8">
      <c r="A4190" s="6">
        <f>'MASTER KEY'!A4190</f>
        <v>0</v>
      </c>
      <c r="B4190" t="e">
        <f>VLOOKUP(A4190,'MASTER KEY'!$A$2:$B10150,2,FALSE)</f>
        <v>#N/A</v>
      </c>
      <c r="C4190" s="149" t="e">
        <f>VLOOKUP(A4190,'MASTER KEY'!$A$2:$C10150,3,TRUE)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KEY'!$A$2:$K9188,11,FALSE)</f>
        <v>#N/A</v>
      </c>
      <c r="H4190">
        <v>0</v>
      </c>
    </row>
    <row r="4191" spans="1:8">
      <c r="A4191" s="6">
        <f>'MASTER KEY'!A4191</f>
        <v>0</v>
      </c>
      <c r="B4191" t="e">
        <f>VLOOKUP(A4191,'MASTER KEY'!$A$2:$B10151,2,FALSE)</f>
        <v>#N/A</v>
      </c>
      <c r="C4191" s="149" t="e">
        <f>VLOOKUP(A4191,'MASTER KEY'!$A$2:$C10151,3,TRUE)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KEY'!$A$2:$K9189,11,FALSE)</f>
        <v>#N/A</v>
      </c>
      <c r="H4191">
        <v>0</v>
      </c>
    </row>
    <row r="4192" spans="1:8">
      <c r="A4192" s="6">
        <f>'MASTER KEY'!A4192</f>
        <v>0</v>
      </c>
      <c r="B4192" t="e">
        <f>VLOOKUP(A4192,'MASTER KEY'!$A$2:$B10152,2,FALSE)</f>
        <v>#N/A</v>
      </c>
      <c r="C4192" s="149" t="e">
        <f>VLOOKUP(A4192,'MASTER KEY'!$A$2:$C10152,3,TRUE)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KEY'!$A$2:$K9190,11,FALSE)</f>
        <v>#N/A</v>
      </c>
      <c r="H4192">
        <v>0</v>
      </c>
    </row>
    <row r="4193" spans="1:8">
      <c r="A4193" s="6">
        <f>'MASTER KEY'!A4193</f>
        <v>0</v>
      </c>
      <c r="B4193" t="e">
        <f>VLOOKUP(A4193,'MASTER KEY'!$A$2:$B10153,2,FALSE)</f>
        <v>#N/A</v>
      </c>
      <c r="C4193" s="149" t="e">
        <f>VLOOKUP(A4193,'MASTER KEY'!$A$2:$C10153,3,TRUE)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KEY'!$A$2:$K9191,11,FALSE)</f>
        <v>#N/A</v>
      </c>
      <c r="H4193">
        <v>0</v>
      </c>
    </row>
    <row r="4194" spans="1:8">
      <c r="A4194" s="6">
        <f>'MASTER KEY'!A4194</f>
        <v>0</v>
      </c>
      <c r="B4194" t="e">
        <f>VLOOKUP(A4194,'MASTER KEY'!$A$2:$B10154,2,FALSE)</f>
        <v>#N/A</v>
      </c>
      <c r="C4194" s="149" t="e">
        <f>VLOOKUP(A4194,'MASTER KEY'!$A$2:$C10154,3,TRUE)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KEY'!$A$2:$K9192,11,FALSE)</f>
        <v>#N/A</v>
      </c>
      <c r="H4194">
        <v>0</v>
      </c>
    </row>
    <row r="4195" spans="1:8">
      <c r="A4195" s="6">
        <f>'MASTER KEY'!A4195</f>
        <v>0</v>
      </c>
      <c r="B4195" t="e">
        <f>VLOOKUP(A4195,'MASTER KEY'!$A$2:$B10155,2,FALSE)</f>
        <v>#N/A</v>
      </c>
      <c r="C4195" s="149" t="e">
        <f>VLOOKUP(A4195,'MASTER KEY'!$A$2:$C10155,3,TRUE)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KEY'!$A$2:$K9193,11,FALSE)</f>
        <v>#N/A</v>
      </c>
      <c r="H4195">
        <v>0</v>
      </c>
    </row>
    <row r="4196" spans="1:8">
      <c r="A4196" s="6">
        <f>'MASTER KEY'!A4196</f>
        <v>0</v>
      </c>
      <c r="B4196" t="e">
        <f>VLOOKUP(A4196,'MASTER KEY'!$A$2:$B10156,2,FALSE)</f>
        <v>#N/A</v>
      </c>
      <c r="C4196" s="149" t="e">
        <f>VLOOKUP(A4196,'MASTER KEY'!$A$2:$C10156,3,TRUE)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KEY'!$A$2:$K9194,11,FALSE)</f>
        <v>#N/A</v>
      </c>
      <c r="H4196">
        <v>0</v>
      </c>
    </row>
    <row r="4197" spans="1:8">
      <c r="A4197" s="6">
        <f>'MASTER KEY'!A4197</f>
        <v>0</v>
      </c>
      <c r="B4197" t="e">
        <f>VLOOKUP(A4197,'MASTER KEY'!$A$2:$B10157,2,FALSE)</f>
        <v>#N/A</v>
      </c>
      <c r="C4197" s="149" t="e">
        <f>VLOOKUP(A4197,'MASTER KEY'!$A$2:$C10157,3,TRUE)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KEY'!$A$2:$K9195,11,FALSE)</f>
        <v>#N/A</v>
      </c>
      <c r="H4197">
        <v>0</v>
      </c>
    </row>
    <row r="4198" spans="1:8">
      <c r="A4198" s="6">
        <f>'MASTER KEY'!A4198</f>
        <v>0</v>
      </c>
      <c r="B4198" t="e">
        <f>VLOOKUP(A4198,'MASTER KEY'!$A$2:$B10158,2,FALSE)</f>
        <v>#N/A</v>
      </c>
      <c r="C4198" s="149" t="e">
        <f>VLOOKUP(A4198,'MASTER KEY'!$A$2:$C10158,3,TRUE)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KEY'!$A$2:$K9196,11,FALSE)</f>
        <v>#N/A</v>
      </c>
      <c r="H4198">
        <v>0</v>
      </c>
    </row>
    <row r="4199" spans="1:8">
      <c r="A4199" s="6">
        <f>'MASTER KEY'!A4199</f>
        <v>0</v>
      </c>
      <c r="B4199" t="e">
        <f>VLOOKUP(A4199,'MASTER KEY'!$A$2:$B10159,2,FALSE)</f>
        <v>#N/A</v>
      </c>
      <c r="C4199" s="149" t="e">
        <f>VLOOKUP(A4199,'MASTER KEY'!$A$2:$C10159,3,TRUE)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KEY'!$A$2:$K9197,11,FALSE)</f>
        <v>#N/A</v>
      </c>
      <c r="H4199">
        <v>0</v>
      </c>
    </row>
    <row r="4200" spans="1:8">
      <c r="A4200" s="6">
        <f>'MASTER KEY'!A4200</f>
        <v>0</v>
      </c>
      <c r="B4200" t="e">
        <f>VLOOKUP(A4200,'MASTER KEY'!$A$2:$B10160,2,FALSE)</f>
        <v>#N/A</v>
      </c>
      <c r="C4200" s="149" t="e">
        <f>VLOOKUP(A4200,'MASTER KEY'!$A$2:$C10160,3,TRUE)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KEY'!$A$2:$K9198,11,FALSE)</f>
        <v>#N/A</v>
      </c>
      <c r="H4200">
        <v>0</v>
      </c>
    </row>
    <row r="4201" spans="1:8">
      <c r="A4201" s="6">
        <f>'MASTER KEY'!A4201</f>
        <v>0</v>
      </c>
      <c r="B4201" t="e">
        <f>VLOOKUP(A4201,'MASTER KEY'!$A$2:$B10161,2,FALSE)</f>
        <v>#N/A</v>
      </c>
      <c r="C4201" s="149" t="e">
        <f>VLOOKUP(A4201,'MASTER KEY'!$A$2:$C10161,3,TRUE)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KEY'!$A$2:$K9199,11,FALSE)</f>
        <v>#N/A</v>
      </c>
      <c r="H4201">
        <v>0</v>
      </c>
    </row>
    <row r="4202" spans="1:8">
      <c r="A4202" s="6">
        <f>'MASTER KEY'!A4202</f>
        <v>0</v>
      </c>
      <c r="B4202" t="e">
        <f>VLOOKUP(A4202,'MASTER KEY'!$A$2:$B10162,2,FALSE)</f>
        <v>#N/A</v>
      </c>
      <c r="C4202" s="149" t="e">
        <f>VLOOKUP(A4202,'MASTER KEY'!$A$2:$C10162,3,TRUE)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KEY'!$A$2:$K9200,11,FALSE)</f>
        <v>#N/A</v>
      </c>
      <c r="H4202">
        <v>0</v>
      </c>
    </row>
    <row r="4203" spans="1:8">
      <c r="A4203" s="6">
        <f>'MASTER KEY'!A4203</f>
        <v>0</v>
      </c>
      <c r="B4203" t="e">
        <f>VLOOKUP(A4203,'MASTER KEY'!$A$2:$B10163,2,FALSE)</f>
        <v>#N/A</v>
      </c>
      <c r="C4203" s="149" t="e">
        <f>VLOOKUP(A4203,'MASTER KEY'!$A$2:$C10163,3,TRUE)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KEY'!$A$2:$K9201,11,FALSE)</f>
        <v>#N/A</v>
      </c>
      <c r="H4203">
        <v>0</v>
      </c>
    </row>
    <row r="4204" spans="1:8">
      <c r="A4204" s="6">
        <f>'MASTER KEY'!A4204</f>
        <v>0</v>
      </c>
      <c r="B4204" t="e">
        <f>VLOOKUP(A4204,'MASTER KEY'!$A$2:$B10164,2,FALSE)</f>
        <v>#N/A</v>
      </c>
      <c r="C4204" s="149" t="e">
        <f>VLOOKUP(A4204,'MASTER KEY'!$A$2:$C10164,3,TRUE)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KEY'!$A$2:$K9202,11,FALSE)</f>
        <v>#N/A</v>
      </c>
      <c r="H4204">
        <v>0</v>
      </c>
    </row>
    <row r="4205" spans="1:8">
      <c r="A4205" s="6">
        <f>'MASTER KEY'!A4205</f>
        <v>0</v>
      </c>
      <c r="B4205" t="e">
        <f>VLOOKUP(A4205,'MASTER KEY'!$A$2:$B10165,2,FALSE)</f>
        <v>#N/A</v>
      </c>
      <c r="C4205" s="149" t="e">
        <f>VLOOKUP(A4205,'MASTER KEY'!$A$2:$C10165,3,TRUE)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KEY'!$A$2:$K9203,11,FALSE)</f>
        <v>#N/A</v>
      </c>
      <c r="H4205">
        <v>0</v>
      </c>
    </row>
    <row r="4206" spans="1:8">
      <c r="A4206" s="6">
        <f>'MASTER KEY'!A4206</f>
        <v>0</v>
      </c>
      <c r="B4206" t="e">
        <f>VLOOKUP(A4206,'MASTER KEY'!$A$2:$B10166,2,FALSE)</f>
        <v>#N/A</v>
      </c>
      <c r="C4206" s="149" t="e">
        <f>VLOOKUP(A4206,'MASTER KEY'!$A$2:$C10166,3,TRUE)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KEY'!$A$2:$K9204,11,FALSE)</f>
        <v>#N/A</v>
      </c>
      <c r="H4206">
        <v>0</v>
      </c>
    </row>
    <row r="4207" spans="1:8">
      <c r="A4207" s="6">
        <f>'MASTER KEY'!A4207</f>
        <v>0</v>
      </c>
      <c r="B4207" t="e">
        <f>VLOOKUP(A4207,'MASTER KEY'!$A$2:$B10167,2,FALSE)</f>
        <v>#N/A</v>
      </c>
      <c r="C4207" s="149" t="e">
        <f>VLOOKUP(A4207,'MASTER KEY'!$A$2:$C10167,3,TRUE)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KEY'!$A$2:$K9205,11,FALSE)</f>
        <v>#N/A</v>
      </c>
      <c r="H4207">
        <v>0</v>
      </c>
    </row>
    <row r="4208" spans="1:8">
      <c r="A4208" s="6">
        <f>'MASTER KEY'!A4208</f>
        <v>0</v>
      </c>
      <c r="B4208" t="e">
        <f>VLOOKUP(A4208,'MASTER KEY'!$A$2:$B10168,2,FALSE)</f>
        <v>#N/A</v>
      </c>
      <c r="C4208" s="149" t="e">
        <f>VLOOKUP(A4208,'MASTER KEY'!$A$2:$C10168,3,TRUE)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KEY'!$A$2:$K9206,11,FALSE)</f>
        <v>#N/A</v>
      </c>
      <c r="H4208">
        <v>0</v>
      </c>
    </row>
    <row r="4209" spans="1:8">
      <c r="A4209" s="6">
        <f>'MASTER KEY'!A4209</f>
        <v>0</v>
      </c>
      <c r="B4209" t="e">
        <f>VLOOKUP(A4209,'MASTER KEY'!$A$2:$B10169,2,FALSE)</f>
        <v>#N/A</v>
      </c>
      <c r="C4209" s="149" t="e">
        <f>VLOOKUP(A4209,'MASTER KEY'!$A$2:$C10169,3,TRUE)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KEY'!$A$2:$K9207,11,FALSE)</f>
        <v>#N/A</v>
      </c>
      <c r="H4209">
        <v>0</v>
      </c>
    </row>
    <row r="4210" spans="1:8">
      <c r="A4210" s="6">
        <f>'MASTER KEY'!A4210</f>
        <v>0</v>
      </c>
      <c r="B4210" t="e">
        <f>VLOOKUP(A4210,'MASTER KEY'!$A$2:$B10170,2,FALSE)</f>
        <v>#N/A</v>
      </c>
      <c r="C4210" s="149" t="e">
        <f>VLOOKUP(A4210,'MASTER KEY'!$A$2:$C10170,3,TRUE)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KEY'!$A$2:$K9208,11,FALSE)</f>
        <v>#N/A</v>
      </c>
      <c r="H4210">
        <v>0</v>
      </c>
    </row>
    <row r="4211" spans="1:8">
      <c r="A4211" s="6">
        <f>'MASTER KEY'!A4211</f>
        <v>0</v>
      </c>
      <c r="B4211" t="e">
        <f>VLOOKUP(A4211,'MASTER KEY'!$A$2:$B10171,2,FALSE)</f>
        <v>#N/A</v>
      </c>
      <c r="C4211" s="149" t="e">
        <f>VLOOKUP(A4211,'MASTER KEY'!$A$2:$C10171,3,TRUE)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KEY'!$A$2:$K9209,11,FALSE)</f>
        <v>#N/A</v>
      </c>
      <c r="H4211">
        <v>0</v>
      </c>
    </row>
    <row r="4212" spans="1:8">
      <c r="A4212" s="6">
        <f>'MASTER KEY'!A4212</f>
        <v>0</v>
      </c>
      <c r="B4212" t="e">
        <f>VLOOKUP(A4212,'MASTER KEY'!$A$2:$B10172,2,FALSE)</f>
        <v>#N/A</v>
      </c>
      <c r="C4212" s="149" t="e">
        <f>VLOOKUP(A4212,'MASTER KEY'!$A$2:$C10172,3,TRUE)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KEY'!$A$2:$K9210,11,FALSE)</f>
        <v>#N/A</v>
      </c>
      <c r="H4212">
        <v>0</v>
      </c>
    </row>
    <row r="4213" spans="1:8">
      <c r="A4213" s="6">
        <f>'MASTER KEY'!A4213</f>
        <v>0</v>
      </c>
      <c r="B4213" t="e">
        <f>VLOOKUP(A4213,'MASTER KEY'!$A$2:$B10173,2,FALSE)</f>
        <v>#N/A</v>
      </c>
      <c r="C4213" s="149" t="e">
        <f>VLOOKUP(A4213,'MASTER KEY'!$A$2:$C10173,3,TRUE)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KEY'!$A$2:$K9211,11,FALSE)</f>
        <v>#N/A</v>
      </c>
      <c r="H4213">
        <v>0</v>
      </c>
    </row>
    <row r="4214" spans="1:8">
      <c r="A4214" s="6">
        <f>'MASTER KEY'!A4214</f>
        <v>0</v>
      </c>
      <c r="B4214" t="e">
        <f>VLOOKUP(A4214,'MASTER KEY'!$A$2:$B10174,2,FALSE)</f>
        <v>#N/A</v>
      </c>
      <c r="C4214" s="149" t="e">
        <f>VLOOKUP(A4214,'MASTER KEY'!$A$2:$C10174,3,TRUE)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KEY'!$A$2:$K9212,11,FALSE)</f>
        <v>#N/A</v>
      </c>
      <c r="H4214">
        <v>0</v>
      </c>
    </row>
    <row r="4215" spans="1:8">
      <c r="A4215" s="6">
        <f>'MASTER KEY'!A4215</f>
        <v>0</v>
      </c>
      <c r="B4215" t="e">
        <f>VLOOKUP(A4215,'MASTER KEY'!$A$2:$B10175,2,FALSE)</f>
        <v>#N/A</v>
      </c>
      <c r="C4215" s="149" t="e">
        <f>VLOOKUP(A4215,'MASTER KEY'!$A$2:$C10175,3,TRUE)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KEY'!$A$2:$K9213,11,FALSE)</f>
        <v>#N/A</v>
      </c>
      <c r="H4215">
        <v>0</v>
      </c>
    </row>
    <row r="4216" spans="1:8">
      <c r="A4216" s="6">
        <f>'MASTER KEY'!A4216</f>
        <v>0</v>
      </c>
      <c r="B4216" t="e">
        <f>VLOOKUP(A4216,'MASTER KEY'!$A$2:$B10176,2,FALSE)</f>
        <v>#N/A</v>
      </c>
      <c r="C4216" s="149" t="e">
        <f>VLOOKUP(A4216,'MASTER KEY'!$A$2:$C10176,3,TRUE)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KEY'!$A$2:$K9214,11,FALSE)</f>
        <v>#N/A</v>
      </c>
      <c r="H4216">
        <v>0</v>
      </c>
    </row>
    <row r="4217" spans="1:8">
      <c r="A4217" s="6">
        <f>'MASTER KEY'!A4217</f>
        <v>0</v>
      </c>
      <c r="B4217" t="e">
        <f>VLOOKUP(A4217,'MASTER KEY'!$A$2:$B10177,2,FALSE)</f>
        <v>#N/A</v>
      </c>
      <c r="C4217" s="149" t="e">
        <f>VLOOKUP(A4217,'MASTER KEY'!$A$2:$C10177,3,TRUE)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KEY'!$A$2:$K9215,11,FALSE)</f>
        <v>#N/A</v>
      </c>
      <c r="H4217">
        <v>0</v>
      </c>
    </row>
    <row r="4218" spans="1:8">
      <c r="A4218" s="6">
        <f>'MASTER KEY'!A4218</f>
        <v>0</v>
      </c>
      <c r="B4218" t="e">
        <f>VLOOKUP(A4218,'MASTER KEY'!$A$2:$B10178,2,FALSE)</f>
        <v>#N/A</v>
      </c>
      <c r="C4218" s="149" t="e">
        <f>VLOOKUP(A4218,'MASTER KEY'!$A$2:$C10178,3,TRUE)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KEY'!$A$2:$K9216,11,FALSE)</f>
        <v>#N/A</v>
      </c>
      <c r="H4218">
        <v>0</v>
      </c>
    </row>
    <row r="4219" spans="1:8">
      <c r="A4219" s="6">
        <f>'MASTER KEY'!A4219</f>
        <v>0</v>
      </c>
      <c r="B4219" t="e">
        <f>VLOOKUP(A4219,'MASTER KEY'!$A$2:$B10179,2,FALSE)</f>
        <v>#N/A</v>
      </c>
      <c r="C4219" s="149" t="e">
        <f>VLOOKUP(A4219,'MASTER KEY'!$A$2:$C10179,3,TRUE)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KEY'!$A$2:$K9217,11,FALSE)</f>
        <v>#N/A</v>
      </c>
      <c r="H4219">
        <v>0</v>
      </c>
    </row>
    <row r="4220" spans="1:8">
      <c r="A4220" s="6">
        <f>'MASTER KEY'!A4220</f>
        <v>0</v>
      </c>
      <c r="B4220" t="e">
        <f>VLOOKUP(A4220,'MASTER KEY'!$A$2:$B10180,2,FALSE)</f>
        <v>#N/A</v>
      </c>
      <c r="C4220" s="149" t="e">
        <f>VLOOKUP(A4220,'MASTER KEY'!$A$2:$C10180,3,TRUE)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KEY'!$A$2:$K9218,11,FALSE)</f>
        <v>#N/A</v>
      </c>
      <c r="H4220">
        <v>0</v>
      </c>
    </row>
    <row r="4221" spans="1:8">
      <c r="A4221" s="6">
        <f>'MASTER KEY'!A4221</f>
        <v>0</v>
      </c>
      <c r="B4221" t="e">
        <f>VLOOKUP(A4221,'MASTER KEY'!$A$2:$B10181,2,FALSE)</f>
        <v>#N/A</v>
      </c>
      <c r="C4221" s="149" t="e">
        <f>VLOOKUP(A4221,'MASTER KEY'!$A$2:$C10181,3,TRUE)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KEY'!$A$2:$K9219,11,FALSE)</f>
        <v>#N/A</v>
      </c>
      <c r="H4221">
        <v>0</v>
      </c>
    </row>
    <row r="4222" spans="1:8">
      <c r="A4222" s="6">
        <f>'MASTER KEY'!A4222</f>
        <v>0</v>
      </c>
      <c r="B4222" t="e">
        <f>VLOOKUP(A4222,'MASTER KEY'!$A$2:$B10182,2,FALSE)</f>
        <v>#N/A</v>
      </c>
      <c r="C4222" s="149" t="e">
        <f>VLOOKUP(A4222,'MASTER KEY'!$A$2:$C10182,3,TRUE)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KEY'!$A$2:$K9220,11,FALSE)</f>
        <v>#N/A</v>
      </c>
      <c r="H4222">
        <v>0</v>
      </c>
    </row>
    <row r="4223" spans="1:8">
      <c r="A4223" s="6">
        <f>'MASTER KEY'!A4223</f>
        <v>0</v>
      </c>
      <c r="B4223" t="e">
        <f>VLOOKUP(A4223,'MASTER KEY'!$A$2:$B10183,2,FALSE)</f>
        <v>#N/A</v>
      </c>
      <c r="C4223" s="149" t="e">
        <f>VLOOKUP(A4223,'MASTER KEY'!$A$2:$C10183,3,TRUE)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KEY'!$A$2:$K9221,11,FALSE)</f>
        <v>#N/A</v>
      </c>
      <c r="H4223">
        <v>0</v>
      </c>
    </row>
    <row r="4224" spans="1:8">
      <c r="A4224" s="6">
        <f>'MASTER KEY'!A4224</f>
        <v>0</v>
      </c>
      <c r="B4224" t="e">
        <f>VLOOKUP(A4224,'MASTER KEY'!$A$2:$B10184,2,FALSE)</f>
        <v>#N/A</v>
      </c>
      <c r="C4224" s="149" t="e">
        <f>VLOOKUP(A4224,'MASTER KEY'!$A$2:$C10184,3,TRUE)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KEY'!$A$2:$K9222,11,FALSE)</f>
        <v>#N/A</v>
      </c>
      <c r="H4224">
        <v>0</v>
      </c>
    </row>
    <row r="4225" spans="1:8">
      <c r="A4225" s="6">
        <f>'MASTER KEY'!A4225</f>
        <v>0</v>
      </c>
      <c r="B4225" t="e">
        <f>VLOOKUP(A4225,'MASTER KEY'!$A$2:$B10185,2,FALSE)</f>
        <v>#N/A</v>
      </c>
      <c r="C4225" s="149" t="e">
        <f>VLOOKUP(A4225,'MASTER KEY'!$A$2:$C10185,3,TRUE)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KEY'!$A$2:$K9223,11,FALSE)</f>
        <v>#N/A</v>
      </c>
      <c r="H4225">
        <v>0</v>
      </c>
    </row>
    <row r="4226" spans="1:8">
      <c r="A4226" s="6">
        <f>'MASTER KEY'!A4226</f>
        <v>0</v>
      </c>
      <c r="B4226" t="e">
        <f>VLOOKUP(A4226,'MASTER KEY'!$A$2:$B10186,2,FALSE)</f>
        <v>#N/A</v>
      </c>
      <c r="C4226" s="149" t="e">
        <f>VLOOKUP(A4226,'MASTER KEY'!$A$2:$C10186,3,TRUE)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KEY'!$A$2:$K9224,11,FALSE)</f>
        <v>#N/A</v>
      </c>
      <c r="H4226">
        <v>0</v>
      </c>
    </row>
    <row r="4227" spans="1:8">
      <c r="A4227" s="6">
        <f>'MASTER KEY'!A4227</f>
        <v>0</v>
      </c>
      <c r="B4227" t="e">
        <f>VLOOKUP(A4227,'MASTER KEY'!$A$2:$B10187,2,FALSE)</f>
        <v>#N/A</v>
      </c>
      <c r="C4227" s="149" t="e">
        <f>VLOOKUP(A4227,'MASTER KEY'!$A$2:$C10187,3,TRUE)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KEY'!$A$2:$K9225,11,FALSE)</f>
        <v>#N/A</v>
      </c>
      <c r="H4227">
        <v>0</v>
      </c>
    </row>
    <row r="4228" spans="1:8">
      <c r="A4228" s="6">
        <f>'MASTER KEY'!A4228</f>
        <v>0</v>
      </c>
      <c r="B4228" t="e">
        <f>VLOOKUP(A4228,'MASTER KEY'!$A$2:$B10188,2,FALSE)</f>
        <v>#N/A</v>
      </c>
      <c r="C4228" s="149" t="e">
        <f>VLOOKUP(A4228,'MASTER KEY'!$A$2:$C10188,3,TRUE)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KEY'!$A$2:$K9226,11,FALSE)</f>
        <v>#N/A</v>
      </c>
      <c r="H4228">
        <v>0</v>
      </c>
    </row>
    <row r="4229" spans="1:8">
      <c r="A4229" s="6">
        <f>'MASTER KEY'!A4229</f>
        <v>0</v>
      </c>
      <c r="B4229" t="e">
        <f>VLOOKUP(A4229,'MASTER KEY'!$A$2:$B10189,2,FALSE)</f>
        <v>#N/A</v>
      </c>
      <c r="C4229" s="149" t="e">
        <f>VLOOKUP(A4229,'MASTER KEY'!$A$2:$C10189,3,TRUE)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KEY'!$A$2:$K9227,11,FALSE)</f>
        <v>#N/A</v>
      </c>
      <c r="H4229">
        <v>0</v>
      </c>
    </row>
    <row r="4230" spans="1:8">
      <c r="A4230" s="6">
        <f>'MASTER KEY'!A4230</f>
        <v>0</v>
      </c>
      <c r="B4230" t="e">
        <f>VLOOKUP(A4230,'MASTER KEY'!$A$2:$B10190,2,FALSE)</f>
        <v>#N/A</v>
      </c>
      <c r="C4230" s="149" t="e">
        <f>VLOOKUP(A4230,'MASTER KEY'!$A$2:$C10190,3,TRUE)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KEY'!$A$2:$K9228,11,FALSE)</f>
        <v>#N/A</v>
      </c>
      <c r="H4230">
        <v>0</v>
      </c>
    </row>
    <row r="4231" spans="1:8">
      <c r="A4231" s="6">
        <f>'MASTER KEY'!A4231</f>
        <v>0</v>
      </c>
      <c r="B4231" t="e">
        <f>VLOOKUP(A4231,'MASTER KEY'!$A$2:$B10191,2,FALSE)</f>
        <v>#N/A</v>
      </c>
      <c r="C4231" s="149" t="e">
        <f>VLOOKUP(A4231,'MASTER KEY'!$A$2:$C10191,3,TRUE)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KEY'!$A$2:$K9229,11,FALSE)</f>
        <v>#N/A</v>
      </c>
      <c r="H4231">
        <v>0</v>
      </c>
    </row>
    <row r="4232" spans="1:8">
      <c r="A4232" s="6">
        <f>'MASTER KEY'!A4232</f>
        <v>0</v>
      </c>
      <c r="B4232" t="e">
        <f>VLOOKUP(A4232,'MASTER KEY'!$A$2:$B10192,2,FALSE)</f>
        <v>#N/A</v>
      </c>
      <c r="C4232" s="149" t="e">
        <f>VLOOKUP(A4232,'MASTER KEY'!$A$2:$C10192,3,TRUE)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KEY'!$A$2:$K9230,11,FALSE)</f>
        <v>#N/A</v>
      </c>
      <c r="H4232">
        <v>0</v>
      </c>
    </row>
    <row r="4233" spans="1:8">
      <c r="A4233" s="6">
        <f>'MASTER KEY'!A4233</f>
        <v>0</v>
      </c>
      <c r="B4233" t="e">
        <f>VLOOKUP(A4233,'MASTER KEY'!$A$2:$B10193,2,FALSE)</f>
        <v>#N/A</v>
      </c>
      <c r="C4233" s="149" t="e">
        <f>VLOOKUP(A4233,'MASTER KEY'!$A$2:$C10193,3,TRUE)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KEY'!$A$2:$K9231,11,FALSE)</f>
        <v>#N/A</v>
      </c>
      <c r="H4233">
        <v>0</v>
      </c>
    </row>
    <row r="4234" spans="1:8">
      <c r="A4234" s="6">
        <f>'MASTER KEY'!A4234</f>
        <v>0</v>
      </c>
      <c r="B4234" t="e">
        <f>VLOOKUP(A4234,'MASTER KEY'!$A$2:$B10194,2,FALSE)</f>
        <v>#N/A</v>
      </c>
      <c r="C4234" s="149" t="e">
        <f>VLOOKUP(A4234,'MASTER KEY'!$A$2:$C10194,3,TRUE)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KEY'!$A$2:$K9232,11,FALSE)</f>
        <v>#N/A</v>
      </c>
      <c r="H4234">
        <v>0</v>
      </c>
    </row>
    <row r="4235" spans="1:8">
      <c r="A4235" s="6">
        <f>'MASTER KEY'!A4235</f>
        <v>0</v>
      </c>
      <c r="B4235" t="e">
        <f>VLOOKUP(A4235,'MASTER KEY'!$A$2:$B10195,2,FALSE)</f>
        <v>#N/A</v>
      </c>
      <c r="C4235" s="149" t="e">
        <f>VLOOKUP(A4235,'MASTER KEY'!$A$2:$C10195,3,TRUE)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KEY'!$A$2:$K9233,11,FALSE)</f>
        <v>#N/A</v>
      </c>
      <c r="H4235">
        <v>0</v>
      </c>
    </row>
    <row r="4236" spans="1:8">
      <c r="A4236" s="6">
        <f>'MASTER KEY'!A4236</f>
        <v>0</v>
      </c>
      <c r="B4236" t="e">
        <f>VLOOKUP(A4236,'MASTER KEY'!$A$2:$B10196,2,FALSE)</f>
        <v>#N/A</v>
      </c>
      <c r="C4236" s="149" t="e">
        <f>VLOOKUP(A4236,'MASTER KEY'!$A$2:$C10196,3,TRUE)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KEY'!$A$2:$K9234,11,FALSE)</f>
        <v>#N/A</v>
      </c>
      <c r="H4236">
        <v>0</v>
      </c>
    </row>
    <row r="4237" spans="1:8">
      <c r="A4237" s="6">
        <f>'MASTER KEY'!A4237</f>
        <v>0</v>
      </c>
      <c r="B4237" t="e">
        <f>VLOOKUP(A4237,'MASTER KEY'!$A$2:$B10197,2,FALSE)</f>
        <v>#N/A</v>
      </c>
      <c r="C4237" s="149" t="e">
        <f>VLOOKUP(A4237,'MASTER KEY'!$A$2:$C10197,3,TRUE)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KEY'!$A$2:$K9235,11,FALSE)</f>
        <v>#N/A</v>
      </c>
      <c r="H4237">
        <v>0</v>
      </c>
    </row>
    <row r="4238" spans="1:8">
      <c r="A4238" s="6">
        <f>'MASTER KEY'!A4238</f>
        <v>0</v>
      </c>
      <c r="B4238" t="e">
        <f>VLOOKUP(A4238,'MASTER KEY'!$A$2:$B10198,2,FALSE)</f>
        <v>#N/A</v>
      </c>
      <c r="C4238" s="149" t="e">
        <f>VLOOKUP(A4238,'MASTER KEY'!$A$2:$C10198,3,TRUE)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KEY'!$A$2:$K9236,11,FALSE)</f>
        <v>#N/A</v>
      </c>
      <c r="H4238">
        <v>0</v>
      </c>
    </row>
    <row r="4239" spans="1:8">
      <c r="A4239" s="6">
        <f>'MASTER KEY'!A4239</f>
        <v>0</v>
      </c>
      <c r="B4239" t="e">
        <f>VLOOKUP(A4239,'MASTER KEY'!$A$2:$B10199,2,FALSE)</f>
        <v>#N/A</v>
      </c>
      <c r="C4239" s="149" t="e">
        <f>VLOOKUP(A4239,'MASTER KEY'!$A$2:$C10199,3,TRUE)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KEY'!$A$2:$K9237,11,FALSE)</f>
        <v>#N/A</v>
      </c>
      <c r="H4239">
        <v>0</v>
      </c>
    </row>
    <row r="4240" spans="1:8">
      <c r="A4240" s="6">
        <f>'MASTER KEY'!A4240</f>
        <v>0</v>
      </c>
      <c r="B4240" t="e">
        <f>VLOOKUP(A4240,'MASTER KEY'!$A$2:$B10200,2,FALSE)</f>
        <v>#N/A</v>
      </c>
      <c r="C4240" s="149" t="e">
        <f>VLOOKUP(A4240,'MASTER KEY'!$A$2:$C10200,3,TRUE)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KEY'!$A$2:$K9238,11,FALSE)</f>
        <v>#N/A</v>
      </c>
      <c r="H4240">
        <v>0</v>
      </c>
    </row>
    <row r="4241" spans="1:8">
      <c r="A4241" s="6">
        <f>'MASTER KEY'!A4241</f>
        <v>0</v>
      </c>
      <c r="B4241" t="e">
        <f>VLOOKUP(A4241,'MASTER KEY'!$A$2:$B10201,2,FALSE)</f>
        <v>#N/A</v>
      </c>
      <c r="C4241" s="149" t="e">
        <f>VLOOKUP(A4241,'MASTER KEY'!$A$2:$C10201,3,TRUE)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KEY'!$A$2:$K9239,11,FALSE)</f>
        <v>#N/A</v>
      </c>
      <c r="H4241">
        <v>0</v>
      </c>
    </row>
    <row r="4242" spans="1:8">
      <c r="A4242" s="6">
        <f>'MASTER KEY'!A4242</f>
        <v>0</v>
      </c>
      <c r="B4242" t="e">
        <f>VLOOKUP(A4242,'MASTER KEY'!$A$2:$B10202,2,FALSE)</f>
        <v>#N/A</v>
      </c>
      <c r="C4242" s="149" t="e">
        <f>VLOOKUP(A4242,'MASTER KEY'!$A$2:$C10202,3,TRUE)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KEY'!$A$2:$K9240,11,FALSE)</f>
        <v>#N/A</v>
      </c>
      <c r="H4242">
        <v>0</v>
      </c>
    </row>
    <row r="4243" spans="1:8">
      <c r="A4243" s="6">
        <f>'MASTER KEY'!A4243</f>
        <v>0</v>
      </c>
      <c r="B4243" t="e">
        <f>VLOOKUP(A4243,'MASTER KEY'!$A$2:$B10203,2,FALSE)</f>
        <v>#N/A</v>
      </c>
      <c r="C4243" s="149" t="e">
        <f>VLOOKUP(A4243,'MASTER KEY'!$A$2:$C10203,3,TRUE)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KEY'!$A$2:$K9241,11,FALSE)</f>
        <v>#N/A</v>
      </c>
      <c r="H4243">
        <v>0</v>
      </c>
    </row>
    <row r="4244" spans="1:8">
      <c r="A4244" s="6">
        <f>'MASTER KEY'!A4244</f>
        <v>0</v>
      </c>
      <c r="B4244" t="e">
        <f>VLOOKUP(A4244,'MASTER KEY'!$A$2:$B10204,2,FALSE)</f>
        <v>#N/A</v>
      </c>
      <c r="C4244" s="149" t="e">
        <f>VLOOKUP(A4244,'MASTER KEY'!$A$2:$C10204,3,TRUE)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KEY'!$A$2:$K9242,11,FALSE)</f>
        <v>#N/A</v>
      </c>
      <c r="H4244">
        <v>0</v>
      </c>
    </row>
    <row r="4245" spans="1:8">
      <c r="A4245" s="6">
        <f>'MASTER KEY'!A4245</f>
        <v>0</v>
      </c>
      <c r="B4245" t="e">
        <f>VLOOKUP(A4245,'MASTER KEY'!$A$2:$B10205,2,FALSE)</f>
        <v>#N/A</v>
      </c>
      <c r="C4245" s="149" t="e">
        <f>VLOOKUP(A4245,'MASTER KEY'!$A$2:$C10205,3,TRUE)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KEY'!$A$2:$K9243,11,FALSE)</f>
        <v>#N/A</v>
      </c>
      <c r="H4245">
        <v>0</v>
      </c>
    </row>
    <row r="4246" spans="1:8">
      <c r="A4246" s="6">
        <f>'MASTER KEY'!A4246</f>
        <v>0</v>
      </c>
      <c r="B4246" t="e">
        <f>VLOOKUP(A4246,'MASTER KEY'!$A$2:$B10206,2,FALSE)</f>
        <v>#N/A</v>
      </c>
      <c r="C4246" s="149" t="e">
        <f>VLOOKUP(A4246,'MASTER KEY'!$A$2:$C10206,3,TRUE)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KEY'!$A$2:$K9244,11,FALSE)</f>
        <v>#N/A</v>
      </c>
      <c r="H4246">
        <v>0</v>
      </c>
    </row>
    <row r="4247" spans="1:8">
      <c r="A4247" s="6">
        <f>'MASTER KEY'!A4247</f>
        <v>0</v>
      </c>
      <c r="B4247" t="e">
        <f>VLOOKUP(A4247,'MASTER KEY'!$A$2:$B10207,2,FALSE)</f>
        <v>#N/A</v>
      </c>
      <c r="C4247" s="149" t="e">
        <f>VLOOKUP(A4247,'MASTER KEY'!$A$2:$C10207,3,TRUE)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KEY'!$A$2:$K9245,11,FALSE)</f>
        <v>#N/A</v>
      </c>
      <c r="H4247">
        <v>0</v>
      </c>
    </row>
    <row r="4248" spans="1:8">
      <c r="A4248" s="6">
        <f>'MASTER KEY'!A4248</f>
        <v>0</v>
      </c>
      <c r="B4248" t="e">
        <f>VLOOKUP(A4248,'MASTER KEY'!$A$2:$B10208,2,FALSE)</f>
        <v>#N/A</v>
      </c>
      <c r="C4248" s="149" t="e">
        <f>VLOOKUP(A4248,'MASTER KEY'!$A$2:$C10208,3,TRUE)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KEY'!$A$2:$K9246,11,FALSE)</f>
        <v>#N/A</v>
      </c>
      <c r="H4248">
        <v>0</v>
      </c>
    </row>
    <row r="4249" spans="1:8">
      <c r="A4249" s="6">
        <f>'MASTER KEY'!A4249</f>
        <v>0</v>
      </c>
      <c r="B4249" t="e">
        <f>VLOOKUP(A4249,'MASTER KEY'!$A$2:$B10209,2,FALSE)</f>
        <v>#N/A</v>
      </c>
      <c r="C4249" s="149" t="e">
        <f>VLOOKUP(A4249,'MASTER KEY'!$A$2:$C10209,3,TRUE)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KEY'!$A$2:$K9247,11,FALSE)</f>
        <v>#N/A</v>
      </c>
      <c r="H4249">
        <v>0</v>
      </c>
    </row>
    <row r="4250" spans="1:8">
      <c r="A4250" s="6">
        <f>'MASTER KEY'!A4250</f>
        <v>0</v>
      </c>
      <c r="B4250" t="e">
        <f>VLOOKUP(A4250,'MASTER KEY'!$A$2:$B10210,2,FALSE)</f>
        <v>#N/A</v>
      </c>
      <c r="C4250" s="149" t="e">
        <f>VLOOKUP(A4250,'MASTER KEY'!$A$2:$C10210,3,TRUE)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KEY'!$A$2:$K9248,11,FALSE)</f>
        <v>#N/A</v>
      </c>
      <c r="H4250">
        <v>0</v>
      </c>
    </row>
    <row r="4251" spans="1:8">
      <c r="A4251" s="6">
        <f>'MASTER KEY'!A4251</f>
        <v>0</v>
      </c>
      <c r="B4251" t="e">
        <f>VLOOKUP(A4251,'MASTER KEY'!$A$2:$B10211,2,FALSE)</f>
        <v>#N/A</v>
      </c>
      <c r="C4251" s="149" t="e">
        <f>VLOOKUP(A4251,'MASTER KEY'!$A$2:$C10211,3,TRUE)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KEY'!$A$2:$K9249,11,FALSE)</f>
        <v>#N/A</v>
      </c>
      <c r="H4251">
        <v>0</v>
      </c>
    </row>
    <row r="4252" spans="1:8">
      <c r="A4252" s="6">
        <f>'MASTER KEY'!A4252</f>
        <v>0</v>
      </c>
      <c r="B4252" t="e">
        <f>VLOOKUP(A4252,'MASTER KEY'!$A$2:$B10212,2,FALSE)</f>
        <v>#N/A</v>
      </c>
      <c r="C4252" s="149" t="e">
        <f>VLOOKUP(A4252,'MASTER KEY'!$A$2:$C10212,3,TRUE)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KEY'!$A$2:$K9250,11,FALSE)</f>
        <v>#N/A</v>
      </c>
      <c r="H4252">
        <v>0</v>
      </c>
    </row>
    <row r="4253" spans="1:8">
      <c r="A4253" s="6">
        <f>'MASTER KEY'!A4253</f>
        <v>0</v>
      </c>
      <c r="B4253" t="e">
        <f>VLOOKUP(A4253,'MASTER KEY'!$A$2:$B10213,2,FALSE)</f>
        <v>#N/A</v>
      </c>
      <c r="C4253" s="149" t="e">
        <f>VLOOKUP(A4253,'MASTER KEY'!$A$2:$C10213,3,TRUE)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KEY'!$A$2:$K9251,11,FALSE)</f>
        <v>#N/A</v>
      </c>
      <c r="H4253">
        <v>0</v>
      </c>
    </row>
    <row r="4254" spans="1:8">
      <c r="A4254" s="6">
        <f>'MASTER KEY'!A4254</f>
        <v>0</v>
      </c>
      <c r="B4254" t="e">
        <f>VLOOKUP(A4254,'MASTER KEY'!$A$2:$B10214,2,FALSE)</f>
        <v>#N/A</v>
      </c>
      <c r="C4254" s="149" t="e">
        <f>VLOOKUP(A4254,'MASTER KEY'!$A$2:$C10214,3,TRUE)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KEY'!$A$2:$K9252,11,FALSE)</f>
        <v>#N/A</v>
      </c>
      <c r="H4254">
        <v>0</v>
      </c>
    </row>
    <row r="4255" spans="1:8">
      <c r="A4255" s="6">
        <f>'MASTER KEY'!A4255</f>
        <v>0</v>
      </c>
      <c r="B4255" t="e">
        <f>VLOOKUP(A4255,'MASTER KEY'!$A$2:$B10215,2,FALSE)</f>
        <v>#N/A</v>
      </c>
      <c r="C4255" s="149" t="e">
        <f>VLOOKUP(A4255,'MASTER KEY'!$A$2:$C10215,3,TRUE)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KEY'!$A$2:$K9253,11,FALSE)</f>
        <v>#N/A</v>
      </c>
      <c r="H4255">
        <v>0</v>
      </c>
    </row>
    <row r="4256" spans="1:8">
      <c r="A4256" s="6">
        <f>'MASTER KEY'!A4256</f>
        <v>0</v>
      </c>
      <c r="B4256" t="e">
        <f>VLOOKUP(A4256,'MASTER KEY'!$A$2:$B10216,2,FALSE)</f>
        <v>#N/A</v>
      </c>
      <c r="C4256" s="149" t="e">
        <f>VLOOKUP(A4256,'MASTER KEY'!$A$2:$C10216,3,TRUE)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KEY'!$A$2:$K9254,11,FALSE)</f>
        <v>#N/A</v>
      </c>
      <c r="H4256">
        <v>0</v>
      </c>
    </row>
    <row r="4257" spans="1:8">
      <c r="A4257" s="6">
        <f>'MASTER KEY'!A4257</f>
        <v>0</v>
      </c>
      <c r="B4257" t="e">
        <f>VLOOKUP(A4257,'MASTER KEY'!$A$2:$B10217,2,FALSE)</f>
        <v>#N/A</v>
      </c>
      <c r="C4257" s="149" t="e">
        <f>VLOOKUP(A4257,'MASTER KEY'!$A$2:$C10217,3,TRUE)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KEY'!$A$2:$K9255,11,FALSE)</f>
        <v>#N/A</v>
      </c>
      <c r="H4257">
        <v>0</v>
      </c>
    </row>
    <row r="4258" spans="1:8">
      <c r="A4258" s="6">
        <f>'MASTER KEY'!A4258</f>
        <v>0</v>
      </c>
      <c r="B4258" t="e">
        <f>VLOOKUP(A4258,'MASTER KEY'!$A$2:$B10218,2,FALSE)</f>
        <v>#N/A</v>
      </c>
      <c r="C4258" s="149" t="e">
        <f>VLOOKUP(A4258,'MASTER KEY'!$A$2:$C10218,3,TRUE)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KEY'!$A$2:$K9256,11,FALSE)</f>
        <v>#N/A</v>
      </c>
      <c r="H4258">
        <v>0</v>
      </c>
    </row>
    <row r="4259" spans="1:8">
      <c r="A4259" s="6">
        <f>'MASTER KEY'!A4259</f>
        <v>0</v>
      </c>
      <c r="B4259" t="e">
        <f>VLOOKUP(A4259,'MASTER KEY'!$A$2:$B10219,2,FALSE)</f>
        <v>#N/A</v>
      </c>
      <c r="C4259" s="149" t="e">
        <f>VLOOKUP(A4259,'MASTER KEY'!$A$2:$C10219,3,TRUE)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KEY'!$A$2:$K9257,11,FALSE)</f>
        <v>#N/A</v>
      </c>
      <c r="H4259">
        <v>0</v>
      </c>
    </row>
    <row r="4260" spans="1:8">
      <c r="A4260" s="6">
        <f>'MASTER KEY'!A4260</f>
        <v>0</v>
      </c>
      <c r="B4260" t="e">
        <f>VLOOKUP(A4260,'MASTER KEY'!$A$2:$B10220,2,FALSE)</f>
        <v>#N/A</v>
      </c>
      <c r="C4260" s="149" t="e">
        <f>VLOOKUP(A4260,'MASTER KEY'!$A$2:$C10220,3,TRUE)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KEY'!$A$2:$K9258,11,FALSE)</f>
        <v>#N/A</v>
      </c>
      <c r="H4260">
        <v>0</v>
      </c>
    </row>
    <row r="4261" spans="1:8">
      <c r="A4261" s="6">
        <f>'MASTER KEY'!A4261</f>
        <v>0</v>
      </c>
      <c r="B4261" t="e">
        <f>VLOOKUP(A4261,'MASTER KEY'!$A$2:$B10221,2,FALSE)</f>
        <v>#N/A</v>
      </c>
      <c r="C4261" s="149" t="e">
        <f>VLOOKUP(A4261,'MASTER KEY'!$A$2:$C10221,3,TRUE)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KEY'!$A$2:$K9259,11,FALSE)</f>
        <v>#N/A</v>
      </c>
      <c r="H4261">
        <v>0</v>
      </c>
    </row>
    <row r="4262" spans="1:8">
      <c r="A4262" s="6">
        <f>'MASTER KEY'!A4262</f>
        <v>0</v>
      </c>
      <c r="B4262" t="e">
        <f>VLOOKUP(A4262,'MASTER KEY'!$A$2:$B10222,2,FALSE)</f>
        <v>#N/A</v>
      </c>
      <c r="C4262" s="149" t="e">
        <f>VLOOKUP(A4262,'MASTER KEY'!$A$2:$C10222,3,TRUE)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KEY'!$A$2:$K9260,11,FALSE)</f>
        <v>#N/A</v>
      </c>
      <c r="H4262">
        <v>0</v>
      </c>
    </row>
    <row r="4263" spans="1:8">
      <c r="A4263" s="6">
        <f>'MASTER KEY'!A4263</f>
        <v>0</v>
      </c>
      <c r="B4263" t="e">
        <f>VLOOKUP(A4263,'MASTER KEY'!$A$2:$B10223,2,FALSE)</f>
        <v>#N/A</v>
      </c>
      <c r="C4263" s="149" t="e">
        <f>VLOOKUP(A4263,'MASTER KEY'!$A$2:$C10223,3,TRUE)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KEY'!$A$2:$K9261,11,FALSE)</f>
        <v>#N/A</v>
      </c>
      <c r="H4263">
        <v>0</v>
      </c>
    </row>
    <row r="4264" spans="1:8">
      <c r="A4264" s="6">
        <f>'MASTER KEY'!A4264</f>
        <v>0</v>
      </c>
      <c r="B4264" t="e">
        <f>VLOOKUP(A4264,'MASTER KEY'!$A$2:$B10224,2,FALSE)</f>
        <v>#N/A</v>
      </c>
      <c r="C4264" s="149" t="e">
        <f>VLOOKUP(A4264,'MASTER KEY'!$A$2:$C10224,3,TRUE)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KEY'!$A$2:$K9262,11,FALSE)</f>
        <v>#N/A</v>
      </c>
      <c r="H4264">
        <v>0</v>
      </c>
    </row>
    <row r="4265" spans="1:8">
      <c r="A4265" s="6">
        <f>'MASTER KEY'!A4265</f>
        <v>0</v>
      </c>
      <c r="B4265" t="e">
        <f>VLOOKUP(A4265,'MASTER KEY'!$A$2:$B10225,2,FALSE)</f>
        <v>#N/A</v>
      </c>
      <c r="C4265" s="149" t="e">
        <f>VLOOKUP(A4265,'MASTER KEY'!$A$2:$C10225,3,TRUE)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KEY'!$A$2:$K9263,11,FALSE)</f>
        <v>#N/A</v>
      </c>
      <c r="H4265">
        <v>0</v>
      </c>
    </row>
    <row r="4266" spans="1:8">
      <c r="A4266" s="6">
        <f>'MASTER KEY'!A4266</f>
        <v>0</v>
      </c>
      <c r="B4266" t="e">
        <f>VLOOKUP(A4266,'MASTER KEY'!$A$2:$B10226,2,FALSE)</f>
        <v>#N/A</v>
      </c>
      <c r="C4266" s="149" t="e">
        <f>VLOOKUP(A4266,'MASTER KEY'!$A$2:$C10226,3,TRUE)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KEY'!$A$2:$K9264,11,FALSE)</f>
        <v>#N/A</v>
      </c>
      <c r="H4266">
        <v>0</v>
      </c>
    </row>
    <row r="4267" spans="1:8">
      <c r="A4267" s="6">
        <f>'MASTER KEY'!A4267</f>
        <v>0</v>
      </c>
      <c r="B4267" t="e">
        <f>VLOOKUP(A4267,'MASTER KEY'!$A$2:$B10227,2,FALSE)</f>
        <v>#N/A</v>
      </c>
      <c r="C4267" s="149" t="e">
        <f>VLOOKUP(A4267,'MASTER KEY'!$A$2:$C10227,3,TRUE)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KEY'!$A$2:$K9265,11,FALSE)</f>
        <v>#N/A</v>
      </c>
      <c r="H4267">
        <v>0</v>
      </c>
    </row>
    <row r="4268" spans="1:8">
      <c r="A4268" s="6">
        <f>'MASTER KEY'!A4268</f>
        <v>0</v>
      </c>
      <c r="B4268" t="e">
        <f>VLOOKUP(A4268,'MASTER KEY'!$A$2:$B10228,2,FALSE)</f>
        <v>#N/A</v>
      </c>
      <c r="C4268" s="149" t="e">
        <f>VLOOKUP(A4268,'MASTER KEY'!$A$2:$C10228,3,TRUE)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KEY'!$A$2:$K9266,11,FALSE)</f>
        <v>#N/A</v>
      </c>
      <c r="H4268">
        <v>0</v>
      </c>
    </row>
    <row r="4269" spans="1:8">
      <c r="A4269" s="6">
        <f>'MASTER KEY'!A4269</f>
        <v>0</v>
      </c>
      <c r="B4269" t="e">
        <f>VLOOKUP(A4269,'MASTER KEY'!$A$2:$B10229,2,FALSE)</f>
        <v>#N/A</v>
      </c>
      <c r="C4269" s="149" t="e">
        <f>VLOOKUP(A4269,'MASTER KEY'!$A$2:$C10229,3,TRUE)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KEY'!$A$2:$K9267,11,FALSE)</f>
        <v>#N/A</v>
      </c>
      <c r="H4269">
        <v>0</v>
      </c>
    </row>
    <row r="4270" spans="1:8">
      <c r="A4270" s="6">
        <f>'MASTER KEY'!A4270</f>
        <v>0</v>
      </c>
      <c r="B4270" t="e">
        <f>VLOOKUP(A4270,'MASTER KEY'!$A$2:$B10230,2,FALSE)</f>
        <v>#N/A</v>
      </c>
      <c r="C4270" s="149" t="e">
        <f>VLOOKUP(A4270,'MASTER KEY'!$A$2:$C10230,3,TRUE)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KEY'!$A$2:$K9268,11,FALSE)</f>
        <v>#N/A</v>
      </c>
      <c r="H4270">
        <v>0</v>
      </c>
    </row>
    <row r="4271" spans="1:8">
      <c r="A4271" s="6">
        <f>'MASTER KEY'!A4271</f>
        <v>0</v>
      </c>
      <c r="B4271" t="e">
        <f>VLOOKUP(A4271,'MASTER KEY'!$A$2:$B10231,2,FALSE)</f>
        <v>#N/A</v>
      </c>
      <c r="C4271" s="149" t="e">
        <f>VLOOKUP(A4271,'MASTER KEY'!$A$2:$C10231,3,TRUE)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KEY'!$A$2:$K9269,11,FALSE)</f>
        <v>#N/A</v>
      </c>
      <c r="H4271">
        <v>0</v>
      </c>
    </row>
    <row r="4272" spans="1:8">
      <c r="A4272" s="6">
        <f>'MASTER KEY'!A4272</f>
        <v>0</v>
      </c>
      <c r="B4272" t="e">
        <f>VLOOKUP(A4272,'MASTER KEY'!$A$2:$B10232,2,FALSE)</f>
        <v>#N/A</v>
      </c>
      <c r="C4272" s="149" t="e">
        <f>VLOOKUP(A4272,'MASTER KEY'!$A$2:$C10232,3,TRUE)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KEY'!$A$2:$K9270,11,FALSE)</f>
        <v>#N/A</v>
      </c>
      <c r="H4272">
        <v>0</v>
      </c>
    </row>
    <row r="4273" spans="1:8">
      <c r="A4273" s="6">
        <f>'MASTER KEY'!A4273</f>
        <v>0</v>
      </c>
      <c r="B4273" t="e">
        <f>VLOOKUP(A4273,'MASTER KEY'!$A$2:$B10233,2,FALSE)</f>
        <v>#N/A</v>
      </c>
      <c r="C4273" s="149" t="e">
        <f>VLOOKUP(A4273,'MASTER KEY'!$A$2:$C10233,3,TRUE)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KEY'!$A$2:$K9271,11,FALSE)</f>
        <v>#N/A</v>
      </c>
      <c r="H4273">
        <v>0</v>
      </c>
    </row>
    <row r="4274" spans="1:8">
      <c r="A4274" s="6">
        <f>'MASTER KEY'!A4274</f>
        <v>0</v>
      </c>
      <c r="B4274" t="e">
        <f>VLOOKUP(A4274,'MASTER KEY'!$A$2:$B10234,2,FALSE)</f>
        <v>#N/A</v>
      </c>
      <c r="C4274" s="149" t="e">
        <f>VLOOKUP(A4274,'MASTER KEY'!$A$2:$C10234,3,TRUE)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KEY'!$A$2:$K9272,11,FALSE)</f>
        <v>#N/A</v>
      </c>
      <c r="H4274">
        <v>0</v>
      </c>
    </row>
    <row r="4275" spans="1:8">
      <c r="A4275" s="6">
        <f>'MASTER KEY'!A4275</f>
        <v>0</v>
      </c>
      <c r="B4275" t="e">
        <f>VLOOKUP(A4275,'MASTER KEY'!$A$2:$B10235,2,FALSE)</f>
        <v>#N/A</v>
      </c>
      <c r="C4275" s="149" t="e">
        <f>VLOOKUP(A4275,'MASTER KEY'!$A$2:$C10235,3,TRUE)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KEY'!$A$2:$K9273,11,FALSE)</f>
        <v>#N/A</v>
      </c>
      <c r="H4275">
        <v>0</v>
      </c>
    </row>
    <row r="4276" spans="1:8">
      <c r="A4276" s="6">
        <f>'MASTER KEY'!A4276</f>
        <v>0</v>
      </c>
      <c r="B4276" t="e">
        <f>VLOOKUP(A4276,'MASTER KEY'!$A$2:$B10236,2,FALSE)</f>
        <v>#N/A</v>
      </c>
      <c r="C4276" s="149" t="e">
        <f>VLOOKUP(A4276,'MASTER KEY'!$A$2:$C10236,3,TRUE)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KEY'!$A$2:$K9274,11,FALSE)</f>
        <v>#N/A</v>
      </c>
      <c r="H4276">
        <v>0</v>
      </c>
    </row>
    <row r="4277" spans="1:8">
      <c r="A4277" s="6">
        <f>'MASTER KEY'!A4277</f>
        <v>0</v>
      </c>
      <c r="B4277" t="e">
        <f>VLOOKUP(A4277,'MASTER KEY'!$A$2:$B10237,2,FALSE)</f>
        <v>#N/A</v>
      </c>
      <c r="C4277" s="149" t="e">
        <f>VLOOKUP(A4277,'MASTER KEY'!$A$2:$C10237,3,TRUE)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KEY'!$A$2:$K9275,11,FALSE)</f>
        <v>#N/A</v>
      </c>
      <c r="H4277">
        <v>0</v>
      </c>
    </row>
    <row r="4278" spans="1:8">
      <c r="A4278" s="6">
        <f>'MASTER KEY'!A4278</f>
        <v>0</v>
      </c>
      <c r="B4278" t="e">
        <f>VLOOKUP(A4278,'MASTER KEY'!$A$2:$B10238,2,FALSE)</f>
        <v>#N/A</v>
      </c>
      <c r="C4278" s="149" t="e">
        <f>VLOOKUP(A4278,'MASTER KEY'!$A$2:$C10238,3,TRUE)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KEY'!$A$2:$K9276,11,FALSE)</f>
        <v>#N/A</v>
      </c>
      <c r="H4278">
        <v>0</v>
      </c>
    </row>
    <row r="4279" spans="1:8">
      <c r="A4279" s="6">
        <f>'MASTER KEY'!A4279</f>
        <v>0</v>
      </c>
      <c r="B4279" t="e">
        <f>VLOOKUP(A4279,'MASTER KEY'!$A$2:$B10239,2,FALSE)</f>
        <v>#N/A</v>
      </c>
      <c r="C4279" s="149" t="e">
        <f>VLOOKUP(A4279,'MASTER KEY'!$A$2:$C10239,3,TRUE)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KEY'!$A$2:$K9277,11,FALSE)</f>
        <v>#N/A</v>
      </c>
      <c r="H4279">
        <v>0</v>
      </c>
    </row>
    <row r="4280" spans="1:8">
      <c r="A4280" s="6">
        <f>'MASTER KEY'!A4280</f>
        <v>0</v>
      </c>
      <c r="B4280" t="e">
        <f>VLOOKUP(A4280,'MASTER KEY'!$A$2:$B10240,2,FALSE)</f>
        <v>#N/A</v>
      </c>
      <c r="C4280" s="149" t="e">
        <f>VLOOKUP(A4280,'MASTER KEY'!$A$2:$C10240,3,TRUE)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KEY'!$A$2:$K9278,11,FALSE)</f>
        <v>#N/A</v>
      </c>
      <c r="H4280">
        <v>0</v>
      </c>
    </row>
    <row r="4281" spans="1:8">
      <c r="A4281" s="6">
        <f>'MASTER KEY'!A4281</f>
        <v>0</v>
      </c>
      <c r="B4281" t="e">
        <f>VLOOKUP(A4281,'MASTER KEY'!$A$2:$B10241,2,FALSE)</f>
        <v>#N/A</v>
      </c>
      <c r="C4281" s="149" t="e">
        <f>VLOOKUP(A4281,'MASTER KEY'!$A$2:$C10241,3,TRUE)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KEY'!$A$2:$K9279,11,FALSE)</f>
        <v>#N/A</v>
      </c>
      <c r="H4281">
        <v>0</v>
      </c>
    </row>
    <row r="4282" spans="1:8">
      <c r="A4282" s="6">
        <f>'MASTER KEY'!A4282</f>
        <v>0</v>
      </c>
      <c r="B4282" t="e">
        <f>VLOOKUP(A4282,'MASTER KEY'!$A$2:$B10242,2,FALSE)</f>
        <v>#N/A</v>
      </c>
      <c r="C4282" s="149" t="e">
        <f>VLOOKUP(A4282,'MASTER KEY'!$A$2:$C10242,3,TRUE)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KEY'!$A$2:$K9280,11,FALSE)</f>
        <v>#N/A</v>
      </c>
      <c r="H4282">
        <v>0</v>
      </c>
    </row>
    <row r="4283" spans="1:8">
      <c r="A4283" s="6">
        <f>'MASTER KEY'!A4283</f>
        <v>0</v>
      </c>
      <c r="B4283" t="e">
        <f>VLOOKUP(A4283,'MASTER KEY'!$A$2:$B10243,2,FALSE)</f>
        <v>#N/A</v>
      </c>
      <c r="C4283" s="149" t="e">
        <f>VLOOKUP(A4283,'MASTER KEY'!$A$2:$C10243,3,TRUE)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KEY'!$A$2:$K9281,11,FALSE)</f>
        <v>#N/A</v>
      </c>
      <c r="H4283">
        <v>0</v>
      </c>
    </row>
    <row r="4284" spans="1:8">
      <c r="A4284" s="6">
        <f>'MASTER KEY'!A4284</f>
        <v>0</v>
      </c>
      <c r="B4284" t="e">
        <f>VLOOKUP(A4284,'MASTER KEY'!$A$2:$B10244,2,FALSE)</f>
        <v>#N/A</v>
      </c>
      <c r="C4284" s="149" t="e">
        <f>VLOOKUP(A4284,'MASTER KEY'!$A$2:$C10244,3,TRUE)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KEY'!$A$2:$K9282,11,FALSE)</f>
        <v>#N/A</v>
      </c>
      <c r="H4284">
        <v>0</v>
      </c>
    </row>
    <row r="4285" spans="1:8">
      <c r="A4285" s="6">
        <f>'MASTER KEY'!A4285</f>
        <v>0</v>
      </c>
      <c r="B4285" t="e">
        <f>VLOOKUP(A4285,'MASTER KEY'!$A$2:$B10245,2,FALSE)</f>
        <v>#N/A</v>
      </c>
      <c r="C4285" s="149" t="e">
        <f>VLOOKUP(A4285,'MASTER KEY'!$A$2:$C10245,3,TRUE)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KEY'!$A$2:$K9283,11,FALSE)</f>
        <v>#N/A</v>
      </c>
      <c r="H4285">
        <v>0</v>
      </c>
    </row>
    <row r="4286" spans="1:8">
      <c r="A4286" s="6">
        <f>'MASTER KEY'!A4286</f>
        <v>0</v>
      </c>
      <c r="B4286" t="e">
        <f>VLOOKUP(A4286,'MASTER KEY'!$A$2:$B10246,2,FALSE)</f>
        <v>#N/A</v>
      </c>
      <c r="C4286" s="149" t="e">
        <f>VLOOKUP(A4286,'MASTER KEY'!$A$2:$C10246,3,TRUE)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KEY'!$A$2:$K9284,11,FALSE)</f>
        <v>#N/A</v>
      </c>
      <c r="H4286">
        <v>0</v>
      </c>
    </row>
    <row r="4287" spans="1:8">
      <c r="A4287" s="6">
        <f>'MASTER KEY'!A4287</f>
        <v>0</v>
      </c>
      <c r="B4287" t="e">
        <f>VLOOKUP(A4287,'MASTER KEY'!$A$2:$B10247,2,FALSE)</f>
        <v>#N/A</v>
      </c>
      <c r="C4287" s="149" t="e">
        <f>VLOOKUP(A4287,'MASTER KEY'!$A$2:$C10247,3,TRUE)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KEY'!$A$2:$K9285,11,FALSE)</f>
        <v>#N/A</v>
      </c>
      <c r="H4287">
        <v>0</v>
      </c>
    </row>
    <row r="4288" spans="1:8">
      <c r="A4288" s="6">
        <f>'MASTER KEY'!A4288</f>
        <v>0</v>
      </c>
      <c r="B4288" t="e">
        <f>VLOOKUP(A4288,'MASTER KEY'!$A$2:$B10248,2,FALSE)</f>
        <v>#N/A</v>
      </c>
      <c r="C4288" s="149" t="e">
        <f>VLOOKUP(A4288,'MASTER KEY'!$A$2:$C10248,3,TRUE)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KEY'!$A$2:$K9286,11,FALSE)</f>
        <v>#N/A</v>
      </c>
      <c r="H4288">
        <v>0</v>
      </c>
    </row>
    <row r="4289" spans="1:8">
      <c r="A4289" s="6">
        <f>'MASTER KEY'!A4289</f>
        <v>0</v>
      </c>
      <c r="B4289" t="e">
        <f>VLOOKUP(A4289,'MASTER KEY'!$A$2:$B10249,2,FALSE)</f>
        <v>#N/A</v>
      </c>
      <c r="C4289" s="149" t="e">
        <f>VLOOKUP(A4289,'MASTER KEY'!$A$2:$C10249,3,TRUE)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KEY'!$A$2:$K9287,11,FALSE)</f>
        <v>#N/A</v>
      </c>
      <c r="H4289">
        <v>0</v>
      </c>
    </row>
    <row r="4290" spans="1:8">
      <c r="A4290" s="6">
        <f>'MASTER KEY'!A4290</f>
        <v>0</v>
      </c>
      <c r="B4290" t="e">
        <f>VLOOKUP(A4290,'MASTER KEY'!$A$2:$B10250,2,FALSE)</f>
        <v>#N/A</v>
      </c>
      <c r="C4290" s="149" t="e">
        <f>VLOOKUP(A4290,'MASTER KEY'!$A$2:$C10250,3,TRUE)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KEY'!$A$2:$K9288,11,FALSE)</f>
        <v>#N/A</v>
      </c>
      <c r="H4290">
        <v>0</v>
      </c>
    </row>
    <row r="4291" spans="1:8">
      <c r="A4291" s="6">
        <f>'MASTER KEY'!A4291</f>
        <v>0</v>
      </c>
      <c r="B4291" t="e">
        <f>VLOOKUP(A4291,'MASTER KEY'!$A$2:$B10251,2,FALSE)</f>
        <v>#N/A</v>
      </c>
      <c r="C4291" s="149" t="e">
        <f>VLOOKUP(A4291,'MASTER KEY'!$A$2:$C10251,3,TRUE)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KEY'!$A$2:$K9289,11,FALSE)</f>
        <v>#N/A</v>
      </c>
      <c r="H4291">
        <v>0</v>
      </c>
    </row>
    <row r="4292" spans="1:8">
      <c r="A4292" s="6">
        <f>'MASTER KEY'!A4292</f>
        <v>0</v>
      </c>
      <c r="B4292" t="e">
        <f>VLOOKUP(A4292,'MASTER KEY'!$A$2:$B10252,2,FALSE)</f>
        <v>#N/A</v>
      </c>
      <c r="C4292" s="149" t="e">
        <f>VLOOKUP(A4292,'MASTER KEY'!$A$2:$C10252,3,TRUE)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KEY'!$A$2:$K9290,11,FALSE)</f>
        <v>#N/A</v>
      </c>
      <c r="H4292">
        <v>0</v>
      </c>
    </row>
    <row r="4293" spans="1:8">
      <c r="A4293" s="6">
        <f>'MASTER KEY'!A4293</f>
        <v>0</v>
      </c>
      <c r="B4293" t="e">
        <f>VLOOKUP(A4293,'MASTER KEY'!$A$2:$B10253,2,FALSE)</f>
        <v>#N/A</v>
      </c>
      <c r="C4293" s="149" t="e">
        <f>VLOOKUP(A4293,'MASTER KEY'!$A$2:$C10253,3,TRUE)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KEY'!$A$2:$K9291,11,FALSE)</f>
        <v>#N/A</v>
      </c>
      <c r="H4293">
        <v>0</v>
      </c>
    </row>
    <row r="4294" spans="1:8">
      <c r="A4294" s="6">
        <f>'MASTER KEY'!A4294</f>
        <v>0</v>
      </c>
      <c r="B4294" t="e">
        <f>VLOOKUP(A4294,'MASTER KEY'!$A$2:$B10254,2,FALSE)</f>
        <v>#N/A</v>
      </c>
      <c r="C4294" s="149" t="e">
        <f>VLOOKUP(A4294,'MASTER KEY'!$A$2:$C10254,3,TRUE)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KEY'!$A$2:$K9292,11,FALSE)</f>
        <v>#N/A</v>
      </c>
      <c r="H4294">
        <v>0</v>
      </c>
    </row>
    <row r="4295" spans="1:8">
      <c r="A4295" s="6">
        <f>'MASTER KEY'!A4295</f>
        <v>0</v>
      </c>
      <c r="B4295" t="e">
        <f>VLOOKUP(A4295,'MASTER KEY'!$A$2:$B10255,2,FALSE)</f>
        <v>#N/A</v>
      </c>
      <c r="C4295" s="149" t="e">
        <f>VLOOKUP(A4295,'MASTER KEY'!$A$2:$C10255,3,TRUE)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KEY'!$A$2:$K9293,11,FALSE)</f>
        <v>#N/A</v>
      </c>
      <c r="H4295">
        <v>0</v>
      </c>
    </row>
    <row r="4296" spans="1:8">
      <c r="A4296" s="6">
        <f>'MASTER KEY'!A4296</f>
        <v>0</v>
      </c>
      <c r="B4296" t="e">
        <f>VLOOKUP(A4296,'MASTER KEY'!$A$2:$B10256,2,FALSE)</f>
        <v>#N/A</v>
      </c>
      <c r="C4296" s="149" t="e">
        <f>VLOOKUP(A4296,'MASTER KEY'!$A$2:$C10256,3,TRUE)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KEY'!$A$2:$K9294,11,FALSE)</f>
        <v>#N/A</v>
      </c>
      <c r="H4296">
        <v>0</v>
      </c>
    </row>
    <row r="4297" spans="1:8">
      <c r="A4297" s="6">
        <f>'MASTER KEY'!A4297</f>
        <v>0</v>
      </c>
      <c r="B4297" t="e">
        <f>VLOOKUP(A4297,'MASTER KEY'!$A$2:$B10257,2,FALSE)</f>
        <v>#N/A</v>
      </c>
      <c r="C4297" s="149" t="e">
        <f>VLOOKUP(A4297,'MASTER KEY'!$A$2:$C10257,3,TRUE)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KEY'!$A$2:$K9295,11,FALSE)</f>
        <v>#N/A</v>
      </c>
      <c r="H4297">
        <v>0</v>
      </c>
    </row>
    <row r="4298" spans="1:8">
      <c r="A4298" s="6">
        <f>'MASTER KEY'!A4298</f>
        <v>0</v>
      </c>
      <c r="B4298" t="e">
        <f>VLOOKUP(A4298,'MASTER KEY'!$A$2:$B10258,2,FALSE)</f>
        <v>#N/A</v>
      </c>
      <c r="C4298" s="149" t="e">
        <f>VLOOKUP(A4298,'MASTER KEY'!$A$2:$C10258,3,TRUE)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KEY'!$A$2:$K9296,11,FALSE)</f>
        <v>#N/A</v>
      </c>
      <c r="H4298">
        <v>0</v>
      </c>
    </row>
    <row r="4299" spans="1:8">
      <c r="A4299" s="6">
        <f>'MASTER KEY'!A4299</f>
        <v>0</v>
      </c>
      <c r="B4299" t="e">
        <f>VLOOKUP(A4299,'MASTER KEY'!$A$2:$B10259,2,FALSE)</f>
        <v>#N/A</v>
      </c>
      <c r="C4299" s="149" t="e">
        <f>VLOOKUP(A4299,'MASTER KEY'!$A$2:$C10259,3,TRUE)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KEY'!$A$2:$K9297,11,FALSE)</f>
        <v>#N/A</v>
      </c>
      <c r="H4299">
        <v>0</v>
      </c>
    </row>
    <row r="4300" spans="1:8">
      <c r="A4300" s="6">
        <f>'MASTER KEY'!A4300</f>
        <v>0</v>
      </c>
      <c r="B4300" t="e">
        <f>VLOOKUP(A4300,'MASTER KEY'!$A$2:$B10260,2,FALSE)</f>
        <v>#N/A</v>
      </c>
      <c r="C4300" s="149" t="e">
        <f>VLOOKUP(A4300,'MASTER KEY'!$A$2:$C10260,3,TRUE)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KEY'!$A$2:$K9298,11,FALSE)</f>
        <v>#N/A</v>
      </c>
      <c r="H4300">
        <v>0</v>
      </c>
    </row>
    <row r="4301" spans="1:8">
      <c r="A4301" s="6">
        <f>'MASTER KEY'!A4301</f>
        <v>0</v>
      </c>
      <c r="B4301" t="e">
        <f>VLOOKUP(A4301,'MASTER KEY'!$A$2:$B10261,2,FALSE)</f>
        <v>#N/A</v>
      </c>
      <c r="C4301" s="149" t="e">
        <f>VLOOKUP(A4301,'MASTER KEY'!$A$2:$C10261,3,TRUE)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KEY'!$A$2:$K9299,11,FALSE)</f>
        <v>#N/A</v>
      </c>
      <c r="H4301">
        <v>0</v>
      </c>
    </row>
    <row r="4302" spans="1:8">
      <c r="A4302" s="6">
        <f>'MASTER KEY'!A4302</f>
        <v>0</v>
      </c>
      <c r="B4302" t="e">
        <f>VLOOKUP(A4302,'MASTER KEY'!$A$2:$B10262,2,FALSE)</f>
        <v>#N/A</v>
      </c>
      <c r="C4302" s="149" t="e">
        <f>VLOOKUP(A4302,'MASTER KEY'!$A$2:$C10262,3,TRUE)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KEY'!$A$2:$K9300,11,FALSE)</f>
        <v>#N/A</v>
      </c>
      <c r="H4302">
        <v>0</v>
      </c>
    </row>
    <row r="4303" spans="1:8">
      <c r="A4303" s="6">
        <f>'MASTER KEY'!A4303</f>
        <v>0</v>
      </c>
      <c r="B4303" t="e">
        <f>VLOOKUP(A4303,'MASTER KEY'!$A$2:$B10263,2,FALSE)</f>
        <v>#N/A</v>
      </c>
      <c r="C4303" s="149" t="e">
        <f>VLOOKUP(A4303,'MASTER KEY'!$A$2:$C10263,3,TRUE)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KEY'!$A$2:$K9301,11,FALSE)</f>
        <v>#N/A</v>
      </c>
      <c r="H4303">
        <v>0</v>
      </c>
    </row>
    <row r="4304" spans="1:8">
      <c r="A4304" s="6">
        <f>'MASTER KEY'!A4304</f>
        <v>0</v>
      </c>
      <c r="B4304" t="e">
        <f>VLOOKUP(A4304,'MASTER KEY'!$A$2:$B10264,2,FALSE)</f>
        <v>#N/A</v>
      </c>
      <c r="C4304" s="149" t="e">
        <f>VLOOKUP(A4304,'MASTER KEY'!$A$2:$C10264,3,TRUE)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KEY'!$A$2:$K9302,11,FALSE)</f>
        <v>#N/A</v>
      </c>
      <c r="H4304">
        <v>0</v>
      </c>
    </row>
    <row r="4305" spans="1:8">
      <c r="A4305" s="6">
        <f>'MASTER KEY'!A4305</f>
        <v>0</v>
      </c>
      <c r="B4305" t="e">
        <f>VLOOKUP(A4305,'MASTER KEY'!$A$2:$B10265,2,FALSE)</f>
        <v>#N/A</v>
      </c>
      <c r="C4305" s="149" t="e">
        <f>VLOOKUP(A4305,'MASTER KEY'!$A$2:$C10265,3,TRUE)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KEY'!$A$2:$K9303,11,FALSE)</f>
        <v>#N/A</v>
      </c>
      <c r="H4305">
        <v>0</v>
      </c>
    </row>
    <row r="4306" spans="1:8">
      <c r="A4306" s="6">
        <f>'MASTER KEY'!A4306</f>
        <v>0</v>
      </c>
      <c r="B4306" t="e">
        <f>VLOOKUP(A4306,'MASTER KEY'!$A$2:$B10266,2,FALSE)</f>
        <v>#N/A</v>
      </c>
      <c r="C4306" s="149" t="e">
        <f>VLOOKUP(A4306,'MASTER KEY'!$A$2:$C10266,3,TRUE)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KEY'!$A$2:$K9304,11,FALSE)</f>
        <v>#N/A</v>
      </c>
      <c r="H4306">
        <v>0</v>
      </c>
    </row>
    <row r="4307" spans="1:8">
      <c r="A4307" s="6">
        <f>'MASTER KEY'!A4307</f>
        <v>0</v>
      </c>
      <c r="B4307" t="e">
        <f>VLOOKUP(A4307,'MASTER KEY'!$A$2:$B10267,2,FALSE)</f>
        <v>#N/A</v>
      </c>
      <c r="C4307" s="149" t="e">
        <f>VLOOKUP(A4307,'MASTER KEY'!$A$2:$C10267,3,TRUE)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KEY'!$A$2:$K9305,11,FALSE)</f>
        <v>#N/A</v>
      </c>
      <c r="H4307">
        <v>0</v>
      </c>
    </row>
    <row r="4308" spans="1:8">
      <c r="A4308" s="6">
        <f>'MASTER KEY'!A4308</f>
        <v>0</v>
      </c>
      <c r="B4308" t="e">
        <f>VLOOKUP(A4308,'MASTER KEY'!$A$2:$B10268,2,FALSE)</f>
        <v>#N/A</v>
      </c>
      <c r="C4308" s="149" t="e">
        <f>VLOOKUP(A4308,'MASTER KEY'!$A$2:$C10268,3,TRUE)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KEY'!$A$2:$K9306,11,FALSE)</f>
        <v>#N/A</v>
      </c>
      <c r="H4308">
        <v>0</v>
      </c>
    </row>
    <row r="4309" spans="1:8">
      <c r="A4309" s="6">
        <f>'MASTER KEY'!A4309</f>
        <v>0</v>
      </c>
      <c r="B4309" t="e">
        <f>VLOOKUP(A4309,'MASTER KEY'!$A$2:$B10269,2,FALSE)</f>
        <v>#N/A</v>
      </c>
      <c r="C4309" s="149" t="e">
        <f>VLOOKUP(A4309,'MASTER KEY'!$A$2:$C10269,3,TRUE)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KEY'!$A$2:$K9307,11,FALSE)</f>
        <v>#N/A</v>
      </c>
      <c r="H4309">
        <v>0</v>
      </c>
    </row>
    <row r="4310" spans="1:8">
      <c r="A4310" s="6">
        <f>'MASTER KEY'!A4310</f>
        <v>0</v>
      </c>
      <c r="B4310" t="e">
        <f>VLOOKUP(A4310,'MASTER KEY'!$A$2:$B10270,2,FALSE)</f>
        <v>#N/A</v>
      </c>
      <c r="C4310" s="149" t="e">
        <f>VLOOKUP(A4310,'MASTER KEY'!$A$2:$C10270,3,TRUE)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KEY'!$A$2:$K9308,11,FALSE)</f>
        <v>#N/A</v>
      </c>
      <c r="H4310">
        <v>0</v>
      </c>
    </row>
    <row r="4311" spans="1:8">
      <c r="A4311" s="6">
        <f>'MASTER KEY'!A4311</f>
        <v>0</v>
      </c>
      <c r="B4311" t="e">
        <f>VLOOKUP(A4311,'MASTER KEY'!$A$2:$B10271,2,FALSE)</f>
        <v>#N/A</v>
      </c>
      <c r="C4311" s="149" t="e">
        <f>VLOOKUP(A4311,'MASTER KEY'!$A$2:$C10271,3,TRUE)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KEY'!$A$2:$K9309,11,FALSE)</f>
        <v>#N/A</v>
      </c>
      <c r="H4311">
        <v>0</v>
      </c>
    </row>
    <row r="4312" spans="1:8">
      <c r="A4312" s="6">
        <f>'MASTER KEY'!A4312</f>
        <v>0</v>
      </c>
      <c r="B4312" t="e">
        <f>VLOOKUP(A4312,'MASTER KEY'!$A$2:$B10272,2,FALSE)</f>
        <v>#N/A</v>
      </c>
      <c r="C4312" s="149" t="e">
        <f>VLOOKUP(A4312,'MASTER KEY'!$A$2:$C10272,3,TRUE)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KEY'!$A$2:$K9310,11,FALSE)</f>
        <v>#N/A</v>
      </c>
      <c r="H4312">
        <v>0</v>
      </c>
    </row>
    <row r="4313" spans="1:8">
      <c r="A4313" s="6">
        <f>'MASTER KEY'!A4313</f>
        <v>0</v>
      </c>
      <c r="B4313" t="e">
        <f>VLOOKUP(A4313,'MASTER KEY'!$A$2:$B10273,2,FALSE)</f>
        <v>#N/A</v>
      </c>
      <c r="C4313" s="149" t="e">
        <f>VLOOKUP(A4313,'MASTER KEY'!$A$2:$C10273,3,TRUE)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KEY'!$A$2:$K9311,11,FALSE)</f>
        <v>#N/A</v>
      </c>
      <c r="H4313">
        <v>0</v>
      </c>
    </row>
    <row r="4314" spans="1:8">
      <c r="A4314" s="6">
        <f>'MASTER KEY'!A4314</f>
        <v>0</v>
      </c>
      <c r="B4314" t="e">
        <f>VLOOKUP(A4314,'MASTER KEY'!$A$2:$B10274,2,FALSE)</f>
        <v>#N/A</v>
      </c>
      <c r="C4314" s="149" t="e">
        <f>VLOOKUP(A4314,'MASTER KEY'!$A$2:$C10274,3,TRUE)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KEY'!$A$2:$K9312,11,FALSE)</f>
        <v>#N/A</v>
      </c>
      <c r="H4314">
        <v>0</v>
      </c>
    </row>
    <row r="4315" spans="1:8">
      <c r="A4315" s="6">
        <f>'MASTER KEY'!A4315</f>
        <v>0</v>
      </c>
      <c r="B4315" t="e">
        <f>VLOOKUP(A4315,'MASTER KEY'!$A$2:$B10275,2,FALSE)</f>
        <v>#N/A</v>
      </c>
      <c r="C4315" s="149" t="e">
        <f>VLOOKUP(A4315,'MASTER KEY'!$A$2:$C10275,3,TRUE)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KEY'!$A$2:$K9313,11,FALSE)</f>
        <v>#N/A</v>
      </c>
      <c r="H4315">
        <v>0</v>
      </c>
    </row>
    <row r="4316" spans="1:8">
      <c r="A4316" s="6">
        <f>'MASTER KEY'!A4316</f>
        <v>0</v>
      </c>
      <c r="B4316" t="e">
        <f>VLOOKUP(A4316,'MASTER KEY'!$A$2:$B10276,2,FALSE)</f>
        <v>#N/A</v>
      </c>
      <c r="C4316" s="149" t="e">
        <f>VLOOKUP(A4316,'MASTER KEY'!$A$2:$C10276,3,TRUE)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KEY'!$A$2:$K9314,11,FALSE)</f>
        <v>#N/A</v>
      </c>
      <c r="H4316">
        <v>0</v>
      </c>
    </row>
    <row r="4317" spans="1:8">
      <c r="A4317" s="6">
        <f>'MASTER KEY'!A4317</f>
        <v>0</v>
      </c>
      <c r="B4317" t="e">
        <f>VLOOKUP(A4317,'MASTER KEY'!$A$2:$B10277,2,FALSE)</f>
        <v>#N/A</v>
      </c>
      <c r="C4317" s="149" t="e">
        <f>VLOOKUP(A4317,'MASTER KEY'!$A$2:$C10277,3,TRUE)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KEY'!$A$2:$K9315,11,FALSE)</f>
        <v>#N/A</v>
      </c>
      <c r="H4317">
        <v>0</v>
      </c>
    </row>
    <row r="4318" spans="1:8">
      <c r="A4318" s="6">
        <f>'MASTER KEY'!A4318</f>
        <v>0</v>
      </c>
      <c r="B4318" t="e">
        <f>VLOOKUP(A4318,'MASTER KEY'!$A$2:$B10278,2,FALSE)</f>
        <v>#N/A</v>
      </c>
      <c r="C4318" s="149" t="e">
        <f>VLOOKUP(A4318,'MASTER KEY'!$A$2:$C10278,3,TRUE)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KEY'!$A$2:$K9316,11,FALSE)</f>
        <v>#N/A</v>
      </c>
      <c r="H4318">
        <v>0</v>
      </c>
    </row>
    <row r="4319" spans="1:8">
      <c r="A4319" s="6">
        <f>'MASTER KEY'!A4319</f>
        <v>0</v>
      </c>
      <c r="B4319" t="e">
        <f>VLOOKUP(A4319,'MASTER KEY'!$A$2:$B10279,2,FALSE)</f>
        <v>#N/A</v>
      </c>
      <c r="C4319" s="149" t="e">
        <f>VLOOKUP(A4319,'MASTER KEY'!$A$2:$C10279,3,TRUE)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KEY'!$A$2:$K9317,11,FALSE)</f>
        <v>#N/A</v>
      </c>
      <c r="H4319">
        <v>0</v>
      </c>
    </row>
    <row r="4320" spans="1:8">
      <c r="A4320" s="6">
        <f>'MASTER KEY'!A4320</f>
        <v>0</v>
      </c>
      <c r="B4320" t="e">
        <f>VLOOKUP(A4320,'MASTER KEY'!$A$2:$B10280,2,FALSE)</f>
        <v>#N/A</v>
      </c>
      <c r="C4320" s="149" t="e">
        <f>VLOOKUP(A4320,'MASTER KEY'!$A$2:$C10280,3,TRUE)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KEY'!$A$2:$K9318,11,FALSE)</f>
        <v>#N/A</v>
      </c>
      <c r="H4320">
        <v>0</v>
      </c>
    </row>
    <row r="4321" spans="1:8">
      <c r="A4321" s="6">
        <f>'MASTER KEY'!A4321</f>
        <v>0</v>
      </c>
      <c r="B4321" t="e">
        <f>VLOOKUP(A4321,'MASTER KEY'!$A$2:$B10281,2,FALSE)</f>
        <v>#N/A</v>
      </c>
      <c r="C4321" s="149" t="e">
        <f>VLOOKUP(A4321,'MASTER KEY'!$A$2:$C10281,3,TRUE)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KEY'!$A$2:$K9319,11,FALSE)</f>
        <v>#N/A</v>
      </c>
      <c r="H4321">
        <v>0</v>
      </c>
    </row>
    <row r="4322" spans="1:8">
      <c r="A4322" s="6">
        <f>'MASTER KEY'!A4322</f>
        <v>0</v>
      </c>
      <c r="B4322" t="e">
        <f>VLOOKUP(A4322,'MASTER KEY'!$A$2:$B10282,2,FALSE)</f>
        <v>#N/A</v>
      </c>
      <c r="C4322" s="149" t="e">
        <f>VLOOKUP(A4322,'MASTER KEY'!$A$2:$C10282,3,TRUE)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KEY'!$A$2:$K9320,11,FALSE)</f>
        <v>#N/A</v>
      </c>
      <c r="H4322">
        <v>0</v>
      </c>
    </row>
    <row r="4323" spans="1:8">
      <c r="A4323" s="6">
        <f>'MASTER KEY'!A4323</f>
        <v>0</v>
      </c>
      <c r="B4323" t="e">
        <f>VLOOKUP(A4323,'MASTER KEY'!$A$2:$B10283,2,FALSE)</f>
        <v>#N/A</v>
      </c>
      <c r="C4323" s="149" t="e">
        <f>VLOOKUP(A4323,'MASTER KEY'!$A$2:$C10283,3,TRUE)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KEY'!$A$2:$K9321,11,FALSE)</f>
        <v>#N/A</v>
      </c>
      <c r="H4323">
        <v>0</v>
      </c>
    </row>
    <row r="4324" spans="1:8">
      <c r="A4324" s="6">
        <f>'MASTER KEY'!A4324</f>
        <v>0</v>
      </c>
      <c r="B4324" t="e">
        <f>VLOOKUP(A4324,'MASTER KEY'!$A$2:$B10284,2,FALSE)</f>
        <v>#N/A</v>
      </c>
      <c r="C4324" s="149" t="e">
        <f>VLOOKUP(A4324,'MASTER KEY'!$A$2:$C10284,3,TRUE)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KEY'!$A$2:$K9322,11,FALSE)</f>
        <v>#N/A</v>
      </c>
      <c r="H4324">
        <v>0</v>
      </c>
    </row>
    <row r="4325" spans="1:8">
      <c r="A4325" s="6">
        <f>'MASTER KEY'!A4325</f>
        <v>0</v>
      </c>
      <c r="B4325" t="e">
        <f>VLOOKUP(A4325,'MASTER KEY'!$A$2:$B10285,2,FALSE)</f>
        <v>#N/A</v>
      </c>
      <c r="C4325" s="149" t="e">
        <f>VLOOKUP(A4325,'MASTER KEY'!$A$2:$C10285,3,TRUE)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KEY'!$A$2:$K9323,11,FALSE)</f>
        <v>#N/A</v>
      </c>
      <c r="H4325">
        <v>0</v>
      </c>
    </row>
    <row r="4326" spans="1:8">
      <c r="A4326" s="6">
        <f>'MASTER KEY'!A4326</f>
        <v>0</v>
      </c>
      <c r="B4326" t="e">
        <f>VLOOKUP(A4326,'MASTER KEY'!$A$2:$B10286,2,FALSE)</f>
        <v>#N/A</v>
      </c>
      <c r="C4326" s="149" t="e">
        <f>VLOOKUP(A4326,'MASTER KEY'!$A$2:$C10286,3,TRUE)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KEY'!$A$2:$K9324,11,FALSE)</f>
        <v>#N/A</v>
      </c>
      <c r="H4326">
        <v>0</v>
      </c>
    </row>
    <row r="4327" spans="1:8">
      <c r="A4327" s="6">
        <f>'MASTER KEY'!A4327</f>
        <v>0</v>
      </c>
      <c r="B4327" t="e">
        <f>VLOOKUP(A4327,'MASTER KEY'!$A$2:$B10287,2,FALSE)</f>
        <v>#N/A</v>
      </c>
      <c r="C4327" s="149" t="e">
        <f>VLOOKUP(A4327,'MASTER KEY'!$A$2:$C10287,3,TRUE)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KEY'!$A$2:$K9325,11,FALSE)</f>
        <v>#N/A</v>
      </c>
      <c r="H4327">
        <v>0</v>
      </c>
    </row>
    <row r="4328" spans="1:8">
      <c r="A4328" s="6">
        <f>'MASTER KEY'!A4328</f>
        <v>0</v>
      </c>
      <c r="B4328" t="e">
        <f>VLOOKUP(A4328,'MASTER KEY'!$A$2:$B10288,2,FALSE)</f>
        <v>#N/A</v>
      </c>
      <c r="C4328" s="149" t="e">
        <f>VLOOKUP(A4328,'MASTER KEY'!$A$2:$C10288,3,TRUE)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KEY'!$A$2:$K9326,11,FALSE)</f>
        <v>#N/A</v>
      </c>
      <c r="H4328">
        <v>0</v>
      </c>
    </row>
    <row r="4329" spans="1:8">
      <c r="A4329" s="6">
        <f>'MASTER KEY'!A4329</f>
        <v>0</v>
      </c>
      <c r="B4329" t="e">
        <f>VLOOKUP(A4329,'MASTER KEY'!$A$2:$B10289,2,FALSE)</f>
        <v>#N/A</v>
      </c>
      <c r="C4329" s="149" t="e">
        <f>VLOOKUP(A4329,'MASTER KEY'!$A$2:$C10289,3,TRUE)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KEY'!$A$2:$K9327,11,FALSE)</f>
        <v>#N/A</v>
      </c>
      <c r="H4329">
        <v>0</v>
      </c>
    </row>
    <row r="4330" spans="1:8">
      <c r="A4330" s="6">
        <f>'MASTER KEY'!A4330</f>
        <v>0</v>
      </c>
      <c r="B4330" t="e">
        <f>VLOOKUP(A4330,'MASTER KEY'!$A$2:$B10290,2,FALSE)</f>
        <v>#N/A</v>
      </c>
      <c r="C4330" s="149" t="e">
        <f>VLOOKUP(A4330,'MASTER KEY'!$A$2:$C10290,3,TRUE)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KEY'!$A$2:$K9328,11,FALSE)</f>
        <v>#N/A</v>
      </c>
      <c r="H4330">
        <v>0</v>
      </c>
    </row>
    <row r="4331" spans="1:8">
      <c r="A4331" s="6">
        <f>'MASTER KEY'!A4331</f>
        <v>0</v>
      </c>
      <c r="B4331" t="e">
        <f>VLOOKUP(A4331,'MASTER KEY'!$A$2:$B10291,2,FALSE)</f>
        <v>#N/A</v>
      </c>
      <c r="C4331" s="149" t="e">
        <f>VLOOKUP(A4331,'MASTER KEY'!$A$2:$C10291,3,TRUE)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KEY'!$A$2:$K9329,11,FALSE)</f>
        <v>#N/A</v>
      </c>
      <c r="H4331">
        <v>0</v>
      </c>
    </row>
    <row r="4332" spans="1:8">
      <c r="A4332" s="6">
        <f>'MASTER KEY'!A4332</f>
        <v>0</v>
      </c>
      <c r="B4332" t="e">
        <f>VLOOKUP(A4332,'MASTER KEY'!$A$2:$B10292,2,FALSE)</f>
        <v>#N/A</v>
      </c>
      <c r="C4332" s="149" t="e">
        <f>VLOOKUP(A4332,'MASTER KEY'!$A$2:$C10292,3,TRUE)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KEY'!$A$2:$K9330,11,FALSE)</f>
        <v>#N/A</v>
      </c>
      <c r="H4332">
        <v>0</v>
      </c>
    </row>
    <row r="4333" spans="1:8">
      <c r="A4333" s="6">
        <f>'MASTER KEY'!A4333</f>
        <v>0</v>
      </c>
      <c r="B4333" t="e">
        <f>VLOOKUP(A4333,'MASTER KEY'!$A$2:$B10293,2,FALSE)</f>
        <v>#N/A</v>
      </c>
      <c r="C4333" s="149" t="e">
        <f>VLOOKUP(A4333,'MASTER KEY'!$A$2:$C10293,3,TRUE)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KEY'!$A$2:$K9331,11,FALSE)</f>
        <v>#N/A</v>
      </c>
      <c r="H4333">
        <v>0</v>
      </c>
    </row>
    <row r="4334" spans="1:8">
      <c r="A4334" s="6">
        <f>'MASTER KEY'!A4334</f>
        <v>0</v>
      </c>
      <c r="B4334" t="e">
        <f>VLOOKUP(A4334,'MASTER KEY'!$A$2:$B10294,2,FALSE)</f>
        <v>#N/A</v>
      </c>
      <c r="C4334" s="149" t="e">
        <f>VLOOKUP(A4334,'MASTER KEY'!$A$2:$C10294,3,TRUE)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KEY'!$A$2:$K9332,11,FALSE)</f>
        <v>#N/A</v>
      </c>
      <c r="H4334">
        <v>0</v>
      </c>
    </row>
    <row r="4335" spans="1:8">
      <c r="A4335" s="6">
        <f>'MASTER KEY'!A4335</f>
        <v>0</v>
      </c>
      <c r="B4335" t="e">
        <f>VLOOKUP(A4335,'MASTER KEY'!$A$2:$B10295,2,FALSE)</f>
        <v>#N/A</v>
      </c>
      <c r="C4335" s="149" t="e">
        <f>VLOOKUP(A4335,'MASTER KEY'!$A$2:$C10295,3,TRUE)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KEY'!$A$2:$K9333,11,FALSE)</f>
        <v>#N/A</v>
      </c>
      <c r="H4335">
        <v>0</v>
      </c>
    </row>
    <row r="4336" spans="1:8">
      <c r="A4336" s="6">
        <f>'MASTER KEY'!A4336</f>
        <v>0</v>
      </c>
      <c r="B4336" t="e">
        <f>VLOOKUP(A4336,'MASTER KEY'!$A$2:$B10296,2,FALSE)</f>
        <v>#N/A</v>
      </c>
      <c r="C4336" s="149" t="e">
        <f>VLOOKUP(A4336,'MASTER KEY'!$A$2:$C10296,3,TRUE)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KEY'!$A$2:$K9334,11,FALSE)</f>
        <v>#N/A</v>
      </c>
      <c r="H4336">
        <v>0</v>
      </c>
    </row>
    <row r="4337" spans="1:8">
      <c r="A4337" s="6">
        <f>'MASTER KEY'!A4337</f>
        <v>0</v>
      </c>
      <c r="B4337" t="e">
        <f>VLOOKUP(A4337,'MASTER KEY'!$A$2:$B10297,2,FALSE)</f>
        <v>#N/A</v>
      </c>
      <c r="C4337" s="149" t="e">
        <f>VLOOKUP(A4337,'MASTER KEY'!$A$2:$C10297,3,TRUE)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KEY'!$A$2:$K9335,11,FALSE)</f>
        <v>#N/A</v>
      </c>
      <c r="H4337">
        <v>0</v>
      </c>
    </row>
    <row r="4338" spans="1:8">
      <c r="A4338" s="6">
        <f>'MASTER KEY'!A4338</f>
        <v>0</v>
      </c>
      <c r="B4338" t="e">
        <f>VLOOKUP(A4338,'MASTER KEY'!$A$2:$B10298,2,FALSE)</f>
        <v>#N/A</v>
      </c>
      <c r="C4338" s="149" t="e">
        <f>VLOOKUP(A4338,'MASTER KEY'!$A$2:$C10298,3,TRUE)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KEY'!$A$2:$K9336,11,FALSE)</f>
        <v>#N/A</v>
      </c>
      <c r="H4338">
        <v>0</v>
      </c>
    </row>
    <row r="4339" spans="1:8">
      <c r="A4339" s="6">
        <f>'MASTER KEY'!A4339</f>
        <v>0</v>
      </c>
      <c r="B4339" t="e">
        <f>VLOOKUP(A4339,'MASTER KEY'!$A$2:$B10299,2,FALSE)</f>
        <v>#N/A</v>
      </c>
      <c r="C4339" s="149" t="e">
        <f>VLOOKUP(A4339,'MASTER KEY'!$A$2:$C10299,3,TRUE)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KEY'!$A$2:$K9337,11,FALSE)</f>
        <v>#N/A</v>
      </c>
      <c r="H4339">
        <v>0</v>
      </c>
    </row>
    <row r="4340" spans="1:8">
      <c r="A4340" s="6">
        <f>'MASTER KEY'!A4340</f>
        <v>0</v>
      </c>
      <c r="B4340" t="e">
        <f>VLOOKUP(A4340,'MASTER KEY'!$A$2:$B10300,2,FALSE)</f>
        <v>#N/A</v>
      </c>
      <c r="C4340" s="149" t="e">
        <f>VLOOKUP(A4340,'MASTER KEY'!$A$2:$C10300,3,TRUE)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KEY'!$A$2:$K9338,11,FALSE)</f>
        <v>#N/A</v>
      </c>
      <c r="H4340">
        <v>0</v>
      </c>
    </row>
    <row r="4341" spans="1:8">
      <c r="A4341" s="6">
        <f>'MASTER KEY'!A4341</f>
        <v>0</v>
      </c>
      <c r="B4341" t="e">
        <f>VLOOKUP(A4341,'MASTER KEY'!$A$2:$B10301,2,FALSE)</f>
        <v>#N/A</v>
      </c>
      <c r="C4341" s="149" t="e">
        <f>VLOOKUP(A4341,'MASTER KEY'!$A$2:$C10301,3,TRUE)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KEY'!$A$2:$K9339,11,FALSE)</f>
        <v>#N/A</v>
      </c>
      <c r="H4341">
        <v>0</v>
      </c>
    </row>
    <row r="4342" spans="1:8">
      <c r="A4342" s="6">
        <f>'MASTER KEY'!A4342</f>
        <v>0</v>
      </c>
      <c r="B4342" t="e">
        <f>VLOOKUP(A4342,'MASTER KEY'!$A$2:$B10302,2,FALSE)</f>
        <v>#N/A</v>
      </c>
      <c r="C4342" s="149" t="e">
        <f>VLOOKUP(A4342,'MASTER KEY'!$A$2:$C10302,3,TRUE)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KEY'!$A$2:$K9340,11,FALSE)</f>
        <v>#N/A</v>
      </c>
      <c r="H4342">
        <v>0</v>
      </c>
    </row>
    <row r="4343" spans="1:8">
      <c r="A4343" s="6">
        <f>'MASTER KEY'!A4343</f>
        <v>0</v>
      </c>
      <c r="B4343" t="e">
        <f>VLOOKUP(A4343,'MASTER KEY'!$A$2:$B10303,2,FALSE)</f>
        <v>#N/A</v>
      </c>
      <c r="C4343" s="149" t="e">
        <f>VLOOKUP(A4343,'MASTER KEY'!$A$2:$C10303,3,TRUE)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KEY'!$A$2:$K9341,11,FALSE)</f>
        <v>#N/A</v>
      </c>
      <c r="H4343">
        <v>0</v>
      </c>
    </row>
    <row r="4344" spans="1:8">
      <c r="A4344" s="6">
        <f>'MASTER KEY'!A4344</f>
        <v>0</v>
      </c>
      <c r="B4344" t="e">
        <f>VLOOKUP(A4344,'MASTER KEY'!$A$2:$B10304,2,FALSE)</f>
        <v>#N/A</v>
      </c>
      <c r="C4344" s="149" t="e">
        <f>VLOOKUP(A4344,'MASTER KEY'!$A$2:$C10304,3,TRUE)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KEY'!$A$2:$K9342,11,FALSE)</f>
        <v>#N/A</v>
      </c>
      <c r="H4344">
        <v>0</v>
      </c>
    </row>
    <row r="4345" spans="1:8">
      <c r="A4345" s="6">
        <f>'MASTER KEY'!A4345</f>
        <v>0</v>
      </c>
      <c r="B4345" t="e">
        <f>VLOOKUP(A4345,'MASTER KEY'!$A$2:$B10305,2,FALSE)</f>
        <v>#N/A</v>
      </c>
      <c r="C4345" s="149" t="e">
        <f>VLOOKUP(A4345,'MASTER KEY'!$A$2:$C10305,3,TRUE)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KEY'!$A$2:$K9343,11,FALSE)</f>
        <v>#N/A</v>
      </c>
      <c r="H4345">
        <v>0</v>
      </c>
    </row>
    <row r="4346" spans="1:8">
      <c r="A4346" s="6">
        <f>'MASTER KEY'!A4346</f>
        <v>0</v>
      </c>
      <c r="B4346" t="e">
        <f>VLOOKUP(A4346,'MASTER KEY'!$A$2:$B10306,2,FALSE)</f>
        <v>#N/A</v>
      </c>
      <c r="C4346" s="149" t="e">
        <f>VLOOKUP(A4346,'MASTER KEY'!$A$2:$C10306,3,TRUE)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KEY'!$A$2:$K9344,11,FALSE)</f>
        <v>#N/A</v>
      </c>
      <c r="H4346">
        <v>0</v>
      </c>
    </row>
    <row r="4347" spans="1:8">
      <c r="A4347" s="6">
        <f>'MASTER KEY'!A4347</f>
        <v>0</v>
      </c>
      <c r="B4347" t="e">
        <f>VLOOKUP(A4347,'MASTER KEY'!$A$2:$B10307,2,FALSE)</f>
        <v>#N/A</v>
      </c>
      <c r="C4347" s="149" t="e">
        <f>VLOOKUP(A4347,'MASTER KEY'!$A$2:$C10307,3,TRUE)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KEY'!$A$2:$K9345,11,FALSE)</f>
        <v>#N/A</v>
      </c>
      <c r="H4347">
        <v>0</v>
      </c>
    </row>
    <row r="4348" spans="1:8">
      <c r="A4348" s="6">
        <f>'MASTER KEY'!A4348</f>
        <v>0</v>
      </c>
      <c r="B4348" t="e">
        <f>VLOOKUP(A4348,'MASTER KEY'!$A$2:$B10308,2,FALSE)</f>
        <v>#N/A</v>
      </c>
      <c r="C4348" s="149" t="e">
        <f>VLOOKUP(A4348,'MASTER KEY'!$A$2:$C10308,3,TRUE)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KEY'!$A$2:$K9346,11,FALSE)</f>
        <v>#N/A</v>
      </c>
      <c r="H4348">
        <v>0</v>
      </c>
    </row>
    <row r="4349" spans="1:8">
      <c r="A4349" s="6">
        <f>'MASTER KEY'!A4349</f>
        <v>0</v>
      </c>
      <c r="B4349" t="e">
        <f>VLOOKUP(A4349,'MASTER KEY'!$A$2:$B10309,2,FALSE)</f>
        <v>#N/A</v>
      </c>
      <c r="C4349" s="149" t="e">
        <f>VLOOKUP(A4349,'MASTER KEY'!$A$2:$C10309,3,TRUE)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KEY'!$A$2:$K9347,11,FALSE)</f>
        <v>#N/A</v>
      </c>
      <c r="H4349">
        <v>0</v>
      </c>
    </row>
    <row r="4350" spans="1:8">
      <c r="A4350" s="6">
        <f>'MASTER KEY'!A4350</f>
        <v>0</v>
      </c>
      <c r="B4350" t="e">
        <f>VLOOKUP(A4350,'MASTER KEY'!$A$2:$B10310,2,FALSE)</f>
        <v>#N/A</v>
      </c>
      <c r="C4350" s="149" t="e">
        <f>VLOOKUP(A4350,'MASTER KEY'!$A$2:$C10310,3,TRUE)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KEY'!$A$2:$K9348,11,FALSE)</f>
        <v>#N/A</v>
      </c>
      <c r="H4350">
        <v>0</v>
      </c>
    </row>
    <row r="4351" spans="1:8">
      <c r="A4351" s="6">
        <f>'MASTER KEY'!A4351</f>
        <v>0</v>
      </c>
      <c r="B4351" t="e">
        <f>VLOOKUP(A4351,'MASTER KEY'!$A$2:$B10311,2,FALSE)</f>
        <v>#N/A</v>
      </c>
      <c r="C4351" s="149" t="e">
        <f>VLOOKUP(A4351,'MASTER KEY'!$A$2:$C10311,3,TRUE)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KEY'!$A$2:$K9349,11,FALSE)</f>
        <v>#N/A</v>
      </c>
      <c r="H4351">
        <v>0</v>
      </c>
    </row>
    <row r="4352" spans="1:8">
      <c r="A4352" s="6">
        <f>'MASTER KEY'!A4352</f>
        <v>0</v>
      </c>
      <c r="B4352" t="e">
        <f>VLOOKUP(A4352,'MASTER KEY'!$A$2:$B10312,2,FALSE)</f>
        <v>#N/A</v>
      </c>
      <c r="C4352" s="149" t="e">
        <f>VLOOKUP(A4352,'MASTER KEY'!$A$2:$C10312,3,TRUE)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KEY'!$A$2:$K9350,11,FALSE)</f>
        <v>#N/A</v>
      </c>
      <c r="H4352">
        <v>0</v>
      </c>
    </row>
    <row r="4353" spans="1:8">
      <c r="A4353" s="6">
        <f>'MASTER KEY'!A4353</f>
        <v>0</v>
      </c>
      <c r="B4353" t="e">
        <f>VLOOKUP(A4353,'MASTER KEY'!$A$2:$B10313,2,FALSE)</f>
        <v>#N/A</v>
      </c>
      <c r="C4353" s="149" t="e">
        <f>VLOOKUP(A4353,'MASTER KEY'!$A$2:$C10313,3,TRUE)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KEY'!$A$2:$K9351,11,FALSE)</f>
        <v>#N/A</v>
      </c>
      <c r="H4353">
        <v>0</v>
      </c>
    </row>
    <row r="4354" spans="1:8">
      <c r="A4354" s="6">
        <f>'MASTER KEY'!A4354</f>
        <v>0</v>
      </c>
      <c r="B4354" t="e">
        <f>VLOOKUP(A4354,'MASTER KEY'!$A$2:$B10314,2,FALSE)</f>
        <v>#N/A</v>
      </c>
      <c r="C4354" s="149" t="e">
        <f>VLOOKUP(A4354,'MASTER KEY'!$A$2:$C10314,3,TRUE)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KEY'!$A$2:$K9352,11,FALSE)</f>
        <v>#N/A</v>
      </c>
      <c r="H4354">
        <v>0</v>
      </c>
    </row>
    <row r="4355" spans="1:8">
      <c r="A4355" s="6">
        <f>'MASTER KEY'!A4355</f>
        <v>0</v>
      </c>
      <c r="B4355" t="e">
        <f>VLOOKUP(A4355,'MASTER KEY'!$A$2:$B10315,2,FALSE)</f>
        <v>#N/A</v>
      </c>
      <c r="C4355" s="149" t="e">
        <f>VLOOKUP(A4355,'MASTER KEY'!$A$2:$C10315,3,TRUE)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KEY'!$A$2:$K9353,11,FALSE)</f>
        <v>#N/A</v>
      </c>
      <c r="H4355">
        <v>0</v>
      </c>
    </row>
    <row r="4356" spans="1:8">
      <c r="A4356" s="6">
        <f>'MASTER KEY'!A4356</f>
        <v>0</v>
      </c>
      <c r="B4356" t="e">
        <f>VLOOKUP(A4356,'MASTER KEY'!$A$2:$B10316,2,FALSE)</f>
        <v>#N/A</v>
      </c>
      <c r="C4356" s="149" t="e">
        <f>VLOOKUP(A4356,'MASTER KEY'!$A$2:$C10316,3,TRUE)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KEY'!$A$2:$K9354,11,FALSE)</f>
        <v>#N/A</v>
      </c>
      <c r="H4356">
        <v>0</v>
      </c>
    </row>
    <row r="4357" spans="1:8">
      <c r="A4357" s="6">
        <f>'MASTER KEY'!A4357</f>
        <v>0</v>
      </c>
      <c r="B4357" t="e">
        <f>VLOOKUP(A4357,'MASTER KEY'!$A$2:$B10317,2,FALSE)</f>
        <v>#N/A</v>
      </c>
      <c r="C4357" s="149" t="e">
        <f>VLOOKUP(A4357,'MASTER KEY'!$A$2:$C10317,3,TRUE)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KEY'!$A$2:$K9355,11,FALSE)</f>
        <v>#N/A</v>
      </c>
      <c r="H4357">
        <v>0</v>
      </c>
    </row>
    <row r="4358" spans="1:8">
      <c r="A4358" s="6">
        <f>'MASTER KEY'!A4358</f>
        <v>0</v>
      </c>
      <c r="B4358" t="e">
        <f>VLOOKUP(A4358,'MASTER KEY'!$A$2:$B10318,2,FALSE)</f>
        <v>#N/A</v>
      </c>
      <c r="C4358" s="149" t="e">
        <f>VLOOKUP(A4358,'MASTER KEY'!$A$2:$C10318,3,TRUE)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KEY'!$A$2:$K9356,11,FALSE)</f>
        <v>#N/A</v>
      </c>
      <c r="H4358">
        <v>0</v>
      </c>
    </row>
    <row r="4359" spans="1:8">
      <c r="A4359" s="6">
        <f>'MASTER KEY'!A4359</f>
        <v>0</v>
      </c>
      <c r="B4359" t="e">
        <f>VLOOKUP(A4359,'MASTER KEY'!$A$2:$B10319,2,FALSE)</f>
        <v>#N/A</v>
      </c>
      <c r="C4359" s="149" t="e">
        <f>VLOOKUP(A4359,'MASTER KEY'!$A$2:$C10319,3,TRUE)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KEY'!$A$2:$K9357,11,FALSE)</f>
        <v>#N/A</v>
      </c>
      <c r="H4359">
        <v>0</v>
      </c>
    </row>
    <row r="4360" spans="1:8">
      <c r="A4360" s="6">
        <f>'MASTER KEY'!A4360</f>
        <v>0</v>
      </c>
      <c r="B4360" t="e">
        <f>VLOOKUP(A4360,'MASTER KEY'!$A$2:$B10320,2,FALSE)</f>
        <v>#N/A</v>
      </c>
      <c r="C4360" s="149" t="e">
        <f>VLOOKUP(A4360,'MASTER KEY'!$A$2:$C10320,3,TRUE)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KEY'!$A$2:$K9358,11,FALSE)</f>
        <v>#N/A</v>
      </c>
      <c r="H4360">
        <v>0</v>
      </c>
    </row>
    <row r="4361" spans="1:8">
      <c r="A4361" s="6">
        <f>'MASTER KEY'!A4361</f>
        <v>0</v>
      </c>
      <c r="B4361" t="e">
        <f>VLOOKUP(A4361,'MASTER KEY'!$A$2:$B10321,2,FALSE)</f>
        <v>#N/A</v>
      </c>
      <c r="C4361" s="149" t="e">
        <f>VLOOKUP(A4361,'MASTER KEY'!$A$2:$C10321,3,TRUE)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KEY'!$A$2:$K9359,11,FALSE)</f>
        <v>#N/A</v>
      </c>
      <c r="H4361">
        <v>0</v>
      </c>
    </row>
    <row r="4362" spans="1:8">
      <c r="A4362" s="6">
        <f>'MASTER KEY'!A4362</f>
        <v>0</v>
      </c>
      <c r="B4362" t="e">
        <f>VLOOKUP(A4362,'MASTER KEY'!$A$2:$B10322,2,FALSE)</f>
        <v>#N/A</v>
      </c>
      <c r="C4362" s="149" t="e">
        <f>VLOOKUP(A4362,'MASTER KEY'!$A$2:$C10322,3,TRUE)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KEY'!$A$2:$K9360,11,FALSE)</f>
        <v>#N/A</v>
      </c>
      <c r="H4362">
        <v>0</v>
      </c>
    </row>
    <row r="4363" spans="1:8">
      <c r="A4363" s="6">
        <f>'MASTER KEY'!A4363</f>
        <v>0</v>
      </c>
      <c r="B4363" t="e">
        <f>VLOOKUP(A4363,'MASTER KEY'!$A$2:$B10323,2,FALSE)</f>
        <v>#N/A</v>
      </c>
      <c r="C4363" s="149" t="e">
        <f>VLOOKUP(A4363,'MASTER KEY'!$A$2:$C10323,3,TRUE)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KEY'!$A$2:$K9361,11,FALSE)</f>
        <v>#N/A</v>
      </c>
      <c r="H4363">
        <v>0</v>
      </c>
    </row>
    <row r="4364" spans="1:8">
      <c r="A4364" s="6">
        <f>'MASTER KEY'!A4364</f>
        <v>0</v>
      </c>
      <c r="B4364" t="e">
        <f>VLOOKUP(A4364,'MASTER KEY'!$A$2:$B10324,2,FALSE)</f>
        <v>#N/A</v>
      </c>
      <c r="C4364" s="149" t="e">
        <f>VLOOKUP(A4364,'MASTER KEY'!$A$2:$C10324,3,TRUE)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KEY'!$A$2:$K9362,11,FALSE)</f>
        <v>#N/A</v>
      </c>
      <c r="H4364">
        <v>0</v>
      </c>
    </row>
    <row r="4365" spans="1:8">
      <c r="A4365" s="6">
        <f>'MASTER KEY'!A4365</f>
        <v>0</v>
      </c>
      <c r="B4365" t="e">
        <f>VLOOKUP(A4365,'MASTER KEY'!$A$2:$B10325,2,FALSE)</f>
        <v>#N/A</v>
      </c>
      <c r="C4365" s="149" t="e">
        <f>VLOOKUP(A4365,'MASTER KEY'!$A$2:$C10325,3,TRUE)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KEY'!$A$2:$K9363,11,FALSE)</f>
        <v>#N/A</v>
      </c>
      <c r="H4365">
        <v>0</v>
      </c>
    </row>
    <row r="4366" spans="1:8">
      <c r="A4366" s="6">
        <f>'MASTER KEY'!A4366</f>
        <v>0</v>
      </c>
      <c r="B4366" t="e">
        <f>VLOOKUP(A4366,'MASTER KEY'!$A$2:$B10326,2,FALSE)</f>
        <v>#N/A</v>
      </c>
      <c r="C4366" s="149" t="e">
        <f>VLOOKUP(A4366,'MASTER KEY'!$A$2:$C10326,3,TRUE)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KEY'!$A$2:$K9364,11,FALSE)</f>
        <v>#N/A</v>
      </c>
      <c r="H4366">
        <v>0</v>
      </c>
    </row>
    <row r="4367" spans="1:8">
      <c r="A4367" s="6">
        <f>'MASTER KEY'!A4367</f>
        <v>0</v>
      </c>
      <c r="B4367" t="e">
        <f>VLOOKUP(A4367,'MASTER KEY'!$A$2:$B10327,2,FALSE)</f>
        <v>#N/A</v>
      </c>
      <c r="C4367" s="149" t="e">
        <f>VLOOKUP(A4367,'MASTER KEY'!$A$2:$C10327,3,TRUE)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KEY'!$A$2:$K9365,11,FALSE)</f>
        <v>#N/A</v>
      </c>
      <c r="H4367">
        <v>0</v>
      </c>
    </row>
    <row r="4368" spans="1:8">
      <c r="A4368" s="6">
        <f>'MASTER KEY'!A4368</f>
        <v>0</v>
      </c>
      <c r="B4368" t="e">
        <f>VLOOKUP(A4368,'MASTER KEY'!$A$2:$B10328,2,FALSE)</f>
        <v>#N/A</v>
      </c>
      <c r="C4368" s="149" t="e">
        <f>VLOOKUP(A4368,'MASTER KEY'!$A$2:$C10328,3,TRUE)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KEY'!$A$2:$K9366,11,FALSE)</f>
        <v>#N/A</v>
      </c>
      <c r="H4368">
        <v>0</v>
      </c>
    </row>
    <row r="4369" spans="1:8">
      <c r="A4369" s="6">
        <f>'MASTER KEY'!A4369</f>
        <v>0</v>
      </c>
      <c r="B4369" t="e">
        <f>VLOOKUP(A4369,'MASTER KEY'!$A$2:$B10329,2,FALSE)</f>
        <v>#N/A</v>
      </c>
      <c r="C4369" s="149" t="e">
        <f>VLOOKUP(A4369,'MASTER KEY'!$A$2:$C10329,3,TRUE)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KEY'!$A$2:$K9367,11,FALSE)</f>
        <v>#N/A</v>
      </c>
      <c r="H4369">
        <v>0</v>
      </c>
    </row>
    <row r="4370" spans="1:8">
      <c r="A4370" s="6">
        <f>'MASTER KEY'!A4370</f>
        <v>0</v>
      </c>
      <c r="B4370" t="e">
        <f>VLOOKUP(A4370,'MASTER KEY'!$A$2:$B10330,2,FALSE)</f>
        <v>#N/A</v>
      </c>
      <c r="C4370" s="149" t="e">
        <f>VLOOKUP(A4370,'MASTER KEY'!$A$2:$C10330,3,TRUE)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KEY'!$A$2:$K9368,11,FALSE)</f>
        <v>#N/A</v>
      </c>
      <c r="H4370">
        <v>0</v>
      </c>
    </row>
    <row r="4371" spans="1:8">
      <c r="A4371" s="6">
        <f>'MASTER KEY'!A4371</f>
        <v>0</v>
      </c>
      <c r="B4371" t="e">
        <f>VLOOKUP(A4371,'MASTER KEY'!$A$2:$B10331,2,FALSE)</f>
        <v>#N/A</v>
      </c>
      <c r="C4371" s="149" t="e">
        <f>VLOOKUP(A4371,'MASTER KEY'!$A$2:$C10331,3,TRUE)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KEY'!$A$2:$K9369,11,FALSE)</f>
        <v>#N/A</v>
      </c>
      <c r="H4371">
        <v>0</v>
      </c>
    </row>
    <row r="4372" spans="1:8">
      <c r="A4372" s="6">
        <f>'MASTER KEY'!A4372</f>
        <v>0</v>
      </c>
      <c r="B4372" t="e">
        <f>VLOOKUP(A4372,'MASTER KEY'!$A$2:$B10332,2,FALSE)</f>
        <v>#N/A</v>
      </c>
      <c r="C4372" s="149" t="e">
        <f>VLOOKUP(A4372,'MASTER KEY'!$A$2:$C10332,3,TRUE)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KEY'!$A$2:$K9370,11,FALSE)</f>
        <v>#N/A</v>
      </c>
      <c r="H4372">
        <v>0</v>
      </c>
    </row>
    <row r="4373" spans="1:8">
      <c r="A4373" s="6">
        <f>'MASTER KEY'!A4373</f>
        <v>0</v>
      </c>
      <c r="B4373" t="e">
        <f>VLOOKUP(A4373,'MASTER KEY'!$A$2:$B10333,2,FALSE)</f>
        <v>#N/A</v>
      </c>
      <c r="C4373" s="149" t="e">
        <f>VLOOKUP(A4373,'MASTER KEY'!$A$2:$C10333,3,TRUE)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KEY'!$A$2:$K9371,11,FALSE)</f>
        <v>#N/A</v>
      </c>
      <c r="H4373">
        <v>0</v>
      </c>
    </row>
    <row r="4374" spans="1:8">
      <c r="A4374" s="6">
        <f>'MASTER KEY'!A4374</f>
        <v>0</v>
      </c>
      <c r="B4374" t="e">
        <f>VLOOKUP(A4374,'MASTER KEY'!$A$2:$B10334,2,FALSE)</f>
        <v>#N/A</v>
      </c>
      <c r="C4374" s="149" t="e">
        <f>VLOOKUP(A4374,'MASTER KEY'!$A$2:$C10334,3,TRUE)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KEY'!$A$2:$K9372,11,FALSE)</f>
        <v>#N/A</v>
      </c>
      <c r="H4374">
        <v>0</v>
      </c>
    </row>
    <row r="4375" spans="1:8">
      <c r="A4375" s="6">
        <f>'MASTER KEY'!A4375</f>
        <v>0</v>
      </c>
      <c r="B4375" t="e">
        <f>VLOOKUP(A4375,'MASTER KEY'!$A$2:$B10335,2,FALSE)</f>
        <v>#N/A</v>
      </c>
      <c r="C4375" s="149" t="e">
        <f>VLOOKUP(A4375,'MASTER KEY'!$A$2:$C10335,3,TRUE)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KEY'!$A$2:$K9373,11,FALSE)</f>
        <v>#N/A</v>
      </c>
      <c r="H4375">
        <v>0</v>
      </c>
    </row>
    <row r="4376" spans="1:8">
      <c r="A4376" s="6">
        <f>'MASTER KEY'!A4376</f>
        <v>0</v>
      </c>
      <c r="B4376" t="e">
        <f>VLOOKUP(A4376,'MASTER KEY'!$A$2:$B10336,2,FALSE)</f>
        <v>#N/A</v>
      </c>
      <c r="C4376" s="149" t="e">
        <f>VLOOKUP(A4376,'MASTER KEY'!$A$2:$C10336,3,TRUE)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KEY'!$A$2:$K9374,11,FALSE)</f>
        <v>#N/A</v>
      </c>
      <c r="H4376">
        <v>0</v>
      </c>
    </row>
    <row r="4377" spans="1:8">
      <c r="A4377" s="6">
        <f>'MASTER KEY'!A4377</f>
        <v>0</v>
      </c>
      <c r="B4377" t="e">
        <f>VLOOKUP(A4377,'MASTER KEY'!$A$2:$B10337,2,FALSE)</f>
        <v>#N/A</v>
      </c>
      <c r="C4377" s="149" t="e">
        <f>VLOOKUP(A4377,'MASTER KEY'!$A$2:$C10337,3,TRUE)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KEY'!$A$2:$K9375,11,FALSE)</f>
        <v>#N/A</v>
      </c>
      <c r="H4377">
        <v>0</v>
      </c>
    </row>
    <row r="4378" spans="1:8">
      <c r="A4378" s="6">
        <f>'MASTER KEY'!A4378</f>
        <v>0</v>
      </c>
      <c r="B4378" t="e">
        <f>VLOOKUP(A4378,'MASTER KEY'!$A$2:$B10338,2,FALSE)</f>
        <v>#N/A</v>
      </c>
      <c r="C4378" s="149" t="e">
        <f>VLOOKUP(A4378,'MASTER KEY'!$A$2:$C10338,3,TRUE)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KEY'!$A$2:$K9376,11,FALSE)</f>
        <v>#N/A</v>
      </c>
      <c r="H4378">
        <v>0</v>
      </c>
    </row>
    <row r="4379" spans="1:8">
      <c r="A4379" s="6">
        <f>'MASTER KEY'!A4379</f>
        <v>0</v>
      </c>
      <c r="B4379" t="e">
        <f>VLOOKUP(A4379,'MASTER KEY'!$A$2:$B10339,2,FALSE)</f>
        <v>#N/A</v>
      </c>
      <c r="C4379" s="149" t="e">
        <f>VLOOKUP(A4379,'MASTER KEY'!$A$2:$C10339,3,TRUE)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KEY'!$A$2:$K9377,11,FALSE)</f>
        <v>#N/A</v>
      </c>
      <c r="H4379">
        <v>0</v>
      </c>
    </row>
    <row r="4380" spans="1:8">
      <c r="A4380" s="6">
        <f>'MASTER KEY'!A4380</f>
        <v>0</v>
      </c>
      <c r="B4380" t="e">
        <f>VLOOKUP(A4380,'MASTER KEY'!$A$2:$B10340,2,FALSE)</f>
        <v>#N/A</v>
      </c>
      <c r="C4380" s="149" t="e">
        <f>VLOOKUP(A4380,'MASTER KEY'!$A$2:$C10340,3,TRUE)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KEY'!$A$2:$K9378,11,FALSE)</f>
        <v>#N/A</v>
      </c>
      <c r="H4380">
        <v>0</v>
      </c>
    </row>
    <row r="4381" spans="1:8">
      <c r="A4381" s="6">
        <f>'MASTER KEY'!A4381</f>
        <v>0</v>
      </c>
      <c r="B4381" t="e">
        <f>VLOOKUP(A4381,'MASTER KEY'!$A$2:$B10341,2,FALSE)</f>
        <v>#N/A</v>
      </c>
      <c r="C4381" s="149" t="e">
        <f>VLOOKUP(A4381,'MASTER KEY'!$A$2:$C10341,3,TRUE)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KEY'!$A$2:$K9379,11,FALSE)</f>
        <v>#N/A</v>
      </c>
      <c r="H4381">
        <v>0</v>
      </c>
    </row>
    <row r="4382" spans="1:8">
      <c r="A4382" s="6">
        <f>'MASTER KEY'!A4382</f>
        <v>0</v>
      </c>
      <c r="B4382" t="e">
        <f>VLOOKUP(A4382,'MASTER KEY'!$A$2:$B10342,2,FALSE)</f>
        <v>#N/A</v>
      </c>
      <c r="C4382" s="149" t="e">
        <f>VLOOKUP(A4382,'MASTER KEY'!$A$2:$C10342,3,TRUE)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KEY'!$A$2:$K9380,11,FALSE)</f>
        <v>#N/A</v>
      </c>
      <c r="H4382">
        <v>0</v>
      </c>
    </row>
    <row r="4383" spans="1:8">
      <c r="A4383" s="6">
        <f>'MASTER KEY'!A4383</f>
        <v>0</v>
      </c>
      <c r="B4383" t="e">
        <f>VLOOKUP(A4383,'MASTER KEY'!$A$2:$B10343,2,FALSE)</f>
        <v>#N/A</v>
      </c>
      <c r="C4383" s="149" t="e">
        <f>VLOOKUP(A4383,'MASTER KEY'!$A$2:$C10343,3,TRUE)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KEY'!$A$2:$K9381,11,FALSE)</f>
        <v>#N/A</v>
      </c>
      <c r="H4383">
        <v>0</v>
      </c>
    </row>
    <row r="4384" spans="1:8">
      <c r="A4384" s="6">
        <f>'MASTER KEY'!A4384</f>
        <v>0</v>
      </c>
      <c r="B4384" t="e">
        <f>VLOOKUP(A4384,'MASTER KEY'!$A$2:$B10344,2,FALSE)</f>
        <v>#N/A</v>
      </c>
      <c r="C4384" s="149" t="e">
        <f>VLOOKUP(A4384,'MASTER KEY'!$A$2:$C10344,3,TRUE)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KEY'!$A$2:$K9382,11,FALSE)</f>
        <v>#N/A</v>
      </c>
      <c r="H4384">
        <v>0</v>
      </c>
    </row>
    <row r="4385" spans="1:8">
      <c r="A4385" s="6">
        <f>'MASTER KEY'!A4385</f>
        <v>0</v>
      </c>
      <c r="B4385" t="e">
        <f>VLOOKUP(A4385,'MASTER KEY'!$A$2:$B10345,2,FALSE)</f>
        <v>#N/A</v>
      </c>
      <c r="C4385" s="149" t="e">
        <f>VLOOKUP(A4385,'MASTER KEY'!$A$2:$C10345,3,TRUE)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KEY'!$A$2:$K9383,11,FALSE)</f>
        <v>#N/A</v>
      </c>
      <c r="H4385">
        <v>0</v>
      </c>
    </row>
    <row r="4386" spans="1:8">
      <c r="A4386" s="6">
        <f>'MASTER KEY'!A4386</f>
        <v>0</v>
      </c>
      <c r="B4386" t="e">
        <f>VLOOKUP(A4386,'MASTER KEY'!$A$2:$B10346,2,FALSE)</f>
        <v>#N/A</v>
      </c>
      <c r="C4386" s="149" t="e">
        <f>VLOOKUP(A4386,'MASTER KEY'!$A$2:$C10346,3,TRUE)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KEY'!$A$2:$K9384,11,FALSE)</f>
        <v>#N/A</v>
      </c>
      <c r="H4386">
        <v>0</v>
      </c>
    </row>
    <row r="4387" spans="1:8">
      <c r="A4387" s="6">
        <f>'MASTER KEY'!A4387</f>
        <v>0</v>
      </c>
      <c r="B4387" t="e">
        <f>VLOOKUP(A4387,'MASTER KEY'!$A$2:$B10347,2,FALSE)</f>
        <v>#N/A</v>
      </c>
      <c r="C4387" s="149" t="e">
        <f>VLOOKUP(A4387,'MASTER KEY'!$A$2:$C10347,3,TRUE)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KEY'!$A$2:$K9385,11,FALSE)</f>
        <v>#N/A</v>
      </c>
      <c r="H4387">
        <v>0</v>
      </c>
    </row>
    <row r="4388" spans="1:8">
      <c r="A4388" s="6">
        <f>'MASTER KEY'!A4388</f>
        <v>0</v>
      </c>
      <c r="B4388" t="e">
        <f>VLOOKUP(A4388,'MASTER KEY'!$A$2:$B10348,2,FALSE)</f>
        <v>#N/A</v>
      </c>
      <c r="C4388" s="149" t="e">
        <f>VLOOKUP(A4388,'MASTER KEY'!$A$2:$C10348,3,TRUE)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KEY'!$A$2:$K9386,11,FALSE)</f>
        <v>#N/A</v>
      </c>
      <c r="H4388">
        <v>0</v>
      </c>
    </row>
    <row r="4389" spans="1:8">
      <c r="A4389" s="6">
        <f>'MASTER KEY'!A4389</f>
        <v>0</v>
      </c>
      <c r="B4389" t="e">
        <f>VLOOKUP(A4389,'MASTER KEY'!$A$2:$B10349,2,FALSE)</f>
        <v>#N/A</v>
      </c>
      <c r="C4389" s="149" t="e">
        <f>VLOOKUP(A4389,'MASTER KEY'!$A$2:$C10349,3,TRUE)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KEY'!$A$2:$K9387,11,FALSE)</f>
        <v>#N/A</v>
      </c>
      <c r="H4389">
        <v>0</v>
      </c>
    </row>
    <row r="4390" spans="1:8">
      <c r="A4390" s="6">
        <f>'MASTER KEY'!A4390</f>
        <v>0</v>
      </c>
      <c r="B4390" t="e">
        <f>VLOOKUP(A4390,'MASTER KEY'!$A$2:$B10350,2,FALSE)</f>
        <v>#N/A</v>
      </c>
      <c r="C4390" s="149" t="e">
        <f>VLOOKUP(A4390,'MASTER KEY'!$A$2:$C10350,3,TRUE)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KEY'!$A$2:$K9388,11,FALSE)</f>
        <v>#N/A</v>
      </c>
      <c r="H4390">
        <v>0</v>
      </c>
    </row>
    <row r="4391" spans="1:8">
      <c r="A4391" s="6">
        <f>'MASTER KEY'!A4391</f>
        <v>0</v>
      </c>
      <c r="B4391" t="e">
        <f>VLOOKUP(A4391,'MASTER KEY'!$A$2:$B10351,2,FALSE)</f>
        <v>#N/A</v>
      </c>
      <c r="C4391" s="149" t="e">
        <f>VLOOKUP(A4391,'MASTER KEY'!$A$2:$C10351,3,TRUE)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KEY'!$A$2:$K9389,11,FALSE)</f>
        <v>#N/A</v>
      </c>
      <c r="H4391">
        <v>0</v>
      </c>
    </row>
    <row r="4392" spans="1:8">
      <c r="A4392" s="6">
        <f>'MASTER KEY'!A4392</f>
        <v>0</v>
      </c>
      <c r="B4392" t="e">
        <f>VLOOKUP(A4392,'MASTER KEY'!$A$2:$B10352,2,FALSE)</f>
        <v>#N/A</v>
      </c>
      <c r="C4392" s="149" t="e">
        <f>VLOOKUP(A4392,'MASTER KEY'!$A$2:$C10352,3,TRUE)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KEY'!$A$2:$K9390,11,FALSE)</f>
        <v>#N/A</v>
      </c>
      <c r="H4392">
        <v>0</v>
      </c>
    </row>
    <row r="4393" spans="1:8">
      <c r="A4393" s="6">
        <f>'MASTER KEY'!A4393</f>
        <v>0</v>
      </c>
      <c r="B4393" t="e">
        <f>VLOOKUP(A4393,'MASTER KEY'!$A$2:$B10353,2,FALSE)</f>
        <v>#N/A</v>
      </c>
      <c r="C4393" s="149" t="e">
        <f>VLOOKUP(A4393,'MASTER KEY'!$A$2:$C10353,3,TRUE)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KEY'!$A$2:$K9391,11,FALSE)</f>
        <v>#N/A</v>
      </c>
      <c r="H4393">
        <v>0</v>
      </c>
    </row>
    <row r="4394" spans="1:8">
      <c r="A4394" s="6">
        <f>'MASTER KEY'!A4394</f>
        <v>0</v>
      </c>
      <c r="B4394" t="e">
        <f>VLOOKUP(A4394,'MASTER KEY'!$A$2:$B10354,2,FALSE)</f>
        <v>#N/A</v>
      </c>
      <c r="C4394" s="149" t="e">
        <f>VLOOKUP(A4394,'MASTER KEY'!$A$2:$C10354,3,TRUE)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KEY'!$A$2:$K9392,11,FALSE)</f>
        <v>#N/A</v>
      </c>
      <c r="H4394">
        <v>0</v>
      </c>
    </row>
    <row r="4395" spans="1:8">
      <c r="A4395" s="6">
        <f>'MASTER KEY'!A4395</f>
        <v>0</v>
      </c>
      <c r="B4395" t="e">
        <f>VLOOKUP(A4395,'MASTER KEY'!$A$2:$B10355,2,FALSE)</f>
        <v>#N/A</v>
      </c>
      <c r="C4395" s="149" t="e">
        <f>VLOOKUP(A4395,'MASTER KEY'!$A$2:$C10355,3,TRUE)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KEY'!$A$2:$K9393,11,FALSE)</f>
        <v>#N/A</v>
      </c>
      <c r="H4395">
        <v>0</v>
      </c>
    </row>
    <row r="4396" spans="1:8">
      <c r="A4396" s="6">
        <f>'MASTER KEY'!A4396</f>
        <v>0</v>
      </c>
      <c r="B4396" t="e">
        <f>VLOOKUP(A4396,'MASTER KEY'!$A$2:$B10356,2,FALSE)</f>
        <v>#N/A</v>
      </c>
      <c r="C4396" s="149" t="e">
        <f>VLOOKUP(A4396,'MASTER KEY'!$A$2:$C10356,3,TRUE)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KEY'!$A$2:$K9394,11,FALSE)</f>
        <v>#N/A</v>
      </c>
      <c r="H4396">
        <v>0</v>
      </c>
    </row>
    <row r="4397" spans="1:8">
      <c r="A4397" s="6">
        <f>'MASTER KEY'!A4397</f>
        <v>0</v>
      </c>
      <c r="B4397" t="e">
        <f>VLOOKUP(A4397,'MASTER KEY'!$A$2:$B10357,2,FALSE)</f>
        <v>#N/A</v>
      </c>
      <c r="C4397" s="149" t="e">
        <f>VLOOKUP(A4397,'MASTER KEY'!$A$2:$C10357,3,TRUE)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KEY'!$A$2:$K9395,11,FALSE)</f>
        <v>#N/A</v>
      </c>
      <c r="H4397">
        <v>0</v>
      </c>
    </row>
    <row r="4398" spans="1:8">
      <c r="A4398" s="6">
        <f>'MASTER KEY'!A4398</f>
        <v>0</v>
      </c>
      <c r="B4398" t="e">
        <f>VLOOKUP(A4398,'MASTER KEY'!$A$2:$B10358,2,FALSE)</f>
        <v>#N/A</v>
      </c>
      <c r="C4398" s="149" t="e">
        <f>VLOOKUP(A4398,'MASTER KEY'!$A$2:$C10358,3,TRUE)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KEY'!$A$2:$K9396,11,FALSE)</f>
        <v>#N/A</v>
      </c>
      <c r="H4398">
        <v>0</v>
      </c>
    </row>
    <row r="4399" spans="1:8">
      <c r="A4399" s="6">
        <f>'MASTER KEY'!A4399</f>
        <v>0</v>
      </c>
      <c r="B4399" t="e">
        <f>VLOOKUP(A4399,'MASTER KEY'!$A$2:$B10359,2,FALSE)</f>
        <v>#N/A</v>
      </c>
      <c r="C4399" s="149" t="e">
        <f>VLOOKUP(A4399,'MASTER KEY'!$A$2:$C10359,3,TRUE)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KEY'!$A$2:$K9397,11,FALSE)</f>
        <v>#N/A</v>
      </c>
      <c r="H4399">
        <v>0</v>
      </c>
    </row>
    <row r="4400" spans="1:8">
      <c r="A4400" s="6">
        <f>'MASTER KEY'!A4400</f>
        <v>0</v>
      </c>
      <c r="B4400" t="e">
        <f>VLOOKUP(A4400,'MASTER KEY'!$A$2:$B10360,2,FALSE)</f>
        <v>#N/A</v>
      </c>
      <c r="C4400" s="149" t="e">
        <f>VLOOKUP(A4400,'MASTER KEY'!$A$2:$C10360,3,TRUE)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KEY'!$A$2:$K9398,11,FALSE)</f>
        <v>#N/A</v>
      </c>
      <c r="H4400">
        <v>0</v>
      </c>
    </row>
    <row r="4401" spans="1:8">
      <c r="A4401" s="6">
        <f>'MASTER KEY'!A4401</f>
        <v>0</v>
      </c>
      <c r="B4401" t="e">
        <f>VLOOKUP(A4401,'MASTER KEY'!$A$2:$B10361,2,FALSE)</f>
        <v>#N/A</v>
      </c>
      <c r="C4401" s="149" t="e">
        <f>VLOOKUP(A4401,'MASTER KEY'!$A$2:$C10361,3,TRUE)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KEY'!$A$2:$K9399,11,FALSE)</f>
        <v>#N/A</v>
      </c>
      <c r="H4401">
        <v>0</v>
      </c>
    </row>
    <row r="4402" spans="1:8">
      <c r="A4402" s="6">
        <f>'MASTER KEY'!A4402</f>
        <v>0</v>
      </c>
      <c r="B4402" t="e">
        <f>VLOOKUP(A4402,'MASTER KEY'!$A$2:$B10362,2,FALSE)</f>
        <v>#N/A</v>
      </c>
      <c r="C4402" s="149" t="e">
        <f>VLOOKUP(A4402,'MASTER KEY'!$A$2:$C10362,3,TRUE)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KEY'!$A$2:$K9400,11,FALSE)</f>
        <v>#N/A</v>
      </c>
      <c r="H4402">
        <v>0</v>
      </c>
    </row>
    <row r="4403" spans="1:8">
      <c r="A4403" s="6">
        <f>'MASTER KEY'!A4403</f>
        <v>0</v>
      </c>
      <c r="B4403" t="e">
        <f>VLOOKUP(A4403,'MASTER KEY'!$A$2:$B10363,2,FALSE)</f>
        <v>#N/A</v>
      </c>
      <c r="C4403" s="149" t="e">
        <f>VLOOKUP(A4403,'MASTER KEY'!$A$2:$C10363,3,TRUE)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KEY'!$A$2:$K9401,11,FALSE)</f>
        <v>#N/A</v>
      </c>
      <c r="H4403">
        <v>0</v>
      </c>
    </row>
    <row r="4404" spans="1:8">
      <c r="A4404" s="6">
        <f>'MASTER KEY'!A4404</f>
        <v>0</v>
      </c>
      <c r="B4404" t="e">
        <f>VLOOKUP(A4404,'MASTER KEY'!$A$2:$B10364,2,FALSE)</f>
        <v>#N/A</v>
      </c>
      <c r="C4404" s="149" t="e">
        <f>VLOOKUP(A4404,'MASTER KEY'!$A$2:$C10364,3,TRUE)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KEY'!$A$2:$K9402,11,FALSE)</f>
        <v>#N/A</v>
      </c>
      <c r="H4404">
        <v>0</v>
      </c>
    </row>
    <row r="4405" spans="1:8">
      <c r="A4405" s="6">
        <f>'MASTER KEY'!A4405</f>
        <v>0</v>
      </c>
      <c r="B4405" t="e">
        <f>VLOOKUP(A4405,'MASTER KEY'!$A$2:$B10365,2,FALSE)</f>
        <v>#N/A</v>
      </c>
      <c r="C4405" s="149" t="e">
        <f>VLOOKUP(A4405,'MASTER KEY'!$A$2:$C10365,3,TRUE)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KEY'!$A$2:$K9403,11,FALSE)</f>
        <v>#N/A</v>
      </c>
      <c r="H4405">
        <v>0</v>
      </c>
    </row>
    <row r="4406" spans="1:8">
      <c r="A4406" s="6">
        <f>'MASTER KEY'!A4406</f>
        <v>0</v>
      </c>
      <c r="B4406" t="e">
        <f>VLOOKUP(A4406,'MASTER KEY'!$A$2:$B10366,2,FALSE)</f>
        <v>#N/A</v>
      </c>
      <c r="C4406" s="149" t="e">
        <f>VLOOKUP(A4406,'MASTER KEY'!$A$2:$C10366,3,TRUE)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KEY'!$A$2:$K9404,11,FALSE)</f>
        <v>#N/A</v>
      </c>
      <c r="H4406">
        <v>0</v>
      </c>
    </row>
    <row r="4407" spans="1:8">
      <c r="A4407" s="6">
        <f>'MASTER KEY'!A4407</f>
        <v>0</v>
      </c>
      <c r="B4407" t="e">
        <f>VLOOKUP(A4407,'MASTER KEY'!$A$2:$B10367,2,FALSE)</f>
        <v>#N/A</v>
      </c>
      <c r="C4407" s="149" t="e">
        <f>VLOOKUP(A4407,'MASTER KEY'!$A$2:$C10367,3,TRUE)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KEY'!$A$2:$K9405,11,FALSE)</f>
        <v>#N/A</v>
      </c>
      <c r="H4407">
        <v>0</v>
      </c>
    </row>
    <row r="4408" spans="1:8">
      <c r="A4408" s="6">
        <f>'MASTER KEY'!A4408</f>
        <v>0</v>
      </c>
      <c r="B4408" t="e">
        <f>VLOOKUP(A4408,'MASTER KEY'!$A$2:$B10368,2,FALSE)</f>
        <v>#N/A</v>
      </c>
      <c r="C4408" s="149" t="e">
        <f>VLOOKUP(A4408,'MASTER KEY'!$A$2:$C10368,3,TRUE)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KEY'!$A$2:$K9406,11,FALSE)</f>
        <v>#N/A</v>
      </c>
      <c r="H4408">
        <v>0</v>
      </c>
    </row>
    <row r="4409" spans="1:8">
      <c r="A4409" s="6">
        <f>'MASTER KEY'!A4409</f>
        <v>0</v>
      </c>
      <c r="B4409" t="e">
        <f>VLOOKUP(A4409,'MASTER KEY'!$A$2:$B10369,2,FALSE)</f>
        <v>#N/A</v>
      </c>
      <c r="C4409" s="149" t="e">
        <f>VLOOKUP(A4409,'MASTER KEY'!$A$2:$C10369,3,TRUE)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KEY'!$A$2:$K9407,11,FALSE)</f>
        <v>#N/A</v>
      </c>
      <c r="H4409">
        <v>0</v>
      </c>
    </row>
    <row r="4410" spans="1:8">
      <c r="A4410" s="6">
        <f>'MASTER KEY'!A4410</f>
        <v>0</v>
      </c>
      <c r="B4410" t="e">
        <f>VLOOKUP(A4410,'MASTER KEY'!$A$2:$B10370,2,FALSE)</f>
        <v>#N/A</v>
      </c>
      <c r="C4410" s="149" t="e">
        <f>VLOOKUP(A4410,'MASTER KEY'!$A$2:$C10370,3,TRUE)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KEY'!$A$2:$K9408,11,FALSE)</f>
        <v>#N/A</v>
      </c>
      <c r="H4410">
        <v>0</v>
      </c>
    </row>
    <row r="4411" spans="1:8">
      <c r="A4411" s="6">
        <f>'MASTER KEY'!A4411</f>
        <v>0</v>
      </c>
      <c r="B4411" t="e">
        <f>VLOOKUP(A4411,'MASTER KEY'!$A$2:$B10371,2,FALSE)</f>
        <v>#N/A</v>
      </c>
      <c r="C4411" s="149" t="e">
        <f>VLOOKUP(A4411,'MASTER KEY'!$A$2:$C10371,3,TRUE)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KEY'!$A$2:$K9409,11,FALSE)</f>
        <v>#N/A</v>
      </c>
      <c r="H4411">
        <v>0</v>
      </c>
    </row>
    <row r="4412" spans="1:8">
      <c r="A4412" s="6">
        <f>'MASTER KEY'!A4412</f>
        <v>0</v>
      </c>
      <c r="B4412" t="e">
        <f>VLOOKUP(A4412,'MASTER KEY'!$A$2:$B10372,2,FALSE)</f>
        <v>#N/A</v>
      </c>
      <c r="C4412" s="149" t="e">
        <f>VLOOKUP(A4412,'MASTER KEY'!$A$2:$C10372,3,TRUE)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KEY'!$A$2:$K9410,11,FALSE)</f>
        <v>#N/A</v>
      </c>
      <c r="H4412">
        <v>0</v>
      </c>
    </row>
    <row r="4413" spans="1:8">
      <c r="A4413" s="6">
        <f>'MASTER KEY'!A4413</f>
        <v>0</v>
      </c>
      <c r="B4413" t="e">
        <f>VLOOKUP(A4413,'MASTER KEY'!$A$2:$B10373,2,FALSE)</f>
        <v>#N/A</v>
      </c>
      <c r="C4413" s="149" t="e">
        <f>VLOOKUP(A4413,'MASTER KEY'!$A$2:$C10373,3,TRUE)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KEY'!$A$2:$K9411,11,FALSE)</f>
        <v>#N/A</v>
      </c>
      <c r="H4413">
        <v>0</v>
      </c>
    </row>
    <row r="4414" spans="1:8">
      <c r="A4414" s="6">
        <f>'MASTER KEY'!A4414</f>
        <v>0</v>
      </c>
      <c r="B4414" t="e">
        <f>VLOOKUP(A4414,'MASTER KEY'!$A$2:$B10374,2,FALSE)</f>
        <v>#N/A</v>
      </c>
      <c r="C4414" s="149" t="e">
        <f>VLOOKUP(A4414,'MASTER KEY'!$A$2:$C10374,3,TRUE)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KEY'!$A$2:$K9412,11,FALSE)</f>
        <v>#N/A</v>
      </c>
      <c r="H4414">
        <v>0</v>
      </c>
    </row>
    <row r="4415" spans="1:8">
      <c r="A4415" s="6">
        <f>'MASTER KEY'!A4415</f>
        <v>0</v>
      </c>
      <c r="B4415" t="e">
        <f>VLOOKUP(A4415,'MASTER KEY'!$A$2:$B10375,2,FALSE)</f>
        <v>#N/A</v>
      </c>
      <c r="C4415" s="149" t="e">
        <f>VLOOKUP(A4415,'MASTER KEY'!$A$2:$C10375,3,TRUE)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KEY'!$A$2:$K9413,11,FALSE)</f>
        <v>#N/A</v>
      </c>
      <c r="H4415">
        <v>0</v>
      </c>
    </row>
    <row r="4416" spans="1:8">
      <c r="A4416" s="6">
        <f>'MASTER KEY'!A4416</f>
        <v>0</v>
      </c>
      <c r="B4416" t="e">
        <f>VLOOKUP(A4416,'MASTER KEY'!$A$2:$B10376,2,FALSE)</f>
        <v>#N/A</v>
      </c>
      <c r="C4416" s="149" t="e">
        <f>VLOOKUP(A4416,'MASTER KEY'!$A$2:$C10376,3,TRUE)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KEY'!$A$2:$K9414,11,FALSE)</f>
        <v>#N/A</v>
      </c>
      <c r="H4416">
        <v>0</v>
      </c>
    </row>
    <row r="4417" spans="1:8">
      <c r="A4417" s="6">
        <f>'MASTER KEY'!A4417</f>
        <v>0</v>
      </c>
      <c r="B4417" t="e">
        <f>VLOOKUP(A4417,'MASTER KEY'!$A$2:$B10377,2,FALSE)</f>
        <v>#N/A</v>
      </c>
      <c r="C4417" s="149" t="e">
        <f>VLOOKUP(A4417,'MASTER KEY'!$A$2:$C10377,3,TRUE)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KEY'!$A$2:$K9415,11,FALSE)</f>
        <v>#N/A</v>
      </c>
      <c r="H4417">
        <v>0</v>
      </c>
    </row>
    <row r="4418" spans="1:8">
      <c r="A4418" s="6">
        <f>'MASTER KEY'!A4418</f>
        <v>0</v>
      </c>
      <c r="B4418" t="e">
        <f>VLOOKUP(A4418,'MASTER KEY'!$A$2:$B10378,2,FALSE)</f>
        <v>#N/A</v>
      </c>
      <c r="C4418" s="149" t="e">
        <f>VLOOKUP(A4418,'MASTER KEY'!$A$2:$C10378,3,TRUE)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KEY'!$A$2:$K9416,11,FALSE)</f>
        <v>#N/A</v>
      </c>
      <c r="H4418">
        <v>0</v>
      </c>
    </row>
    <row r="4419" spans="1:8">
      <c r="A4419" s="6">
        <f>'MASTER KEY'!A4419</f>
        <v>0</v>
      </c>
      <c r="B4419" t="e">
        <f>VLOOKUP(A4419,'MASTER KEY'!$A$2:$B10379,2,FALSE)</f>
        <v>#N/A</v>
      </c>
      <c r="C4419" s="149" t="e">
        <f>VLOOKUP(A4419,'MASTER KEY'!$A$2:$C10379,3,TRUE)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KEY'!$A$2:$K9417,11,FALSE)</f>
        <v>#N/A</v>
      </c>
      <c r="H4419">
        <v>0</v>
      </c>
    </row>
    <row r="4420" spans="1:8">
      <c r="A4420" s="6">
        <f>'MASTER KEY'!A4420</f>
        <v>0</v>
      </c>
      <c r="B4420" t="e">
        <f>VLOOKUP(A4420,'MASTER KEY'!$A$2:$B10380,2,FALSE)</f>
        <v>#N/A</v>
      </c>
      <c r="C4420" s="149" t="e">
        <f>VLOOKUP(A4420,'MASTER KEY'!$A$2:$C10380,3,TRUE)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KEY'!$A$2:$K9418,11,FALSE)</f>
        <v>#N/A</v>
      </c>
      <c r="H4420">
        <v>0</v>
      </c>
    </row>
    <row r="4421" spans="1:8">
      <c r="A4421" s="6">
        <f>'MASTER KEY'!A4421</f>
        <v>0</v>
      </c>
      <c r="B4421" t="e">
        <f>VLOOKUP(A4421,'MASTER KEY'!$A$2:$B10381,2,FALSE)</f>
        <v>#N/A</v>
      </c>
      <c r="C4421" s="149" t="e">
        <f>VLOOKUP(A4421,'MASTER KEY'!$A$2:$C10381,3,TRUE)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KEY'!$A$2:$K9419,11,FALSE)</f>
        <v>#N/A</v>
      </c>
      <c r="H4421">
        <v>0</v>
      </c>
    </row>
    <row r="4422" spans="1:8">
      <c r="A4422" s="6">
        <f>'MASTER KEY'!A4422</f>
        <v>0</v>
      </c>
      <c r="B4422" t="e">
        <f>VLOOKUP(A4422,'MASTER KEY'!$A$2:$B10382,2,FALSE)</f>
        <v>#N/A</v>
      </c>
      <c r="C4422" s="149" t="e">
        <f>VLOOKUP(A4422,'MASTER KEY'!$A$2:$C10382,3,TRUE)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KEY'!$A$2:$K9420,11,FALSE)</f>
        <v>#N/A</v>
      </c>
      <c r="H4422">
        <v>0</v>
      </c>
    </row>
    <row r="4423" spans="1:8">
      <c r="A4423" s="6">
        <f>'MASTER KEY'!A4423</f>
        <v>0</v>
      </c>
      <c r="B4423" t="e">
        <f>VLOOKUP(A4423,'MASTER KEY'!$A$2:$B10383,2,FALSE)</f>
        <v>#N/A</v>
      </c>
      <c r="C4423" s="149" t="e">
        <f>VLOOKUP(A4423,'MASTER KEY'!$A$2:$C10383,3,TRUE)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KEY'!$A$2:$K9421,11,FALSE)</f>
        <v>#N/A</v>
      </c>
      <c r="H4423">
        <v>0</v>
      </c>
    </row>
    <row r="4424" spans="1:8">
      <c r="A4424" s="6">
        <f>'MASTER KEY'!A4424</f>
        <v>0</v>
      </c>
      <c r="B4424" t="e">
        <f>VLOOKUP(A4424,'MASTER KEY'!$A$2:$B10384,2,FALSE)</f>
        <v>#N/A</v>
      </c>
      <c r="C4424" s="149" t="e">
        <f>VLOOKUP(A4424,'MASTER KEY'!$A$2:$C10384,3,TRUE)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KEY'!$A$2:$K9422,11,FALSE)</f>
        <v>#N/A</v>
      </c>
      <c r="H4424">
        <v>0</v>
      </c>
    </row>
    <row r="4425" spans="1:8">
      <c r="A4425" s="6">
        <f>'MASTER KEY'!A4425</f>
        <v>0</v>
      </c>
      <c r="B4425" t="e">
        <f>VLOOKUP(A4425,'MASTER KEY'!$A$2:$B10385,2,FALSE)</f>
        <v>#N/A</v>
      </c>
      <c r="C4425" s="149" t="e">
        <f>VLOOKUP(A4425,'MASTER KEY'!$A$2:$C10385,3,TRUE)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KEY'!$A$2:$K9423,11,FALSE)</f>
        <v>#N/A</v>
      </c>
      <c r="H4425">
        <v>0</v>
      </c>
    </row>
    <row r="4426" spans="1:8">
      <c r="A4426" s="6">
        <f>'MASTER KEY'!A4426</f>
        <v>0</v>
      </c>
      <c r="B4426" t="e">
        <f>VLOOKUP(A4426,'MASTER KEY'!$A$2:$B10386,2,FALSE)</f>
        <v>#N/A</v>
      </c>
      <c r="C4426" s="149" t="e">
        <f>VLOOKUP(A4426,'MASTER KEY'!$A$2:$C10386,3,TRUE)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KEY'!$A$2:$K9424,11,FALSE)</f>
        <v>#N/A</v>
      </c>
      <c r="H4426">
        <v>0</v>
      </c>
    </row>
    <row r="4427" spans="1:8">
      <c r="A4427" s="6">
        <f>'MASTER KEY'!A4427</f>
        <v>0</v>
      </c>
      <c r="B4427" t="e">
        <f>VLOOKUP(A4427,'MASTER KEY'!$A$2:$B10387,2,FALSE)</f>
        <v>#N/A</v>
      </c>
      <c r="C4427" s="149" t="e">
        <f>VLOOKUP(A4427,'MASTER KEY'!$A$2:$C10387,3,TRUE)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KEY'!$A$2:$K9425,11,FALSE)</f>
        <v>#N/A</v>
      </c>
      <c r="H4427">
        <v>0</v>
      </c>
    </row>
    <row r="4428" spans="1:8">
      <c r="A4428" s="6">
        <f>'MASTER KEY'!A4428</f>
        <v>0</v>
      </c>
      <c r="B4428" t="e">
        <f>VLOOKUP(A4428,'MASTER KEY'!$A$2:$B10388,2,FALSE)</f>
        <v>#N/A</v>
      </c>
      <c r="C4428" s="149" t="e">
        <f>VLOOKUP(A4428,'MASTER KEY'!$A$2:$C10388,3,TRUE)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KEY'!$A$2:$K9426,11,FALSE)</f>
        <v>#N/A</v>
      </c>
      <c r="H4428">
        <v>0</v>
      </c>
    </row>
    <row r="4429" spans="1:8">
      <c r="A4429" s="6">
        <f>'MASTER KEY'!A4429</f>
        <v>0</v>
      </c>
      <c r="B4429" t="e">
        <f>VLOOKUP(A4429,'MASTER KEY'!$A$2:$B10389,2,FALSE)</f>
        <v>#N/A</v>
      </c>
      <c r="C4429" s="149" t="e">
        <f>VLOOKUP(A4429,'MASTER KEY'!$A$2:$C10389,3,TRUE)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KEY'!$A$2:$K9427,11,FALSE)</f>
        <v>#N/A</v>
      </c>
      <c r="H4429">
        <v>0</v>
      </c>
    </row>
    <row r="4430" spans="1:8">
      <c r="A4430" s="6">
        <f>'MASTER KEY'!A4430</f>
        <v>0</v>
      </c>
      <c r="B4430" t="e">
        <f>VLOOKUP(A4430,'MASTER KEY'!$A$2:$B10390,2,FALSE)</f>
        <v>#N/A</v>
      </c>
      <c r="C4430" s="149" t="e">
        <f>VLOOKUP(A4430,'MASTER KEY'!$A$2:$C10390,3,TRUE)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KEY'!$A$2:$K9428,11,FALSE)</f>
        <v>#N/A</v>
      </c>
      <c r="H4430">
        <v>0</v>
      </c>
    </row>
    <row r="4431" spans="1:8">
      <c r="A4431" s="6">
        <f>'MASTER KEY'!A4431</f>
        <v>0</v>
      </c>
      <c r="B4431" t="e">
        <f>VLOOKUP(A4431,'MASTER KEY'!$A$2:$B10391,2,FALSE)</f>
        <v>#N/A</v>
      </c>
      <c r="C4431" s="149" t="e">
        <f>VLOOKUP(A4431,'MASTER KEY'!$A$2:$C10391,3,TRUE)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KEY'!$A$2:$K9429,11,FALSE)</f>
        <v>#N/A</v>
      </c>
      <c r="H4431">
        <v>0</v>
      </c>
    </row>
    <row r="4432" spans="1:8">
      <c r="A4432" s="6">
        <f>'MASTER KEY'!A4432</f>
        <v>0</v>
      </c>
      <c r="B4432" t="e">
        <f>VLOOKUP(A4432,'MASTER KEY'!$A$2:$B10392,2,FALSE)</f>
        <v>#N/A</v>
      </c>
      <c r="C4432" s="149" t="e">
        <f>VLOOKUP(A4432,'MASTER KEY'!$A$2:$C10392,3,TRUE)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KEY'!$A$2:$K9430,11,FALSE)</f>
        <v>#N/A</v>
      </c>
      <c r="H4432">
        <v>0</v>
      </c>
    </row>
    <row r="4433" spans="1:8">
      <c r="A4433" s="6">
        <f>'MASTER KEY'!A4433</f>
        <v>0</v>
      </c>
      <c r="B4433" t="e">
        <f>VLOOKUP(A4433,'MASTER KEY'!$A$2:$B10393,2,FALSE)</f>
        <v>#N/A</v>
      </c>
      <c r="C4433" s="149" t="e">
        <f>VLOOKUP(A4433,'MASTER KEY'!$A$2:$C10393,3,TRUE)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KEY'!$A$2:$K9431,11,FALSE)</f>
        <v>#N/A</v>
      </c>
      <c r="H4433">
        <v>0</v>
      </c>
    </row>
    <row r="4434" spans="1:8">
      <c r="A4434" s="6">
        <f>'MASTER KEY'!A4434</f>
        <v>0</v>
      </c>
      <c r="B4434" t="e">
        <f>VLOOKUP(A4434,'MASTER KEY'!$A$2:$B10394,2,FALSE)</f>
        <v>#N/A</v>
      </c>
      <c r="C4434" s="149" t="e">
        <f>VLOOKUP(A4434,'MASTER KEY'!$A$2:$C10394,3,TRUE)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KEY'!$A$2:$K9432,11,FALSE)</f>
        <v>#N/A</v>
      </c>
      <c r="H4434">
        <v>0</v>
      </c>
    </row>
    <row r="4435" spans="1:8">
      <c r="A4435" s="6">
        <f>'MASTER KEY'!A4435</f>
        <v>0</v>
      </c>
      <c r="B4435" t="e">
        <f>VLOOKUP(A4435,'MASTER KEY'!$A$2:$B10395,2,FALSE)</f>
        <v>#N/A</v>
      </c>
      <c r="C4435" s="149" t="e">
        <f>VLOOKUP(A4435,'MASTER KEY'!$A$2:$C10395,3,TRUE)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KEY'!$A$2:$K9433,11,FALSE)</f>
        <v>#N/A</v>
      </c>
      <c r="H4435">
        <v>0</v>
      </c>
    </row>
    <row r="4436" spans="1:8">
      <c r="A4436" s="6">
        <f>'MASTER KEY'!A4436</f>
        <v>0</v>
      </c>
      <c r="B4436" t="e">
        <f>VLOOKUP(A4436,'MASTER KEY'!$A$2:$B10396,2,FALSE)</f>
        <v>#N/A</v>
      </c>
      <c r="C4436" s="149" t="e">
        <f>VLOOKUP(A4436,'MASTER KEY'!$A$2:$C10396,3,TRUE)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KEY'!$A$2:$K9434,11,FALSE)</f>
        <v>#N/A</v>
      </c>
      <c r="H4436">
        <v>0</v>
      </c>
    </row>
    <row r="4437" spans="1:8">
      <c r="A4437" s="6">
        <f>'MASTER KEY'!A4437</f>
        <v>0</v>
      </c>
      <c r="B4437" t="e">
        <f>VLOOKUP(A4437,'MASTER KEY'!$A$2:$B10397,2,FALSE)</f>
        <v>#N/A</v>
      </c>
      <c r="C4437" s="149" t="e">
        <f>VLOOKUP(A4437,'MASTER KEY'!$A$2:$C10397,3,TRUE)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KEY'!$A$2:$K9435,11,FALSE)</f>
        <v>#N/A</v>
      </c>
      <c r="H4437">
        <v>0</v>
      </c>
    </row>
    <row r="4438" spans="1:8">
      <c r="A4438" s="6">
        <f>'MASTER KEY'!A4438</f>
        <v>0</v>
      </c>
      <c r="B4438" t="e">
        <f>VLOOKUP(A4438,'MASTER KEY'!$A$2:$B10398,2,FALSE)</f>
        <v>#N/A</v>
      </c>
      <c r="C4438" s="149" t="e">
        <f>VLOOKUP(A4438,'MASTER KEY'!$A$2:$C10398,3,TRUE)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KEY'!$A$2:$K9436,11,FALSE)</f>
        <v>#N/A</v>
      </c>
      <c r="H4438">
        <v>0</v>
      </c>
    </row>
    <row r="4439" spans="1:8">
      <c r="A4439" s="6">
        <f>'MASTER KEY'!A4439</f>
        <v>0</v>
      </c>
      <c r="B4439" t="e">
        <f>VLOOKUP(A4439,'MASTER KEY'!$A$2:$B10399,2,FALSE)</f>
        <v>#N/A</v>
      </c>
      <c r="C4439" s="149" t="e">
        <f>VLOOKUP(A4439,'MASTER KEY'!$A$2:$C10399,3,TRUE)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KEY'!$A$2:$K9437,11,FALSE)</f>
        <v>#N/A</v>
      </c>
      <c r="H4439">
        <v>0</v>
      </c>
    </row>
    <row r="4440" spans="1:8">
      <c r="A4440" s="6">
        <f>'MASTER KEY'!A4440</f>
        <v>0</v>
      </c>
      <c r="B4440" t="e">
        <f>VLOOKUP(A4440,'MASTER KEY'!$A$2:$B10400,2,FALSE)</f>
        <v>#N/A</v>
      </c>
      <c r="C4440" s="149" t="e">
        <f>VLOOKUP(A4440,'MASTER KEY'!$A$2:$C10400,3,TRUE)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KEY'!$A$2:$K9438,11,FALSE)</f>
        <v>#N/A</v>
      </c>
      <c r="H4440">
        <v>0</v>
      </c>
    </row>
    <row r="4441" spans="1:8">
      <c r="A4441" s="6">
        <f>'MASTER KEY'!A4441</f>
        <v>0</v>
      </c>
      <c r="B4441" t="e">
        <f>VLOOKUP(A4441,'MASTER KEY'!$A$2:$B10401,2,FALSE)</f>
        <v>#N/A</v>
      </c>
      <c r="C4441" s="149" t="e">
        <f>VLOOKUP(A4441,'MASTER KEY'!$A$2:$C10401,3,TRUE)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KEY'!$A$2:$K9439,11,FALSE)</f>
        <v>#N/A</v>
      </c>
      <c r="H4441">
        <v>0</v>
      </c>
    </row>
    <row r="4442" spans="1:8">
      <c r="A4442" s="6">
        <f>'MASTER KEY'!A4442</f>
        <v>0</v>
      </c>
      <c r="B4442" t="e">
        <f>VLOOKUP(A4442,'MASTER KEY'!$A$2:$B10402,2,FALSE)</f>
        <v>#N/A</v>
      </c>
      <c r="C4442" s="149" t="e">
        <f>VLOOKUP(A4442,'MASTER KEY'!$A$2:$C10402,3,TRUE)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KEY'!$A$2:$K9440,11,FALSE)</f>
        <v>#N/A</v>
      </c>
      <c r="H4442">
        <v>0</v>
      </c>
    </row>
    <row r="4443" spans="1:8">
      <c r="A4443" s="6">
        <f>'MASTER KEY'!A4443</f>
        <v>0</v>
      </c>
      <c r="B4443" t="e">
        <f>VLOOKUP(A4443,'MASTER KEY'!$A$2:$B10403,2,FALSE)</f>
        <v>#N/A</v>
      </c>
      <c r="C4443" s="149" t="e">
        <f>VLOOKUP(A4443,'MASTER KEY'!$A$2:$C10403,3,TRUE)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KEY'!$A$2:$K9441,11,FALSE)</f>
        <v>#N/A</v>
      </c>
      <c r="H4443">
        <v>0</v>
      </c>
    </row>
    <row r="4444" spans="1:8">
      <c r="A4444" s="6">
        <f>'MASTER KEY'!A4444</f>
        <v>0</v>
      </c>
      <c r="B4444" t="e">
        <f>VLOOKUP(A4444,'MASTER KEY'!$A$2:$B10404,2,FALSE)</f>
        <v>#N/A</v>
      </c>
      <c r="C4444" s="149" t="e">
        <f>VLOOKUP(A4444,'MASTER KEY'!$A$2:$C10404,3,TRUE)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KEY'!$A$2:$K9442,11,FALSE)</f>
        <v>#N/A</v>
      </c>
      <c r="H4444">
        <v>0</v>
      </c>
    </row>
    <row r="4445" spans="1:8">
      <c r="A4445" s="6">
        <f>'MASTER KEY'!A4445</f>
        <v>0</v>
      </c>
      <c r="B4445" t="e">
        <f>VLOOKUP(A4445,'MASTER KEY'!$A$2:$B10405,2,FALSE)</f>
        <v>#N/A</v>
      </c>
      <c r="C4445" s="149" t="e">
        <f>VLOOKUP(A4445,'MASTER KEY'!$A$2:$C10405,3,TRUE)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KEY'!$A$2:$K9443,11,FALSE)</f>
        <v>#N/A</v>
      </c>
      <c r="H4445">
        <v>0</v>
      </c>
    </row>
    <row r="4446" spans="1:8">
      <c r="A4446" s="6">
        <f>'MASTER KEY'!A4446</f>
        <v>0</v>
      </c>
      <c r="B4446" t="e">
        <f>VLOOKUP(A4446,'MASTER KEY'!$A$2:$B10406,2,FALSE)</f>
        <v>#N/A</v>
      </c>
      <c r="C4446" s="149" t="e">
        <f>VLOOKUP(A4446,'MASTER KEY'!$A$2:$C10406,3,TRUE)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KEY'!$A$2:$K9444,11,FALSE)</f>
        <v>#N/A</v>
      </c>
      <c r="H4446">
        <v>0</v>
      </c>
    </row>
    <row r="4447" spans="1:8">
      <c r="A4447" s="6">
        <f>'MASTER KEY'!A4447</f>
        <v>0</v>
      </c>
      <c r="B4447" t="e">
        <f>VLOOKUP(A4447,'MASTER KEY'!$A$2:$B10407,2,FALSE)</f>
        <v>#N/A</v>
      </c>
      <c r="C4447" s="149" t="e">
        <f>VLOOKUP(A4447,'MASTER KEY'!$A$2:$C10407,3,TRUE)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KEY'!$A$2:$K9445,11,FALSE)</f>
        <v>#N/A</v>
      </c>
      <c r="H4447">
        <v>0</v>
      </c>
    </row>
    <row r="4448" spans="1:8">
      <c r="A4448" s="6">
        <f>'MASTER KEY'!A4448</f>
        <v>0</v>
      </c>
      <c r="B4448" t="e">
        <f>VLOOKUP(A4448,'MASTER KEY'!$A$2:$B10408,2,FALSE)</f>
        <v>#N/A</v>
      </c>
      <c r="C4448" s="149" t="e">
        <f>VLOOKUP(A4448,'MASTER KEY'!$A$2:$C10408,3,TRUE)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KEY'!$A$2:$K9446,11,FALSE)</f>
        <v>#N/A</v>
      </c>
      <c r="H4448">
        <v>0</v>
      </c>
    </row>
    <row r="4449" spans="1:8">
      <c r="A4449" s="6">
        <f>'MASTER KEY'!A4449</f>
        <v>0</v>
      </c>
      <c r="B4449" t="e">
        <f>VLOOKUP(A4449,'MASTER KEY'!$A$2:$B10409,2,FALSE)</f>
        <v>#N/A</v>
      </c>
      <c r="C4449" s="149" t="e">
        <f>VLOOKUP(A4449,'MASTER KEY'!$A$2:$C10409,3,TRUE)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KEY'!$A$2:$K9447,11,FALSE)</f>
        <v>#N/A</v>
      </c>
      <c r="H4449">
        <v>0</v>
      </c>
    </row>
    <row r="4450" spans="1:8">
      <c r="A4450" s="6">
        <f>'MASTER KEY'!A4450</f>
        <v>0</v>
      </c>
      <c r="B4450" t="e">
        <f>VLOOKUP(A4450,'MASTER KEY'!$A$2:$B10410,2,FALSE)</f>
        <v>#N/A</v>
      </c>
      <c r="C4450" s="149" t="e">
        <f>VLOOKUP(A4450,'MASTER KEY'!$A$2:$C10410,3,TRUE)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KEY'!$A$2:$K9448,11,FALSE)</f>
        <v>#N/A</v>
      </c>
      <c r="H4450">
        <v>0</v>
      </c>
    </row>
    <row r="4451" spans="1:8">
      <c r="A4451" s="6">
        <f>'MASTER KEY'!A4451</f>
        <v>0</v>
      </c>
      <c r="B4451" t="e">
        <f>VLOOKUP(A4451,'MASTER KEY'!$A$2:$B10411,2,FALSE)</f>
        <v>#N/A</v>
      </c>
      <c r="C4451" s="149" t="e">
        <f>VLOOKUP(A4451,'MASTER KEY'!$A$2:$C10411,3,TRUE)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KEY'!$A$2:$K9449,11,FALSE)</f>
        <v>#N/A</v>
      </c>
      <c r="H4451">
        <v>0</v>
      </c>
    </row>
    <row r="4452" spans="1:8">
      <c r="A4452" s="6">
        <f>'MASTER KEY'!A4452</f>
        <v>0</v>
      </c>
      <c r="B4452" t="e">
        <f>VLOOKUP(A4452,'MASTER KEY'!$A$2:$B10412,2,FALSE)</f>
        <v>#N/A</v>
      </c>
      <c r="C4452" s="149" t="e">
        <f>VLOOKUP(A4452,'MASTER KEY'!$A$2:$C10412,3,TRUE)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KEY'!$A$2:$K9450,11,FALSE)</f>
        <v>#N/A</v>
      </c>
      <c r="H4452">
        <v>0</v>
      </c>
    </row>
    <row r="4453" spans="1:8">
      <c r="A4453" s="6">
        <f>'MASTER KEY'!A4453</f>
        <v>0</v>
      </c>
      <c r="B4453" t="e">
        <f>VLOOKUP(A4453,'MASTER KEY'!$A$2:$B10413,2,FALSE)</f>
        <v>#N/A</v>
      </c>
      <c r="C4453" s="149" t="e">
        <f>VLOOKUP(A4453,'MASTER KEY'!$A$2:$C10413,3,TRUE)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KEY'!$A$2:$K9451,11,FALSE)</f>
        <v>#N/A</v>
      </c>
      <c r="H4453">
        <v>0</v>
      </c>
    </row>
    <row r="4454" spans="1:8">
      <c r="A4454" s="6">
        <f>'MASTER KEY'!A4454</f>
        <v>0</v>
      </c>
      <c r="B4454" t="e">
        <f>VLOOKUP(A4454,'MASTER KEY'!$A$2:$B10414,2,FALSE)</f>
        <v>#N/A</v>
      </c>
      <c r="C4454" s="149" t="e">
        <f>VLOOKUP(A4454,'MASTER KEY'!$A$2:$C10414,3,TRUE)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KEY'!$A$2:$K9452,11,FALSE)</f>
        <v>#N/A</v>
      </c>
      <c r="H4454">
        <v>0</v>
      </c>
    </row>
    <row r="4455" spans="1:8">
      <c r="A4455" s="6">
        <f>'MASTER KEY'!A4455</f>
        <v>0</v>
      </c>
      <c r="B4455" t="e">
        <f>VLOOKUP(A4455,'MASTER KEY'!$A$2:$B10415,2,FALSE)</f>
        <v>#N/A</v>
      </c>
      <c r="C4455" s="149" t="e">
        <f>VLOOKUP(A4455,'MASTER KEY'!$A$2:$C10415,3,TRUE)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KEY'!$A$2:$K9453,11,FALSE)</f>
        <v>#N/A</v>
      </c>
      <c r="H4455">
        <v>0</v>
      </c>
    </row>
    <row r="4456" spans="1:8">
      <c r="A4456" s="6">
        <f>'MASTER KEY'!A4456</f>
        <v>0</v>
      </c>
      <c r="B4456" t="e">
        <f>VLOOKUP(A4456,'MASTER KEY'!$A$2:$B10416,2,FALSE)</f>
        <v>#N/A</v>
      </c>
      <c r="C4456" s="149" t="e">
        <f>VLOOKUP(A4456,'MASTER KEY'!$A$2:$C10416,3,TRUE)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KEY'!$A$2:$K9454,11,FALSE)</f>
        <v>#N/A</v>
      </c>
      <c r="H4456">
        <v>0</v>
      </c>
    </row>
    <row r="4457" spans="1:8">
      <c r="A4457" s="6">
        <f>'MASTER KEY'!A4457</f>
        <v>0</v>
      </c>
      <c r="B4457" t="e">
        <f>VLOOKUP(A4457,'MASTER KEY'!$A$2:$B10417,2,FALSE)</f>
        <v>#N/A</v>
      </c>
      <c r="C4457" s="149" t="e">
        <f>VLOOKUP(A4457,'MASTER KEY'!$A$2:$C10417,3,TRUE)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KEY'!$A$2:$K9455,11,FALSE)</f>
        <v>#N/A</v>
      </c>
      <c r="H4457">
        <v>0</v>
      </c>
    </row>
    <row r="4458" spans="1:8">
      <c r="A4458" s="6">
        <f>'MASTER KEY'!A4458</f>
        <v>0</v>
      </c>
      <c r="B4458" t="e">
        <f>VLOOKUP(A4458,'MASTER KEY'!$A$2:$B10418,2,FALSE)</f>
        <v>#N/A</v>
      </c>
      <c r="C4458" s="149" t="e">
        <f>VLOOKUP(A4458,'MASTER KEY'!$A$2:$C10418,3,TRUE)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KEY'!$A$2:$K9456,11,FALSE)</f>
        <v>#N/A</v>
      </c>
      <c r="H4458">
        <v>0</v>
      </c>
    </row>
    <row r="4459" spans="1:8">
      <c r="A4459" s="6">
        <f>'MASTER KEY'!A4459</f>
        <v>0</v>
      </c>
      <c r="B4459" t="e">
        <f>VLOOKUP(A4459,'MASTER KEY'!$A$2:$B10419,2,FALSE)</f>
        <v>#N/A</v>
      </c>
      <c r="C4459" s="149" t="e">
        <f>VLOOKUP(A4459,'MASTER KEY'!$A$2:$C10419,3,TRUE)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KEY'!$A$2:$K9457,11,FALSE)</f>
        <v>#N/A</v>
      </c>
      <c r="H4459">
        <v>0</v>
      </c>
    </row>
    <row r="4460" spans="1:8">
      <c r="A4460" s="6">
        <f>'MASTER KEY'!A4460</f>
        <v>0</v>
      </c>
      <c r="B4460" t="e">
        <f>VLOOKUP(A4460,'MASTER KEY'!$A$2:$B10420,2,FALSE)</f>
        <v>#N/A</v>
      </c>
      <c r="C4460" s="149" t="e">
        <f>VLOOKUP(A4460,'MASTER KEY'!$A$2:$C10420,3,TRUE)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KEY'!$A$2:$K9458,11,FALSE)</f>
        <v>#N/A</v>
      </c>
      <c r="H4460">
        <v>0</v>
      </c>
    </row>
    <row r="4461" spans="1:8">
      <c r="A4461" s="6">
        <f>'MASTER KEY'!A4461</f>
        <v>0</v>
      </c>
      <c r="B4461" t="e">
        <f>VLOOKUP(A4461,'MASTER KEY'!$A$2:$B10421,2,FALSE)</f>
        <v>#N/A</v>
      </c>
      <c r="C4461" s="149" t="e">
        <f>VLOOKUP(A4461,'MASTER KEY'!$A$2:$C10421,3,TRUE)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KEY'!$A$2:$K9459,11,FALSE)</f>
        <v>#N/A</v>
      </c>
      <c r="H4461">
        <v>0</v>
      </c>
    </row>
    <row r="4462" spans="1:8">
      <c r="A4462" s="6">
        <f>'MASTER KEY'!A4462</f>
        <v>0</v>
      </c>
      <c r="B4462" t="e">
        <f>VLOOKUP(A4462,'MASTER KEY'!$A$2:$B10422,2,FALSE)</f>
        <v>#N/A</v>
      </c>
      <c r="C4462" s="149" t="e">
        <f>VLOOKUP(A4462,'MASTER KEY'!$A$2:$C10422,3,TRUE)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KEY'!$A$2:$K9460,11,FALSE)</f>
        <v>#N/A</v>
      </c>
      <c r="H4462">
        <v>0</v>
      </c>
    </row>
    <row r="4463" spans="1:8">
      <c r="A4463" s="6">
        <f>'MASTER KEY'!A4463</f>
        <v>0</v>
      </c>
      <c r="B4463" t="e">
        <f>VLOOKUP(A4463,'MASTER KEY'!$A$2:$B10423,2,FALSE)</f>
        <v>#N/A</v>
      </c>
      <c r="C4463" s="149" t="e">
        <f>VLOOKUP(A4463,'MASTER KEY'!$A$2:$C10423,3,TRUE)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KEY'!$A$2:$K9461,11,FALSE)</f>
        <v>#N/A</v>
      </c>
      <c r="H4463">
        <v>0</v>
      </c>
    </row>
    <row r="4464" spans="1:8">
      <c r="A4464" s="6">
        <f>'MASTER KEY'!A4464</f>
        <v>0</v>
      </c>
      <c r="B4464" t="e">
        <f>VLOOKUP(A4464,'MASTER KEY'!$A$2:$B10424,2,FALSE)</f>
        <v>#N/A</v>
      </c>
      <c r="C4464" s="149" t="e">
        <f>VLOOKUP(A4464,'MASTER KEY'!$A$2:$C10424,3,TRUE)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KEY'!$A$2:$K9462,11,FALSE)</f>
        <v>#N/A</v>
      </c>
      <c r="H4464">
        <v>0</v>
      </c>
    </row>
    <row r="4465" spans="1:8">
      <c r="A4465" s="6">
        <f>'MASTER KEY'!A4465</f>
        <v>0</v>
      </c>
      <c r="B4465" t="e">
        <f>VLOOKUP(A4465,'MASTER KEY'!$A$2:$B10425,2,FALSE)</f>
        <v>#N/A</v>
      </c>
      <c r="C4465" s="149" t="e">
        <f>VLOOKUP(A4465,'MASTER KEY'!$A$2:$C10425,3,TRUE)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KEY'!$A$2:$K9463,11,FALSE)</f>
        <v>#N/A</v>
      </c>
      <c r="H4465">
        <v>0</v>
      </c>
    </row>
    <row r="4466" spans="1:8">
      <c r="A4466" s="6">
        <f>'MASTER KEY'!A4466</f>
        <v>0</v>
      </c>
      <c r="B4466" t="e">
        <f>VLOOKUP(A4466,'MASTER KEY'!$A$2:$B10426,2,FALSE)</f>
        <v>#N/A</v>
      </c>
      <c r="C4466" s="149" t="e">
        <f>VLOOKUP(A4466,'MASTER KEY'!$A$2:$C10426,3,TRUE)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KEY'!$A$2:$K9464,11,FALSE)</f>
        <v>#N/A</v>
      </c>
      <c r="H4466">
        <v>0</v>
      </c>
    </row>
    <row r="4467" spans="1:8">
      <c r="A4467" s="6">
        <f>'MASTER KEY'!A4467</f>
        <v>0</v>
      </c>
      <c r="B4467" t="e">
        <f>VLOOKUP(A4467,'MASTER KEY'!$A$2:$B10427,2,FALSE)</f>
        <v>#N/A</v>
      </c>
      <c r="C4467" s="149" t="e">
        <f>VLOOKUP(A4467,'MASTER KEY'!$A$2:$C10427,3,TRUE)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KEY'!$A$2:$K9465,11,FALSE)</f>
        <v>#N/A</v>
      </c>
      <c r="H4467">
        <v>0</v>
      </c>
    </row>
    <row r="4468" spans="1:8">
      <c r="A4468" s="6">
        <f>'MASTER KEY'!A4468</f>
        <v>0</v>
      </c>
      <c r="B4468" t="e">
        <f>VLOOKUP(A4468,'MASTER KEY'!$A$2:$B10428,2,FALSE)</f>
        <v>#N/A</v>
      </c>
      <c r="C4468" s="149" t="e">
        <f>VLOOKUP(A4468,'MASTER KEY'!$A$2:$C10428,3,TRUE)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KEY'!$A$2:$K9466,11,FALSE)</f>
        <v>#N/A</v>
      </c>
      <c r="H4468">
        <v>0</v>
      </c>
    </row>
    <row r="4469" spans="1:8">
      <c r="A4469" s="6">
        <f>'MASTER KEY'!A4469</f>
        <v>0</v>
      </c>
      <c r="B4469" t="e">
        <f>VLOOKUP(A4469,'MASTER KEY'!$A$2:$B10429,2,FALSE)</f>
        <v>#N/A</v>
      </c>
      <c r="C4469" s="149" t="e">
        <f>VLOOKUP(A4469,'MASTER KEY'!$A$2:$C10429,3,TRUE)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KEY'!$A$2:$K9467,11,FALSE)</f>
        <v>#N/A</v>
      </c>
      <c r="H4469">
        <v>0</v>
      </c>
    </row>
    <row r="4470" spans="1:8">
      <c r="A4470" s="6">
        <f>'MASTER KEY'!A4470</f>
        <v>0</v>
      </c>
      <c r="B4470" t="e">
        <f>VLOOKUP(A4470,'MASTER KEY'!$A$2:$B10430,2,FALSE)</f>
        <v>#N/A</v>
      </c>
      <c r="C4470" s="149" t="e">
        <f>VLOOKUP(A4470,'MASTER KEY'!$A$2:$C10430,3,TRUE)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KEY'!$A$2:$K9468,11,FALSE)</f>
        <v>#N/A</v>
      </c>
      <c r="H4470">
        <v>0</v>
      </c>
    </row>
    <row r="4471" spans="1:8">
      <c r="A4471" s="6">
        <f>'MASTER KEY'!A4471</f>
        <v>0</v>
      </c>
      <c r="B4471" t="e">
        <f>VLOOKUP(A4471,'MASTER KEY'!$A$2:$B10431,2,FALSE)</f>
        <v>#N/A</v>
      </c>
      <c r="C4471" s="149" t="e">
        <f>VLOOKUP(A4471,'MASTER KEY'!$A$2:$C10431,3,TRUE)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KEY'!$A$2:$K9469,11,FALSE)</f>
        <v>#N/A</v>
      </c>
      <c r="H4471">
        <v>0</v>
      </c>
    </row>
    <row r="4472" spans="1:8">
      <c r="A4472" s="6">
        <f>'MASTER KEY'!A4472</f>
        <v>0</v>
      </c>
      <c r="B4472" t="e">
        <f>VLOOKUP(A4472,'MASTER KEY'!$A$2:$B10432,2,FALSE)</f>
        <v>#N/A</v>
      </c>
      <c r="C4472" s="149" t="e">
        <f>VLOOKUP(A4472,'MASTER KEY'!$A$2:$C10432,3,TRUE)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KEY'!$A$2:$K9470,11,FALSE)</f>
        <v>#N/A</v>
      </c>
      <c r="H4472">
        <v>0</v>
      </c>
    </row>
    <row r="4473" spans="1:8">
      <c r="A4473" s="6">
        <f>'MASTER KEY'!A4473</f>
        <v>0</v>
      </c>
      <c r="B4473" t="e">
        <f>VLOOKUP(A4473,'MASTER KEY'!$A$2:$B10433,2,FALSE)</f>
        <v>#N/A</v>
      </c>
      <c r="C4473" s="149" t="e">
        <f>VLOOKUP(A4473,'MASTER KEY'!$A$2:$C10433,3,TRUE)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KEY'!$A$2:$K9471,11,FALSE)</f>
        <v>#N/A</v>
      </c>
      <c r="H4473">
        <v>0</v>
      </c>
    </row>
    <row r="4474" spans="1:8">
      <c r="A4474" s="6">
        <f>'MASTER KEY'!A4474</f>
        <v>0</v>
      </c>
      <c r="B4474" t="e">
        <f>VLOOKUP(A4474,'MASTER KEY'!$A$2:$B10434,2,FALSE)</f>
        <v>#N/A</v>
      </c>
      <c r="C4474" s="149" t="e">
        <f>VLOOKUP(A4474,'MASTER KEY'!$A$2:$C10434,3,TRUE)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KEY'!$A$2:$K9472,11,FALSE)</f>
        <v>#N/A</v>
      </c>
      <c r="H4474">
        <v>0</v>
      </c>
    </row>
    <row r="4475" spans="1:8">
      <c r="A4475" s="6">
        <f>'MASTER KEY'!A4475</f>
        <v>0</v>
      </c>
      <c r="B4475" t="e">
        <f>VLOOKUP(A4475,'MASTER KEY'!$A$2:$B10435,2,FALSE)</f>
        <v>#N/A</v>
      </c>
      <c r="C4475" s="149" t="e">
        <f>VLOOKUP(A4475,'MASTER KEY'!$A$2:$C10435,3,TRUE)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KEY'!$A$2:$K9473,11,FALSE)</f>
        <v>#N/A</v>
      </c>
      <c r="H4475">
        <v>0</v>
      </c>
    </row>
    <row r="4476" spans="1:8">
      <c r="A4476" s="6">
        <f>'MASTER KEY'!A4476</f>
        <v>0</v>
      </c>
      <c r="B4476" t="e">
        <f>VLOOKUP(A4476,'MASTER KEY'!$A$2:$B10436,2,FALSE)</f>
        <v>#N/A</v>
      </c>
      <c r="C4476" s="149" t="e">
        <f>VLOOKUP(A4476,'MASTER KEY'!$A$2:$C10436,3,TRUE)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KEY'!$A$2:$K9474,11,FALSE)</f>
        <v>#N/A</v>
      </c>
      <c r="H4476">
        <v>0</v>
      </c>
    </row>
    <row r="4477" spans="1:8">
      <c r="A4477" s="6">
        <f>'MASTER KEY'!A4477</f>
        <v>0</v>
      </c>
      <c r="B4477" t="e">
        <f>VLOOKUP(A4477,'MASTER KEY'!$A$2:$B10437,2,FALSE)</f>
        <v>#N/A</v>
      </c>
      <c r="C4477" s="149" t="e">
        <f>VLOOKUP(A4477,'MASTER KEY'!$A$2:$C10437,3,TRUE)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KEY'!$A$2:$K9475,11,FALSE)</f>
        <v>#N/A</v>
      </c>
      <c r="H4477">
        <v>0</v>
      </c>
    </row>
    <row r="4478" spans="1:8">
      <c r="A4478" s="6">
        <f>'MASTER KEY'!A4478</f>
        <v>0</v>
      </c>
      <c r="B4478" t="e">
        <f>VLOOKUP(A4478,'MASTER KEY'!$A$2:$B10438,2,FALSE)</f>
        <v>#N/A</v>
      </c>
      <c r="C4478" s="149" t="e">
        <f>VLOOKUP(A4478,'MASTER KEY'!$A$2:$C10438,3,TRUE)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KEY'!$A$2:$K9476,11,FALSE)</f>
        <v>#N/A</v>
      </c>
      <c r="H4478">
        <v>0</v>
      </c>
    </row>
    <row r="4479" spans="1:8">
      <c r="A4479" s="6">
        <f>'MASTER KEY'!A4479</f>
        <v>0</v>
      </c>
      <c r="B4479" t="e">
        <f>VLOOKUP(A4479,'MASTER KEY'!$A$2:$B10439,2,FALSE)</f>
        <v>#N/A</v>
      </c>
      <c r="C4479" s="149" t="e">
        <f>VLOOKUP(A4479,'MASTER KEY'!$A$2:$C10439,3,TRUE)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KEY'!$A$2:$K9477,11,FALSE)</f>
        <v>#N/A</v>
      </c>
      <c r="H4479">
        <v>0</v>
      </c>
    </row>
    <row r="4480" spans="1:8">
      <c r="A4480" s="6">
        <f>'MASTER KEY'!A4480</f>
        <v>0</v>
      </c>
      <c r="B4480" t="e">
        <f>VLOOKUP(A4480,'MASTER KEY'!$A$2:$B10440,2,FALSE)</f>
        <v>#N/A</v>
      </c>
      <c r="C4480" s="149" t="e">
        <f>VLOOKUP(A4480,'MASTER KEY'!$A$2:$C10440,3,TRUE)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KEY'!$A$2:$K9478,11,FALSE)</f>
        <v>#N/A</v>
      </c>
      <c r="H4480">
        <v>0</v>
      </c>
    </row>
    <row r="4481" spans="1:8">
      <c r="A4481" s="6">
        <f>'MASTER KEY'!A4481</f>
        <v>0</v>
      </c>
      <c r="B4481" t="e">
        <f>VLOOKUP(A4481,'MASTER KEY'!$A$2:$B10441,2,FALSE)</f>
        <v>#N/A</v>
      </c>
      <c r="C4481" s="149" t="e">
        <f>VLOOKUP(A4481,'MASTER KEY'!$A$2:$C10441,3,TRUE)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KEY'!$A$2:$K9479,11,FALSE)</f>
        <v>#N/A</v>
      </c>
      <c r="H4481">
        <v>0</v>
      </c>
    </row>
    <row r="4482" spans="1:8">
      <c r="A4482" s="6">
        <f>'MASTER KEY'!A4482</f>
        <v>0</v>
      </c>
      <c r="B4482" t="e">
        <f>VLOOKUP(A4482,'MASTER KEY'!$A$2:$B10442,2,FALSE)</f>
        <v>#N/A</v>
      </c>
      <c r="C4482" s="149" t="e">
        <f>VLOOKUP(A4482,'MASTER KEY'!$A$2:$C10442,3,TRUE)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KEY'!$A$2:$K9480,11,FALSE)</f>
        <v>#N/A</v>
      </c>
      <c r="H4482">
        <v>0</v>
      </c>
    </row>
    <row r="4483" spans="1:8">
      <c r="A4483" s="6">
        <f>'MASTER KEY'!A4483</f>
        <v>0</v>
      </c>
      <c r="B4483" t="e">
        <f>VLOOKUP(A4483,'MASTER KEY'!$A$2:$B10443,2,FALSE)</f>
        <v>#N/A</v>
      </c>
      <c r="C4483" s="149" t="e">
        <f>VLOOKUP(A4483,'MASTER KEY'!$A$2:$C10443,3,TRUE)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KEY'!$A$2:$K9481,11,FALSE)</f>
        <v>#N/A</v>
      </c>
      <c r="H4483">
        <v>0</v>
      </c>
    </row>
    <row r="4484" spans="1:8">
      <c r="A4484" s="6">
        <f>'MASTER KEY'!A4484</f>
        <v>0</v>
      </c>
      <c r="B4484" t="e">
        <f>VLOOKUP(A4484,'MASTER KEY'!$A$2:$B10444,2,FALSE)</f>
        <v>#N/A</v>
      </c>
      <c r="C4484" s="149" t="e">
        <f>VLOOKUP(A4484,'MASTER KEY'!$A$2:$C10444,3,TRUE)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KEY'!$A$2:$K9482,11,FALSE)</f>
        <v>#N/A</v>
      </c>
      <c r="H4484">
        <v>0</v>
      </c>
    </row>
    <row r="4485" spans="1:8">
      <c r="A4485" s="6">
        <f>'MASTER KEY'!A4485</f>
        <v>0</v>
      </c>
      <c r="B4485" t="e">
        <f>VLOOKUP(A4485,'MASTER KEY'!$A$2:$B10445,2,FALSE)</f>
        <v>#N/A</v>
      </c>
      <c r="C4485" s="149" t="e">
        <f>VLOOKUP(A4485,'MASTER KEY'!$A$2:$C10445,3,TRUE)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KEY'!$A$2:$K9483,11,FALSE)</f>
        <v>#N/A</v>
      </c>
      <c r="H4485">
        <v>0</v>
      </c>
    </row>
    <row r="4486" spans="1:8">
      <c r="A4486" s="6">
        <f>'MASTER KEY'!A4486</f>
        <v>0</v>
      </c>
      <c r="B4486" t="e">
        <f>VLOOKUP(A4486,'MASTER KEY'!$A$2:$B10446,2,FALSE)</f>
        <v>#N/A</v>
      </c>
      <c r="C4486" s="149" t="e">
        <f>VLOOKUP(A4486,'MASTER KEY'!$A$2:$C10446,3,TRUE)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KEY'!$A$2:$K9484,11,FALSE)</f>
        <v>#N/A</v>
      </c>
      <c r="H4486">
        <v>0</v>
      </c>
    </row>
    <row r="4487" spans="1:8">
      <c r="A4487" s="6">
        <f>'MASTER KEY'!A4487</f>
        <v>0</v>
      </c>
      <c r="B4487" t="e">
        <f>VLOOKUP(A4487,'MASTER KEY'!$A$2:$B10447,2,FALSE)</f>
        <v>#N/A</v>
      </c>
      <c r="C4487" s="149" t="e">
        <f>VLOOKUP(A4487,'MASTER KEY'!$A$2:$C10447,3,TRUE)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KEY'!$A$2:$K9485,11,FALSE)</f>
        <v>#N/A</v>
      </c>
      <c r="H4487">
        <v>0</v>
      </c>
    </row>
    <row r="4488" spans="1:8">
      <c r="A4488" s="6">
        <f>'MASTER KEY'!A4488</f>
        <v>0</v>
      </c>
      <c r="B4488" t="e">
        <f>VLOOKUP(A4488,'MASTER KEY'!$A$2:$B10448,2,FALSE)</f>
        <v>#N/A</v>
      </c>
      <c r="C4488" s="149" t="e">
        <f>VLOOKUP(A4488,'MASTER KEY'!$A$2:$C10448,3,TRUE)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KEY'!$A$2:$K9486,11,FALSE)</f>
        <v>#N/A</v>
      </c>
      <c r="H4488">
        <v>0</v>
      </c>
    </row>
    <row r="4489" spans="1:8">
      <c r="A4489" s="6">
        <f>'MASTER KEY'!A4489</f>
        <v>0</v>
      </c>
      <c r="B4489" t="e">
        <f>VLOOKUP(A4489,'MASTER KEY'!$A$2:$B10449,2,FALSE)</f>
        <v>#N/A</v>
      </c>
      <c r="C4489" s="149" t="e">
        <f>VLOOKUP(A4489,'MASTER KEY'!$A$2:$C10449,3,TRUE)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KEY'!$A$2:$K9487,11,FALSE)</f>
        <v>#N/A</v>
      </c>
      <c r="H4489">
        <v>0</v>
      </c>
    </row>
    <row r="4490" spans="1:8">
      <c r="A4490" s="6">
        <f>'MASTER KEY'!A4490</f>
        <v>0</v>
      </c>
      <c r="B4490" t="e">
        <f>VLOOKUP(A4490,'MASTER KEY'!$A$2:$B10450,2,FALSE)</f>
        <v>#N/A</v>
      </c>
      <c r="C4490" s="149" t="e">
        <f>VLOOKUP(A4490,'MASTER KEY'!$A$2:$C10450,3,TRUE)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KEY'!$A$2:$K9488,11,FALSE)</f>
        <v>#N/A</v>
      </c>
      <c r="H4490">
        <v>0</v>
      </c>
    </row>
    <row r="4491" spans="1:8">
      <c r="A4491" s="6">
        <f>'MASTER KEY'!A4491</f>
        <v>0</v>
      </c>
      <c r="B4491" t="e">
        <f>VLOOKUP(A4491,'MASTER KEY'!$A$2:$B10451,2,FALSE)</f>
        <v>#N/A</v>
      </c>
      <c r="C4491" s="149" t="e">
        <f>VLOOKUP(A4491,'MASTER KEY'!$A$2:$C10451,3,TRUE)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KEY'!$A$2:$K9489,11,FALSE)</f>
        <v>#N/A</v>
      </c>
      <c r="H4491">
        <v>0</v>
      </c>
    </row>
    <row r="4492" spans="1:8">
      <c r="A4492" s="6">
        <f>'MASTER KEY'!A4492</f>
        <v>0</v>
      </c>
      <c r="B4492" t="e">
        <f>VLOOKUP(A4492,'MASTER KEY'!$A$2:$B10452,2,FALSE)</f>
        <v>#N/A</v>
      </c>
      <c r="C4492" s="149" t="e">
        <f>VLOOKUP(A4492,'MASTER KEY'!$A$2:$C10452,3,TRUE)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KEY'!$A$2:$K9490,11,FALSE)</f>
        <v>#N/A</v>
      </c>
      <c r="H4492">
        <v>0</v>
      </c>
    </row>
    <row r="4493" spans="1:8">
      <c r="A4493" s="6">
        <f>'MASTER KEY'!A4493</f>
        <v>0</v>
      </c>
      <c r="B4493" t="e">
        <f>VLOOKUP(A4493,'MASTER KEY'!$A$2:$B10453,2,FALSE)</f>
        <v>#N/A</v>
      </c>
      <c r="C4493" s="149" t="e">
        <f>VLOOKUP(A4493,'MASTER KEY'!$A$2:$C10453,3,TRUE)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KEY'!$A$2:$K9491,11,FALSE)</f>
        <v>#N/A</v>
      </c>
      <c r="H4493">
        <v>0</v>
      </c>
    </row>
    <row r="4494" spans="1:8">
      <c r="A4494" s="6">
        <f>'MASTER KEY'!A4494</f>
        <v>0</v>
      </c>
      <c r="B4494" t="e">
        <f>VLOOKUP(A4494,'MASTER KEY'!$A$2:$B10454,2,FALSE)</f>
        <v>#N/A</v>
      </c>
      <c r="C4494" s="149" t="e">
        <f>VLOOKUP(A4494,'MASTER KEY'!$A$2:$C10454,3,TRUE)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KEY'!$A$2:$K9492,11,FALSE)</f>
        <v>#N/A</v>
      </c>
      <c r="H4494">
        <v>0</v>
      </c>
    </row>
    <row r="4495" spans="1:8">
      <c r="A4495" s="6">
        <f>'MASTER KEY'!A4495</f>
        <v>0</v>
      </c>
      <c r="B4495" t="e">
        <f>VLOOKUP(A4495,'MASTER KEY'!$A$2:$B10455,2,FALSE)</f>
        <v>#N/A</v>
      </c>
      <c r="C4495" s="149" t="e">
        <f>VLOOKUP(A4495,'MASTER KEY'!$A$2:$C10455,3,TRUE)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KEY'!$A$2:$K9493,11,FALSE)</f>
        <v>#N/A</v>
      </c>
      <c r="H4495">
        <v>0</v>
      </c>
    </row>
    <row r="4496" spans="1:8">
      <c r="A4496" s="6">
        <f>'MASTER KEY'!A4496</f>
        <v>0</v>
      </c>
      <c r="B4496" t="e">
        <f>VLOOKUP(A4496,'MASTER KEY'!$A$2:$B10456,2,FALSE)</f>
        <v>#N/A</v>
      </c>
      <c r="C4496" s="149" t="e">
        <f>VLOOKUP(A4496,'MASTER KEY'!$A$2:$C10456,3,TRUE)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KEY'!$A$2:$K9494,11,FALSE)</f>
        <v>#N/A</v>
      </c>
      <c r="H4496">
        <v>0</v>
      </c>
    </row>
    <row r="4497" spans="1:8">
      <c r="A4497" s="6">
        <f>'MASTER KEY'!A4497</f>
        <v>0</v>
      </c>
      <c r="B4497" t="e">
        <f>VLOOKUP(A4497,'MASTER KEY'!$A$2:$B10457,2,FALSE)</f>
        <v>#N/A</v>
      </c>
      <c r="C4497" s="149" t="e">
        <f>VLOOKUP(A4497,'MASTER KEY'!$A$2:$C10457,3,TRUE)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KEY'!$A$2:$K9495,11,FALSE)</f>
        <v>#N/A</v>
      </c>
      <c r="H4497">
        <v>0</v>
      </c>
    </row>
    <row r="4498" spans="1:8">
      <c r="A4498" s="6">
        <f>'MASTER KEY'!A4498</f>
        <v>0</v>
      </c>
      <c r="B4498" t="e">
        <f>VLOOKUP(A4498,'MASTER KEY'!$A$2:$B10458,2,FALSE)</f>
        <v>#N/A</v>
      </c>
      <c r="C4498" s="149" t="e">
        <f>VLOOKUP(A4498,'MASTER KEY'!$A$2:$C10458,3,TRUE)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KEY'!$A$2:$K9496,11,FALSE)</f>
        <v>#N/A</v>
      </c>
      <c r="H4498">
        <v>0</v>
      </c>
    </row>
    <row r="4499" spans="1:8">
      <c r="A4499" s="6">
        <f>'MASTER KEY'!A4499</f>
        <v>0</v>
      </c>
      <c r="B4499" t="e">
        <f>VLOOKUP(A4499,'MASTER KEY'!$A$2:$B10459,2,FALSE)</f>
        <v>#N/A</v>
      </c>
      <c r="C4499" s="149" t="e">
        <f>VLOOKUP(A4499,'MASTER KEY'!$A$2:$C10459,3,TRUE)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KEY'!$A$2:$K9497,11,FALSE)</f>
        <v>#N/A</v>
      </c>
      <c r="H4499">
        <v>0</v>
      </c>
    </row>
    <row r="4500" spans="1:8">
      <c r="A4500" s="6">
        <f>'MASTER KEY'!A4500</f>
        <v>0</v>
      </c>
      <c r="B4500" t="e">
        <f>VLOOKUP(A4500,'MASTER KEY'!$A$2:$B10460,2,FALSE)</f>
        <v>#N/A</v>
      </c>
      <c r="C4500" s="149" t="e">
        <f>VLOOKUP(A4500,'MASTER KEY'!$A$2:$C10460,3,TRUE)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KEY'!$A$2:$K9498,11,FALSE)</f>
        <v>#N/A</v>
      </c>
      <c r="H4500">
        <v>0</v>
      </c>
    </row>
    <row r="4501" spans="1:8">
      <c r="A4501" s="6">
        <f>'MASTER KEY'!A4501</f>
        <v>0</v>
      </c>
      <c r="B4501" t="e">
        <f>VLOOKUP(A4501,'MASTER KEY'!$A$2:$B10461,2,FALSE)</f>
        <v>#N/A</v>
      </c>
      <c r="C4501" s="149" t="e">
        <f>VLOOKUP(A4501,'MASTER KEY'!$A$2:$C10461,3,TRUE)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KEY'!$A$2:$K9499,11,FALSE)</f>
        <v>#N/A</v>
      </c>
      <c r="H4501">
        <v>0</v>
      </c>
    </row>
    <row r="4502" spans="1:8">
      <c r="A4502" s="6">
        <f>'MASTER KEY'!A4502</f>
        <v>0</v>
      </c>
      <c r="B4502" t="e">
        <f>VLOOKUP(A4502,'MASTER KEY'!$A$2:$B10462,2,FALSE)</f>
        <v>#N/A</v>
      </c>
      <c r="C4502" s="149" t="e">
        <f>VLOOKUP(A4502,'MASTER KEY'!$A$2:$C10462,3,TRUE)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KEY'!$A$2:$K9500,11,FALSE)</f>
        <v>#N/A</v>
      </c>
      <c r="H4502">
        <v>0</v>
      </c>
    </row>
    <row r="4503" spans="1:8">
      <c r="A4503" s="6">
        <f>'MASTER KEY'!A4503</f>
        <v>0</v>
      </c>
      <c r="B4503" t="e">
        <f>VLOOKUP(A4503,'MASTER KEY'!$A$2:$B10463,2,FALSE)</f>
        <v>#N/A</v>
      </c>
      <c r="C4503" s="149" t="e">
        <f>VLOOKUP(A4503,'MASTER KEY'!$A$2:$C10463,3,TRUE)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KEY'!$A$2:$K9501,11,FALSE)</f>
        <v>#N/A</v>
      </c>
      <c r="H4503">
        <v>0</v>
      </c>
    </row>
    <row r="4504" spans="1:8">
      <c r="A4504" s="6">
        <f>'MASTER KEY'!A4504</f>
        <v>0</v>
      </c>
      <c r="B4504" t="e">
        <f>VLOOKUP(A4504,'MASTER KEY'!$A$2:$B10464,2,FALSE)</f>
        <v>#N/A</v>
      </c>
      <c r="C4504" s="149" t="e">
        <f>VLOOKUP(A4504,'MASTER KEY'!$A$2:$C10464,3,TRUE)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KEY'!$A$2:$K9502,11,FALSE)</f>
        <v>#N/A</v>
      </c>
      <c r="H4504">
        <v>0</v>
      </c>
    </row>
    <row r="4505" spans="1:8">
      <c r="A4505" s="6">
        <f>'MASTER KEY'!A4505</f>
        <v>0</v>
      </c>
      <c r="B4505" t="e">
        <f>VLOOKUP(A4505,'MASTER KEY'!$A$2:$B10465,2,FALSE)</f>
        <v>#N/A</v>
      </c>
      <c r="C4505" s="149" t="e">
        <f>VLOOKUP(A4505,'MASTER KEY'!$A$2:$C10465,3,TRUE)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KEY'!$A$2:$K9503,11,FALSE)</f>
        <v>#N/A</v>
      </c>
      <c r="H4505">
        <v>0</v>
      </c>
    </row>
    <row r="4506" spans="1:8">
      <c r="A4506" s="6">
        <f>'MASTER KEY'!A4506</f>
        <v>0</v>
      </c>
      <c r="B4506" t="e">
        <f>VLOOKUP(A4506,'MASTER KEY'!$A$2:$B10466,2,FALSE)</f>
        <v>#N/A</v>
      </c>
      <c r="C4506" s="149" t="e">
        <f>VLOOKUP(A4506,'MASTER KEY'!$A$2:$C10466,3,TRUE)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KEY'!$A$2:$K9504,11,FALSE)</f>
        <v>#N/A</v>
      </c>
      <c r="H4506">
        <v>0</v>
      </c>
    </row>
    <row r="4507" spans="1:8">
      <c r="A4507" s="6">
        <f>'MASTER KEY'!A4507</f>
        <v>0</v>
      </c>
      <c r="B4507" t="e">
        <f>VLOOKUP(A4507,'MASTER KEY'!$A$2:$B10467,2,FALSE)</f>
        <v>#N/A</v>
      </c>
      <c r="C4507" s="149" t="e">
        <f>VLOOKUP(A4507,'MASTER KEY'!$A$2:$C10467,3,TRUE)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KEY'!$A$2:$K9505,11,FALSE)</f>
        <v>#N/A</v>
      </c>
      <c r="H4507">
        <v>0</v>
      </c>
    </row>
    <row r="4508" spans="1:8">
      <c r="A4508" s="6">
        <f>'MASTER KEY'!A4508</f>
        <v>0</v>
      </c>
      <c r="B4508" t="e">
        <f>VLOOKUP(A4508,'MASTER KEY'!$A$2:$B10468,2,FALSE)</f>
        <v>#N/A</v>
      </c>
      <c r="C4508" s="149" t="e">
        <f>VLOOKUP(A4508,'MASTER KEY'!$A$2:$C10468,3,TRUE)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KEY'!$A$2:$K9506,11,FALSE)</f>
        <v>#N/A</v>
      </c>
      <c r="H4508">
        <v>0</v>
      </c>
    </row>
    <row r="4509" spans="1:8">
      <c r="A4509" s="6">
        <f>'MASTER KEY'!A4509</f>
        <v>0</v>
      </c>
      <c r="B4509" t="e">
        <f>VLOOKUP(A4509,'MASTER KEY'!$A$2:$B10469,2,FALSE)</f>
        <v>#N/A</v>
      </c>
      <c r="C4509" s="149" t="e">
        <f>VLOOKUP(A4509,'MASTER KEY'!$A$2:$C10469,3,TRUE)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KEY'!$A$2:$K9507,11,FALSE)</f>
        <v>#N/A</v>
      </c>
      <c r="H4509">
        <v>0</v>
      </c>
    </row>
    <row r="4510" spans="1:8">
      <c r="A4510" s="6">
        <f>'MASTER KEY'!A4510</f>
        <v>0</v>
      </c>
      <c r="B4510" t="e">
        <f>VLOOKUP(A4510,'MASTER KEY'!$A$2:$B10470,2,FALSE)</f>
        <v>#N/A</v>
      </c>
      <c r="C4510" s="149" t="e">
        <f>VLOOKUP(A4510,'MASTER KEY'!$A$2:$C10470,3,TRUE)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KEY'!$A$2:$K9508,11,FALSE)</f>
        <v>#N/A</v>
      </c>
      <c r="H4510">
        <v>0</v>
      </c>
    </row>
    <row r="4511" spans="1:8">
      <c r="A4511" s="6">
        <f>'MASTER KEY'!A4511</f>
        <v>0</v>
      </c>
      <c r="B4511" t="e">
        <f>VLOOKUP(A4511,'MASTER KEY'!$A$2:$B10471,2,FALSE)</f>
        <v>#N/A</v>
      </c>
      <c r="C4511" s="149" t="e">
        <f>VLOOKUP(A4511,'MASTER KEY'!$A$2:$C10471,3,TRUE)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KEY'!$A$2:$K9509,11,FALSE)</f>
        <v>#N/A</v>
      </c>
      <c r="H4511">
        <v>0</v>
      </c>
    </row>
    <row r="4512" spans="1:8">
      <c r="A4512" s="6">
        <f>'MASTER KEY'!A4512</f>
        <v>0</v>
      </c>
      <c r="B4512" t="e">
        <f>VLOOKUP(A4512,'MASTER KEY'!$A$2:$B10472,2,FALSE)</f>
        <v>#N/A</v>
      </c>
      <c r="C4512" s="149" t="e">
        <f>VLOOKUP(A4512,'MASTER KEY'!$A$2:$C10472,3,TRUE)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KEY'!$A$2:$K9510,11,FALSE)</f>
        <v>#N/A</v>
      </c>
      <c r="H4512">
        <v>0</v>
      </c>
    </row>
    <row r="4513" spans="1:8">
      <c r="A4513" s="6">
        <f>'MASTER KEY'!A4513</f>
        <v>0</v>
      </c>
      <c r="B4513" t="e">
        <f>VLOOKUP(A4513,'MASTER KEY'!$A$2:$B10473,2,FALSE)</f>
        <v>#N/A</v>
      </c>
      <c r="C4513" s="149" t="e">
        <f>VLOOKUP(A4513,'MASTER KEY'!$A$2:$C10473,3,TRUE)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KEY'!$A$2:$K9511,11,FALSE)</f>
        <v>#N/A</v>
      </c>
      <c r="H4513">
        <v>0</v>
      </c>
    </row>
    <row r="4514" spans="1:8">
      <c r="A4514" s="6">
        <f>'MASTER KEY'!A4514</f>
        <v>0</v>
      </c>
      <c r="B4514" t="e">
        <f>VLOOKUP(A4514,'MASTER KEY'!$A$2:$B10474,2,FALSE)</f>
        <v>#N/A</v>
      </c>
      <c r="C4514" s="149" t="e">
        <f>VLOOKUP(A4514,'MASTER KEY'!$A$2:$C10474,3,TRUE)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KEY'!$A$2:$K9512,11,FALSE)</f>
        <v>#N/A</v>
      </c>
      <c r="H4514">
        <v>0</v>
      </c>
    </row>
    <row r="4515" spans="1:8">
      <c r="A4515" s="6">
        <f>'MASTER KEY'!A4515</f>
        <v>0</v>
      </c>
      <c r="B4515" t="e">
        <f>VLOOKUP(A4515,'MASTER KEY'!$A$2:$B10475,2,FALSE)</f>
        <v>#N/A</v>
      </c>
      <c r="C4515" s="149" t="e">
        <f>VLOOKUP(A4515,'MASTER KEY'!$A$2:$C10475,3,TRUE)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KEY'!$A$2:$K9513,11,FALSE)</f>
        <v>#N/A</v>
      </c>
      <c r="H4515">
        <v>0</v>
      </c>
    </row>
    <row r="4516" spans="1:8">
      <c r="A4516" s="6">
        <f>'MASTER KEY'!A4516</f>
        <v>0</v>
      </c>
      <c r="B4516" t="e">
        <f>VLOOKUP(A4516,'MASTER KEY'!$A$2:$B10476,2,FALSE)</f>
        <v>#N/A</v>
      </c>
      <c r="C4516" s="149" t="e">
        <f>VLOOKUP(A4516,'MASTER KEY'!$A$2:$C10476,3,TRUE)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KEY'!$A$2:$K9514,11,FALSE)</f>
        <v>#N/A</v>
      </c>
      <c r="H4516">
        <v>0</v>
      </c>
    </row>
    <row r="4517" spans="1:8">
      <c r="A4517" s="6">
        <f>'MASTER KEY'!A4517</f>
        <v>0</v>
      </c>
      <c r="B4517" t="e">
        <f>VLOOKUP(A4517,'MASTER KEY'!$A$2:$B10477,2,FALSE)</f>
        <v>#N/A</v>
      </c>
      <c r="C4517" s="149" t="e">
        <f>VLOOKUP(A4517,'MASTER KEY'!$A$2:$C10477,3,TRUE)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KEY'!$A$2:$K9515,11,FALSE)</f>
        <v>#N/A</v>
      </c>
      <c r="H4517">
        <v>0</v>
      </c>
    </row>
    <row r="4518" spans="1:8">
      <c r="A4518" s="6">
        <f>'MASTER KEY'!A4518</f>
        <v>0</v>
      </c>
      <c r="B4518" t="e">
        <f>VLOOKUP(A4518,'MASTER KEY'!$A$2:$B10478,2,FALSE)</f>
        <v>#N/A</v>
      </c>
      <c r="C4518" s="149" t="e">
        <f>VLOOKUP(A4518,'MASTER KEY'!$A$2:$C10478,3,TRUE)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KEY'!$A$2:$K9516,11,FALSE)</f>
        <v>#N/A</v>
      </c>
      <c r="H4518">
        <v>0</v>
      </c>
    </row>
    <row r="4519" spans="1:8">
      <c r="A4519" s="6">
        <f>'MASTER KEY'!A4519</f>
        <v>0</v>
      </c>
      <c r="B4519" t="e">
        <f>VLOOKUP(A4519,'MASTER KEY'!$A$2:$B10479,2,FALSE)</f>
        <v>#N/A</v>
      </c>
      <c r="C4519" s="149" t="e">
        <f>VLOOKUP(A4519,'MASTER KEY'!$A$2:$C10479,3,TRUE)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KEY'!$A$2:$K9517,11,FALSE)</f>
        <v>#N/A</v>
      </c>
      <c r="H4519">
        <v>0</v>
      </c>
    </row>
    <row r="4520" spans="1:8">
      <c r="A4520" s="6">
        <f>'MASTER KEY'!A4520</f>
        <v>0</v>
      </c>
      <c r="B4520" t="e">
        <f>VLOOKUP(A4520,'MASTER KEY'!$A$2:$B10480,2,FALSE)</f>
        <v>#N/A</v>
      </c>
      <c r="C4520" s="149" t="e">
        <f>VLOOKUP(A4520,'MASTER KEY'!$A$2:$C10480,3,TRUE)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KEY'!$A$2:$K9518,11,FALSE)</f>
        <v>#N/A</v>
      </c>
      <c r="H4520">
        <v>0</v>
      </c>
    </row>
    <row r="4521" spans="1:8">
      <c r="A4521" s="6">
        <f>'MASTER KEY'!A4521</f>
        <v>0</v>
      </c>
      <c r="B4521" t="e">
        <f>VLOOKUP(A4521,'MASTER KEY'!$A$2:$B10481,2,FALSE)</f>
        <v>#N/A</v>
      </c>
      <c r="C4521" s="149" t="e">
        <f>VLOOKUP(A4521,'MASTER KEY'!$A$2:$C10481,3,TRUE)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KEY'!$A$2:$K9519,11,FALSE)</f>
        <v>#N/A</v>
      </c>
      <c r="H4521">
        <v>0</v>
      </c>
    </row>
    <row r="4522" spans="1:8">
      <c r="A4522" s="6">
        <f>'MASTER KEY'!A4522</f>
        <v>0</v>
      </c>
      <c r="B4522" t="e">
        <f>VLOOKUP(A4522,'MASTER KEY'!$A$2:$B10482,2,FALSE)</f>
        <v>#N/A</v>
      </c>
      <c r="C4522" s="149" t="e">
        <f>VLOOKUP(A4522,'MASTER KEY'!$A$2:$C10482,3,TRUE)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KEY'!$A$2:$K9520,11,FALSE)</f>
        <v>#N/A</v>
      </c>
      <c r="H4522">
        <v>0</v>
      </c>
    </row>
    <row r="4523" spans="1:8">
      <c r="A4523" s="6">
        <f>'MASTER KEY'!A4523</f>
        <v>0</v>
      </c>
      <c r="B4523" t="e">
        <f>VLOOKUP(A4523,'MASTER KEY'!$A$2:$B10483,2,FALSE)</f>
        <v>#N/A</v>
      </c>
      <c r="C4523" s="149" t="e">
        <f>VLOOKUP(A4523,'MASTER KEY'!$A$2:$C10483,3,TRUE)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KEY'!$A$2:$K9521,11,FALSE)</f>
        <v>#N/A</v>
      </c>
      <c r="H4523">
        <v>0</v>
      </c>
    </row>
    <row r="4524" spans="1:8">
      <c r="A4524" s="6">
        <f>'MASTER KEY'!A4524</f>
        <v>0</v>
      </c>
      <c r="B4524" t="e">
        <f>VLOOKUP(A4524,'MASTER KEY'!$A$2:$B10484,2,FALSE)</f>
        <v>#N/A</v>
      </c>
      <c r="C4524" s="149" t="e">
        <f>VLOOKUP(A4524,'MASTER KEY'!$A$2:$C10484,3,TRUE)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KEY'!$A$2:$K9522,11,FALSE)</f>
        <v>#N/A</v>
      </c>
      <c r="H4524">
        <v>0</v>
      </c>
    </row>
    <row r="4525" spans="1:8">
      <c r="A4525" s="6">
        <f>'MASTER KEY'!A4525</f>
        <v>0</v>
      </c>
      <c r="B4525" t="e">
        <f>VLOOKUP(A4525,'MASTER KEY'!$A$2:$B10485,2,FALSE)</f>
        <v>#N/A</v>
      </c>
      <c r="C4525" s="149" t="e">
        <f>VLOOKUP(A4525,'MASTER KEY'!$A$2:$C10485,3,TRUE)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KEY'!$A$2:$K9523,11,FALSE)</f>
        <v>#N/A</v>
      </c>
      <c r="H4525">
        <v>0</v>
      </c>
    </row>
    <row r="4526" spans="1:8">
      <c r="A4526" s="6">
        <f>'MASTER KEY'!A4526</f>
        <v>0</v>
      </c>
      <c r="B4526" t="e">
        <f>VLOOKUP(A4526,'MASTER KEY'!$A$2:$B10486,2,FALSE)</f>
        <v>#N/A</v>
      </c>
      <c r="C4526" s="149" t="e">
        <f>VLOOKUP(A4526,'MASTER KEY'!$A$2:$C10486,3,TRUE)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KEY'!$A$2:$K9524,11,FALSE)</f>
        <v>#N/A</v>
      </c>
      <c r="H4526">
        <v>0</v>
      </c>
    </row>
    <row r="4527" spans="1:8">
      <c r="A4527" s="6">
        <f>'MASTER KEY'!A4527</f>
        <v>0</v>
      </c>
      <c r="B4527" t="e">
        <f>VLOOKUP(A4527,'MASTER KEY'!$A$2:$B10487,2,FALSE)</f>
        <v>#N/A</v>
      </c>
      <c r="C4527" s="149" t="e">
        <f>VLOOKUP(A4527,'MASTER KEY'!$A$2:$C10487,3,TRUE)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KEY'!$A$2:$K9525,11,FALSE)</f>
        <v>#N/A</v>
      </c>
      <c r="H4527">
        <v>0</v>
      </c>
    </row>
    <row r="4528" spans="1:8">
      <c r="A4528" s="6">
        <f>'MASTER KEY'!A4528</f>
        <v>0</v>
      </c>
      <c r="B4528" t="e">
        <f>VLOOKUP(A4528,'MASTER KEY'!$A$2:$B10488,2,FALSE)</f>
        <v>#N/A</v>
      </c>
      <c r="C4528" s="149" t="e">
        <f>VLOOKUP(A4528,'MASTER KEY'!$A$2:$C10488,3,TRUE)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KEY'!$A$2:$K9526,11,FALSE)</f>
        <v>#N/A</v>
      </c>
      <c r="H4528">
        <v>0</v>
      </c>
    </row>
    <row r="4529" spans="1:8">
      <c r="A4529" s="6">
        <f>'MASTER KEY'!A4529</f>
        <v>0</v>
      </c>
      <c r="B4529" t="e">
        <f>VLOOKUP(A4529,'MASTER KEY'!$A$2:$B10489,2,FALSE)</f>
        <v>#N/A</v>
      </c>
      <c r="C4529" s="149" t="e">
        <f>VLOOKUP(A4529,'MASTER KEY'!$A$2:$C10489,3,TRUE)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KEY'!$A$2:$K9527,11,FALSE)</f>
        <v>#N/A</v>
      </c>
      <c r="H4529">
        <v>0</v>
      </c>
    </row>
    <row r="4530" spans="1:8">
      <c r="A4530" s="6">
        <f>'MASTER KEY'!A4530</f>
        <v>0</v>
      </c>
      <c r="B4530" t="e">
        <f>VLOOKUP(A4530,'MASTER KEY'!$A$2:$B10490,2,FALSE)</f>
        <v>#N/A</v>
      </c>
      <c r="C4530" s="149" t="e">
        <f>VLOOKUP(A4530,'MASTER KEY'!$A$2:$C10490,3,TRUE)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KEY'!$A$2:$K9528,11,FALSE)</f>
        <v>#N/A</v>
      </c>
      <c r="H4530">
        <v>0</v>
      </c>
    </row>
    <row r="4531" spans="1:8">
      <c r="A4531" s="6">
        <f>'MASTER KEY'!A4531</f>
        <v>0</v>
      </c>
      <c r="B4531" t="e">
        <f>VLOOKUP(A4531,'MASTER KEY'!$A$2:$B10491,2,FALSE)</f>
        <v>#N/A</v>
      </c>
      <c r="C4531" s="149" t="e">
        <f>VLOOKUP(A4531,'MASTER KEY'!$A$2:$C10491,3,TRUE)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KEY'!$A$2:$K9529,11,FALSE)</f>
        <v>#N/A</v>
      </c>
      <c r="H4531">
        <v>0</v>
      </c>
    </row>
    <row r="4532" spans="1:8">
      <c r="A4532" s="6">
        <f>'MASTER KEY'!A4532</f>
        <v>0</v>
      </c>
      <c r="B4532" t="e">
        <f>VLOOKUP(A4532,'MASTER KEY'!$A$2:$B10492,2,FALSE)</f>
        <v>#N/A</v>
      </c>
      <c r="C4532" s="149" t="e">
        <f>VLOOKUP(A4532,'MASTER KEY'!$A$2:$C10492,3,TRUE)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KEY'!$A$2:$K9530,11,FALSE)</f>
        <v>#N/A</v>
      </c>
      <c r="H4532">
        <v>0</v>
      </c>
    </row>
    <row r="4533" spans="1:8">
      <c r="A4533" s="6">
        <f>'MASTER KEY'!A4533</f>
        <v>0</v>
      </c>
      <c r="B4533" t="e">
        <f>VLOOKUP(A4533,'MASTER KEY'!$A$2:$B10493,2,FALSE)</f>
        <v>#N/A</v>
      </c>
      <c r="C4533" s="149" t="e">
        <f>VLOOKUP(A4533,'MASTER KEY'!$A$2:$C10493,3,TRUE)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KEY'!$A$2:$K9531,11,FALSE)</f>
        <v>#N/A</v>
      </c>
      <c r="H4533">
        <v>0</v>
      </c>
    </row>
    <row r="4534" spans="1:8">
      <c r="A4534" s="6">
        <f>'MASTER KEY'!A4534</f>
        <v>0</v>
      </c>
      <c r="B4534" t="e">
        <f>VLOOKUP(A4534,'MASTER KEY'!$A$2:$B10494,2,FALSE)</f>
        <v>#N/A</v>
      </c>
      <c r="C4534" s="149" t="e">
        <f>VLOOKUP(A4534,'MASTER KEY'!$A$2:$C10494,3,TRUE)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KEY'!$A$2:$K9532,11,FALSE)</f>
        <v>#N/A</v>
      </c>
      <c r="H4534">
        <v>0</v>
      </c>
    </row>
    <row r="4535" spans="1:8">
      <c r="A4535" s="6">
        <f>'MASTER KEY'!A4535</f>
        <v>0</v>
      </c>
      <c r="B4535" t="e">
        <f>VLOOKUP(A4535,'MASTER KEY'!$A$2:$B10495,2,FALSE)</f>
        <v>#N/A</v>
      </c>
      <c r="C4535" s="149" t="e">
        <f>VLOOKUP(A4535,'MASTER KEY'!$A$2:$C10495,3,TRUE)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KEY'!$A$2:$K9533,11,FALSE)</f>
        <v>#N/A</v>
      </c>
      <c r="H4535">
        <v>0</v>
      </c>
    </row>
    <row r="4536" spans="1:8">
      <c r="A4536" s="6">
        <f>'MASTER KEY'!A4536</f>
        <v>0</v>
      </c>
      <c r="B4536" t="e">
        <f>VLOOKUP(A4536,'MASTER KEY'!$A$2:$B10496,2,FALSE)</f>
        <v>#N/A</v>
      </c>
      <c r="C4536" s="149" t="e">
        <f>VLOOKUP(A4536,'MASTER KEY'!$A$2:$C10496,3,TRUE)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KEY'!$A$2:$K9534,11,FALSE)</f>
        <v>#N/A</v>
      </c>
      <c r="H4536">
        <v>0</v>
      </c>
    </row>
    <row r="4537" spans="1:8">
      <c r="A4537" s="6">
        <f>'MASTER KEY'!A4537</f>
        <v>0</v>
      </c>
      <c r="B4537" t="e">
        <f>VLOOKUP(A4537,'MASTER KEY'!$A$2:$B10497,2,FALSE)</f>
        <v>#N/A</v>
      </c>
      <c r="C4537" s="149" t="e">
        <f>VLOOKUP(A4537,'MASTER KEY'!$A$2:$C10497,3,TRUE)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KEY'!$A$2:$K9535,11,FALSE)</f>
        <v>#N/A</v>
      </c>
      <c r="H4537">
        <v>0</v>
      </c>
    </row>
    <row r="4538" spans="1:8">
      <c r="A4538" s="6">
        <f>'MASTER KEY'!A4538</f>
        <v>0</v>
      </c>
      <c r="B4538" t="e">
        <f>VLOOKUP(A4538,'MASTER KEY'!$A$2:$B10498,2,FALSE)</f>
        <v>#N/A</v>
      </c>
      <c r="C4538" s="149" t="e">
        <f>VLOOKUP(A4538,'MASTER KEY'!$A$2:$C10498,3,TRUE)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KEY'!$A$2:$K9536,11,FALSE)</f>
        <v>#N/A</v>
      </c>
      <c r="H4538">
        <v>0</v>
      </c>
    </row>
    <row r="4539" spans="1:8">
      <c r="A4539" s="6">
        <f>'MASTER KEY'!A4539</f>
        <v>0</v>
      </c>
      <c r="B4539" t="e">
        <f>VLOOKUP(A4539,'MASTER KEY'!$A$2:$B10499,2,FALSE)</f>
        <v>#N/A</v>
      </c>
      <c r="C4539" s="149" t="e">
        <f>VLOOKUP(A4539,'MASTER KEY'!$A$2:$C10499,3,TRUE)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KEY'!$A$2:$K9537,11,FALSE)</f>
        <v>#N/A</v>
      </c>
      <c r="H4539">
        <v>0</v>
      </c>
    </row>
    <row r="4540" spans="1:8">
      <c r="A4540" s="6">
        <f>'MASTER KEY'!A4540</f>
        <v>0</v>
      </c>
      <c r="B4540" t="e">
        <f>VLOOKUP(A4540,'MASTER KEY'!$A$2:$B10500,2,FALSE)</f>
        <v>#N/A</v>
      </c>
      <c r="C4540" s="149" t="e">
        <f>VLOOKUP(A4540,'MASTER KEY'!$A$2:$C10500,3,TRUE)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KEY'!$A$2:$K9538,11,FALSE)</f>
        <v>#N/A</v>
      </c>
      <c r="H4540">
        <v>0</v>
      </c>
    </row>
    <row r="4541" spans="1:8">
      <c r="A4541" s="6">
        <f>'MASTER KEY'!A4541</f>
        <v>0</v>
      </c>
      <c r="B4541" t="e">
        <f>VLOOKUP(A4541,'MASTER KEY'!$A$2:$B10501,2,FALSE)</f>
        <v>#N/A</v>
      </c>
      <c r="C4541" s="149" t="e">
        <f>VLOOKUP(A4541,'MASTER KEY'!$A$2:$C10501,3,TRUE)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KEY'!$A$2:$K9539,11,FALSE)</f>
        <v>#N/A</v>
      </c>
      <c r="H4541">
        <v>0</v>
      </c>
    </row>
    <row r="4542" spans="1:8">
      <c r="A4542" s="6">
        <f>'MASTER KEY'!A4542</f>
        <v>0</v>
      </c>
      <c r="B4542" t="e">
        <f>VLOOKUP(A4542,'MASTER KEY'!$A$2:$B10502,2,FALSE)</f>
        <v>#N/A</v>
      </c>
      <c r="C4542" s="149" t="e">
        <f>VLOOKUP(A4542,'MASTER KEY'!$A$2:$C10502,3,TRUE)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KEY'!$A$2:$K9540,11,FALSE)</f>
        <v>#N/A</v>
      </c>
      <c r="H4542">
        <v>0</v>
      </c>
    </row>
    <row r="4543" spans="1:8">
      <c r="A4543" s="6">
        <f>'MASTER KEY'!A4543</f>
        <v>0</v>
      </c>
      <c r="B4543" t="e">
        <f>VLOOKUP(A4543,'MASTER KEY'!$A$2:$B10503,2,FALSE)</f>
        <v>#N/A</v>
      </c>
      <c r="C4543" s="149" t="e">
        <f>VLOOKUP(A4543,'MASTER KEY'!$A$2:$C10503,3,TRUE)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KEY'!$A$2:$K9541,11,FALSE)</f>
        <v>#N/A</v>
      </c>
      <c r="H4543">
        <v>0</v>
      </c>
    </row>
    <row r="4544" spans="1:8">
      <c r="A4544" s="6">
        <f>'MASTER KEY'!A4544</f>
        <v>0</v>
      </c>
      <c r="B4544" t="e">
        <f>VLOOKUP(A4544,'MASTER KEY'!$A$2:$B10504,2,FALSE)</f>
        <v>#N/A</v>
      </c>
      <c r="C4544" s="149" t="e">
        <f>VLOOKUP(A4544,'MASTER KEY'!$A$2:$C10504,3,TRUE)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KEY'!$A$2:$K9542,11,FALSE)</f>
        <v>#N/A</v>
      </c>
      <c r="H4544">
        <v>0</v>
      </c>
    </row>
    <row r="4545" spans="1:8">
      <c r="A4545" s="6">
        <f>'MASTER KEY'!A4545</f>
        <v>0</v>
      </c>
      <c r="B4545" t="e">
        <f>VLOOKUP(A4545,'MASTER KEY'!$A$2:$B10505,2,FALSE)</f>
        <v>#N/A</v>
      </c>
      <c r="C4545" s="149" t="e">
        <f>VLOOKUP(A4545,'MASTER KEY'!$A$2:$C10505,3,TRUE)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KEY'!$A$2:$K9543,11,FALSE)</f>
        <v>#N/A</v>
      </c>
      <c r="H4545">
        <v>0</v>
      </c>
    </row>
    <row r="4546" spans="1:8">
      <c r="A4546" s="6">
        <f>'MASTER KEY'!A4546</f>
        <v>0</v>
      </c>
      <c r="B4546" t="e">
        <f>VLOOKUP(A4546,'MASTER KEY'!$A$2:$B10506,2,FALSE)</f>
        <v>#N/A</v>
      </c>
      <c r="C4546" s="149" t="e">
        <f>VLOOKUP(A4546,'MASTER KEY'!$A$2:$C10506,3,TRUE)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KEY'!$A$2:$K9544,11,FALSE)</f>
        <v>#N/A</v>
      </c>
      <c r="H4546">
        <v>0</v>
      </c>
    </row>
    <row r="4547" spans="1:8">
      <c r="A4547" s="6">
        <f>'MASTER KEY'!A4547</f>
        <v>0</v>
      </c>
      <c r="B4547" t="e">
        <f>VLOOKUP(A4547,'MASTER KEY'!$A$2:$B10507,2,FALSE)</f>
        <v>#N/A</v>
      </c>
      <c r="C4547" s="149" t="e">
        <f>VLOOKUP(A4547,'MASTER KEY'!$A$2:$C10507,3,TRUE)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KEY'!$A$2:$K9545,11,FALSE)</f>
        <v>#N/A</v>
      </c>
      <c r="H4547">
        <v>0</v>
      </c>
    </row>
    <row r="4548" spans="1:8">
      <c r="A4548" s="6">
        <f>'MASTER KEY'!A4548</f>
        <v>0</v>
      </c>
      <c r="B4548" t="e">
        <f>VLOOKUP(A4548,'MASTER KEY'!$A$2:$B10508,2,FALSE)</f>
        <v>#N/A</v>
      </c>
      <c r="C4548" s="149" t="e">
        <f>VLOOKUP(A4548,'MASTER KEY'!$A$2:$C10508,3,TRUE)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KEY'!$A$2:$K9546,11,FALSE)</f>
        <v>#N/A</v>
      </c>
      <c r="H4548">
        <v>0</v>
      </c>
    </row>
    <row r="4549" spans="1:8">
      <c r="A4549" s="6">
        <f>'MASTER KEY'!A4549</f>
        <v>0</v>
      </c>
      <c r="B4549" t="e">
        <f>VLOOKUP(A4549,'MASTER KEY'!$A$2:$B10509,2,FALSE)</f>
        <v>#N/A</v>
      </c>
      <c r="C4549" s="149" t="e">
        <f>VLOOKUP(A4549,'MASTER KEY'!$A$2:$C10509,3,TRUE)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KEY'!$A$2:$K9547,11,FALSE)</f>
        <v>#N/A</v>
      </c>
      <c r="H4549">
        <v>0</v>
      </c>
    </row>
    <row r="4550" spans="1:8">
      <c r="A4550" s="6">
        <f>'MASTER KEY'!A4550</f>
        <v>0</v>
      </c>
      <c r="B4550" t="e">
        <f>VLOOKUP(A4550,'MASTER KEY'!$A$2:$B10510,2,FALSE)</f>
        <v>#N/A</v>
      </c>
      <c r="C4550" s="149" t="e">
        <f>VLOOKUP(A4550,'MASTER KEY'!$A$2:$C10510,3,TRUE)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KEY'!$A$2:$K9548,11,FALSE)</f>
        <v>#N/A</v>
      </c>
      <c r="H4550">
        <v>0</v>
      </c>
    </row>
    <row r="4551" spans="1:8">
      <c r="A4551" s="6">
        <f>'MASTER KEY'!A4551</f>
        <v>0</v>
      </c>
      <c r="B4551" t="e">
        <f>VLOOKUP(A4551,'MASTER KEY'!$A$2:$B10511,2,FALSE)</f>
        <v>#N/A</v>
      </c>
      <c r="C4551" s="149" t="e">
        <f>VLOOKUP(A4551,'MASTER KEY'!$A$2:$C10511,3,TRUE)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KEY'!$A$2:$K9549,11,FALSE)</f>
        <v>#N/A</v>
      </c>
      <c r="H4551">
        <v>0</v>
      </c>
    </row>
    <row r="4552" spans="1:8">
      <c r="A4552" s="6">
        <f>'MASTER KEY'!A4552</f>
        <v>0</v>
      </c>
      <c r="B4552" t="e">
        <f>VLOOKUP(A4552,'MASTER KEY'!$A$2:$B10512,2,FALSE)</f>
        <v>#N/A</v>
      </c>
      <c r="C4552" s="149" t="e">
        <f>VLOOKUP(A4552,'MASTER KEY'!$A$2:$C10512,3,TRUE)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KEY'!$A$2:$K9550,11,FALSE)</f>
        <v>#N/A</v>
      </c>
      <c r="H4552">
        <v>0</v>
      </c>
    </row>
    <row r="4553" spans="1:8">
      <c r="A4553" s="6">
        <f>'MASTER KEY'!A4553</f>
        <v>0</v>
      </c>
      <c r="B4553" t="e">
        <f>VLOOKUP(A4553,'MASTER KEY'!$A$2:$B10513,2,FALSE)</f>
        <v>#N/A</v>
      </c>
      <c r="C4553" s="149" t="e">
        <f>VLOOKUP(A4553,'MASTER KEY'!$A$2:$C10513,3,TRUE)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KEY'!$A$2:$K9551,11,FALSE)</f>
        <v>#N/A</v>
      </c>
      <c r="H4553">
        <v>0</v>
      </c>
    </row>
    <row r="4554" spans="1:8">
      <c r="A4554" s="6">
        <f>'MASTER KEY'!A4554</f>
        <v>0</v>
      </c>
      <c r="B4554" t="e">
        <f>VLOOKUP(A4554,'MASTER KEY'!$A$2:$B10514,2,FALSE)</f>
        <v>#N/A</v>
      </c>
      <c r="C4554" s="149" t="e">
        <f>VLOOKUP(A4554,'MASTER KEY'!$A$2:$C10514,3,TRUE)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KEY'!$A$2:$K9552,11,FALSE)</f>
        <v>#N/A</v>
      </c>
      <c r="H4554">
        <v>0</v>
      </c>
    </row>
    <row r="4555" spans="1:8">
      <c r="A4555" s="6">
        <f>'MASTER KEY'!A4555</f>
        <v>0</v>
      </c>
      <c r="B4555" t="e">
        <f>VLOOKUP(A4555,'MASTER KEY'!$A$2:$B10515,2,FALSE)</f>
        <v>#N/A</v>
      </c>
      <c r="C4555" s="149" t="e">
        <f>VLOOKUP(A4555,'MASTER KEY'!$A$2:$C10515,3,TRUE)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KEY'!$A$2:$K9553,11,FALSE)</f>
        <v>#N/A</v>
      </c>
      <c r="H4555">
        <v>0</v>
      </c>
    </row>
    <row r="4556" spans="1:8">
      <c r="A4556" s="6">
        <f>'MASTER KEY'!A4556</f>
        <v>0</v>
      </c>
      <c r="B4556" t="e">
        <f>VLOOKUP(A4556,'MASTER KEY'!$A$2:$B10516,2,FALSE)</f>
        <v>#N/A</v>
      </c>
      <c r="C4556" s="149" t="e">
        <f>VLOOKUP(A4556,'MASTER KEY'!$A$2:$C10516,3,TRUE)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KEY'!$A$2:$K9554,11,FALSE)</f>
        <v>#N/A</v>
      </c>
      <c r="H4556">
        <v>0</v>
      </c>
    </row>
    <row r="4557" spans="1:8">
      <c r="A4557" s="6">
        <f>'MASTER KEY'!A4557</f>
        <v>0</v>
      </c>
      <c r="B4557" t="e">
        <f>VLOOKUP(A4557,'MASTER KEY'!$A$2:$B10517,2,FALSE)</f>
        <v>#N/A</v>
      </c>
      <c r="C4557" s="149" t="e">
        <f>VLOOKUP(A4557,'MASTER KEY'!$A$2:$C10517,3,TRUE)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KEY'!$A$2:$K9555,11,FALSE)</f>
        <v>#N/A</v>
      </c>
      <c r="H4557">
        <v>0</v>
      </c>
    </row>
    <row r="4558" spans="1:8">
      <c r="A4558" s="6">
        <f>'MASTER KEY'!A4558</f>
        <v>0</v>
      </c>
      <c r="B4558" t="e">
        <f>VLOOKUP(A4558,'MASTER KEY'!$A$2:$B10518,2,FALSE)</f>
        <v>#N/A</v>
      </c>
      <c r="C4558" s="149" t="e">
        <f>VLOOKUP(A4558,'MASTER KEY'!$A$2:$C10518,3,TRUE)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KEY'!$A$2:$K9556,11,FALSE)</f>
        <v>#N/A</v>
      </c>
      <c r="H4558">
        <v>0</v>
      </c>
    </row>
    <row r="4559" spans="1:8">
      <c r="A4559" s="6">
        <f>'MASTER KEY'!A4559</f>
        <v>0</v>
      </c>
      <c r="B4559" t="e">
        <f>VLOOKUP(A4559,'MASTER KEY'!$A$2:$B10519,2,FALSE)</f>
        <v>#N/A</v>
      </c>
      <c r="C4559" s="149" t="e">
        <f>VLOOKUP(A4559,'MASTER KEY'!$A$2:$C10519,3,TRUE)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KEY'!$A$2:$K9557,11,FALSE)</f>
        <v>#N/A</v>
      </c>
      <c r="H4559">
        <v>0</v>
      </c>
    </row>
    <row r="4560" spans="1:8">
      <c r="A4560" s="6">
        <f>'MASTER KEY'!A4560</f>
        <v>0</v>
      </c>
      <c r="B4560" t="e">
        <f>VLOOKUP(A4560,'MASTER KEY'!$A$2:$B10520,2,FALSE)</f>
        <v>#N/A</v>
      </c>
      <c r="C4560" s="149" t="e">
        <f>VLOOKUP(A4560,'MASTER KEY'!$A$2:$C10520,3,TRUE)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KEY'!$A$2:$K9558,11,FALSE)</f>
        <v>#N/A</v>
      </c>
      <c r="H4560">
        <v>0</v>
      </c>
    </row>
    <row r="4561" spans="1:8">
      <c r="A4561" s="6">
        <f>'MASTER KEY'!A4561</f>
        <v>0</v>
      </c>
      <c r="B4561" t="e">
        <f>VLOOKUP(A4561,'MASTER KEY'!$A$2:$B10521,2,FALSE)</f>
        <v>#N/A</v>
      </c>
      <c r="C4561" s="149" t="e">
        <f>VLOOKUP(A4561,'MASTER KEY'!$A$2:$C10521,3,TRUE)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KEY'!$A$2:$K9559,11,FALSE)</f>
        <v>#N/A</v>
      </c>
      <c r="H4561">
        <v>0</v>
      </c>
    </row>
    <row r="4562" spans="1:8">
      <c r="A4562" s="6">
        <f>'MASTER KEY'!A4562</f>
        <v>0</v>
      </c>
      <c r="B4562" t="e">
        <f>VLOOKUP(A4562,'MASTER KEY'!$A$2:$B10522,2,FALSE)</f>
        <v>#N/A</v>
      </c>
      <c r="C4562" s="149" t="e">
        <f>VLOOKUP(A4562,'MASTER KEY'!$A$2:$C10522,3,TRUE)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KEY'!$A$2:$K9560,11,FALSE)</f>
        <v>#N/A</v>
      </c>
      <c r="H4562">
        <v>0</v>
      </c>
    </row>
    <row r="4563" spans="1:8">
      <c r="A4563" s="6">
        <f>'MASTER KEY'!A4563</f>
        <v>0</v>
      </c>
      <c r="B4563" t="e">
        <f>VLOOKUP(A4563,'MASTER KEY'!$A$2:$B10523,2,FALSE)</f>
        <v>#N/A</v>
      </c>
      <c r="C4563" s="149" t="e">
        <f>VLOOKUP(A4563,'MASTER KEY'!$A$2:$C10523,3,TRUE)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KEY'!$A$2:$K9561,11,FALSE)</f>
        <v>#N/A</v>
      </c>
      <c r="H4563">
        <v>0</v>
      </c>
    </row>
    <row r="4564" spans="1:8">
      <c r="A4564" s="6">
        <f>'MASTER KEY'!A4564</f>
        <v>0</v>
      </c>
      <c r="B4564" t="e">
        <f>VLOOKUP(A4564,'MASTER KEY'!$A$2:$B10524,2,FALSE)</f>
        <v>#N/A</v>
      </c>
      <c r="C4564" s="149" t="e">
        <f>VLOOKUP(A4564,'MASTER KEY'!$A$2:$C10524,3,TRUE)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KEY'!$A$2:$K9562,11,FALSE)</f>
        <v>#N/A</v>
      </c>
      <c r="H4564">
        <v>0</v>
      </c>
    </row>
    <row r="4565" spans="1:8">
      <c r="A4565" s="6">
        <f>'MASTER KEY'!A4565</f>
        <v>0</v>
      </c>
      <c r="B4565" t="e">
        <f>VLOOKUP(A4565,'MASTER KEY'!$A$2:$B10525,2,FALSE)</f>
        <v>#N/A</v>
      </c>
      <c r="C4565" s="149" t="e">
        <f>VLOOKUP(A4565,'MASTER KEY'!$A$2:$C10525,3,TRUE)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KEY'!$A$2:$K9563,11,FALSE)</f>
        <v>#N/A</v>
      </c>
      <c r="H4565">
        <v>0</v>
      </c>
    </row>
    <row r="4566" spans="1:8">
      <c r="A4566" s="6">
        <f>'MASTER KEY'!A4566</f>
        <v>0</v>
      </c>
      <c r="B4566" t="e">
        <f>VLOOKUP(A4566,'MASTER KEY'!$A$2:$B10526,2,FALSE)</f>
        <v>#N/A</v>
      </c>
      <c r="C4566" s="149" t="e">
        <f>VLOOKUP(A4566,'MASTER KEY'!$A$2:$C10526,3,TRUE)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KEY'!$A$2:$K9564,11,FALSE)</f>
        <v>#N/A</v>
      </c>
      <c r="H4566">
        <v>0</v>
      </c>
    </row>
    <row r="4567" spans="1:8">
      <c r="A4567" s="6">
        <f>'MASTER KEY'!A4567</f>
        <v>0</v>
      </c>
      <c r="B4567" t="e">
        <f>VLOOKUP(A4567,'MASTER KEY'!$A$2:$B10527,2,FALSE)</f>
        <v>#N/A</v>
      </c>
      <c r="C4567" s="149" t="e">
        <f>VLOOKUP(A4567,'MASTER KEY'!$A$2:$C10527,3,TRUE)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KEY'!$A$2:$K9565,11,FALSE)</f>
        <v>#N/A</v>
      </c>
      <c r="H4567">
        <v>0</v>
      </c>
    </row>
    <row r="4568" spans="1:8">
      <c r="A4568" s="6">
        <f>'MASTER KEY'!A4568</f>
        <v>0</v>
      </c>
      <c r="B4568" t="e">
        <f>VLOOKUP(A4568,'MASTER KEY'!$A$2:$B10528,2,FALSE)</f>
        <v>#N/A</v>
      </c>
      <c r="C4568" s="149" t="e">
        <f>VLOOKUP(A4568,'MASTER KEY'!$A$2:$C10528,3,TRUE)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KEY'!$A$2:$K9566,11,FALSE)</f>
        <v>#N/A</v>
      </c>
      <c r="H4568">
        <v>0</v>
      </c>
    </row>
    <row r="4569" spans="1:8">
      <c r="A4569" s="6">
        <f>'MASTER KEY'!A4569</f>
        <v>0</v>
      </c>
      <c r="B4569" t="e">
        <f>VLOOKUP(A4569,'MASTER KEY'!$A$2:$B10529,2,FALSE)</f>
        <v>#N/A</v>
      </c>
      <c r="C4569" s="149" t="e">
        <f>VLOOKUP(A4569,'MASTER KEY'!$A$2:$C10529,3,TRUE)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KEY'!$A$2:$K9567,11,FALSE)</f>
        <v>#N/A</v>
      </c>
      <c r="H4569">
        <v>0</v>
      </c>
    </row>
    <row r="4570" spans="1:8">
      <c r="A4570" s="6">
        <f>'MASTER KEY'!A4570</f>
        <v>0</v>
      </c>
      <c r="B4570" t="e">
        <f>VLOOKUP(A4570,'MASTER KEY'!$A$2:$B10530,2,FALSE)</f>
        <v>#N/A</v>
      </c>
      <c r="C4570" s="149" t="e">
        <f>VLOOKUP(A4570,'MASTER KEY'!$A$2:$C10530,3,TRUE)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KEY'!$A$2:$K9568,11,FALSE)</f>
        <v>#N/A</v>
      </c>
      <c r="H4570">
        <v>0</v>
      </c>
    </row>
    <row r="4571" spans="1:8">
      <c r="A4571" s="6">
        <f>'MASTER KEY'!A4571</f>
        <v>0</v>
      </c>
      <c r="B4571" t="e">
        <f>VLOOKUP(A4571,'MASTER KEY'!$A$2:$B10531,2,FALSE)</f>
        <v>#N/A</v>
      </c>
      <c r="C4571" s="149" t="e">
        <f>VLOOKUP(A4571,'MASTER KEY'!$A$2:$C10531,3,TRUE)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KEY'!$A$2:$K9569,11,FALSE)</f>
        <v>#N/A</v>
      </c>
      <c r="H4571">
        <v>0</v>
      </c>
    </row>
    <row r="4572" spans="1:8">
      <c r="A4572" s="6">
        <f>'MASTER KEY'!A4572</f>
        <v>0</v>
      </c>
      <c r="B4572" t="e">
        <f>VLOOKUP(A4572,'MASTER KEY'!$A$2:$B10532,2,FALSE)</f>
        <v>#N/A</v>
      </c>
      <c r="C4572" s="149" t="e">
        <f>VLOOKUP(A4572,'MASTER KEY'!$A$2:$C10532,3,TRUE)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KEY'!$A$2:$K9570,11,FALSE)</f>
        <v>#N/A</v>
      </c>
      <c r="H4572">
        <v>0</v>
      </c>
    </row>
    <row r="4573" spans="1:8">
      <c r="A4573" s="6">
        <f>'MASTER KEY'!A4573</f>
        <v>0</v>
      </c>
      <c r="B4573" t="e">
        <f>VLOOKUP(A4573,'MASTER KEY'!$A$2:$B10533,2,FALSE)</f>
        <v>#N/A</v>
      </c>
      <c r="C4573" s="149" t="e">
        <f>VLOOKUP(A4573,'MASTER KEY'!$A$2:$C10533,3,TRUE)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KEY'!$A$2:$K9571,11,FALSE)</f>
        <v>#N/A</v>
      </c>
      <c r="H4573">
        <v>0</v>
      </c>
    </row>
    <row r="4574" spans="1:8">
      <c r="A4574" s="6">
        <f>'MASTER KEY'!A4574</f>
        <v>0</v>
      </c>
      <c r="B4574" t="e">
        <f>VLOOKUP(A4574,'MASTER KEY'!$A$2:$B10534,2,FALSE)</f>
        <v>#N/A</v>
      </c>
      <c r="C4574" s="149" t="e">
        <f>VLOOKUP(A4574,'MASTER KEY'!$A$2:$C10534,3,TRUE)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KEY'!$A$2:$K9572,11,FALSE)</f>
        <v>#N/A</v>
      </c>
      <c r="H4574">
        <v>0</v>
      </c>
    </row>
    <row r="4575" spans="1:8">
      <c r="A4575" s="6">
        <f>'MASTER KEY'!A4575</f>
        <v>0</v>
      </c>
      <c r="B4575" t="e">
        <f>VLOOKUP(A4575,'MASTER KEY'!$A$2:$B10535,2,FALSE)</f>
        <v>#N/A</v>
      </c>
      <c r="C4575" s="149" t="e">
        <f>VLOOKUP(A4575,'MASTER KEY'!$A$2:$C10535,3,TRUE)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KEY'!$A$2:$K9573,11,FALSE)</f>
        <v>#N/A</v>
      </c>
      <c r="H4575">
        <v>0</v>
      </c>
    </row>
    <row r="4576" spans="1:8">
      <c r="A4576" s="6">
        <f>'MASTER KEY'!A4576</f>
        <v>0</v>
      </c>
      <c r="B4576" t="e">
        <f>VLOOKUP(A4576,'MASTER KEY'!$A$2:$B10536,2,FALSE)</f>
        <v>#N/A</v>
      </c>
      <c r="C4576" s="149" t="e">
        <f>VLOOKUP(A4576,'MASTER KEY'!$A$2:$C10536,3,TRUE)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KEY'!$A$2:$K9574,11,FALSE)</f>
        <v>#N/A</v>
      </c>
      <c r="H4576">
        <v>0</v>
      </c>
    </row>
    <row r="4577" spans="1:8">
      <c r="A4577" s="6">
        <f>'MASTER KEY'!A4577</f>
        <v>0</v>
      </c>
      <c r="B4577" t="e">
        <f>VLOOKUP(A4577,'MASTER KEY'!$A$2:$B10537,2,FALSE)</f>
        <v>#N/A</v>
      </c>
      <c r="C4577" s="149" t="e">
        <f>VLOOKUP(A4577,'MASTER KEY'!$A$2:$C10537,3,TRUE)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KEY'!$A$2:$K9575,11,FALSE)</f>
        <v>#N/A</v>
      </c>
      <c r="H4577">
        <v>0</v>
      </c>
    </row>
    <row r="4578" spans="1:8">
      <c r="A4578" s="6">
        <f>'MASTER KEY'!A4578</f>
        <v>0</v>
      </c>
      <c r="B4578" t="e">
        <f>VLOOKUP(A4578,'MASTER KEY'!$A$2:$B10538,2,FALSE)</f>
        <v>#N/A</v>
      </c>
      <c r="C4578" s="149" t="e">
        <f>VLOOKUP(A4578,'MASTER KEY'!$A$2:$C10538,3,TRUE)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KEY'!$A$2:$K9576,11,FALSE)</f>
        <v>#N/A</v>
      </c>
      <c r="H4578">
        <v>0</v>
      </c>
    </row>
    <row r="4579" spans="1:8">
      <c r="A4579" s="6">
        <f>'MASTER KEY'!A4579</f>
        <v>0</v>
      </c>
      <c r="B4579" t="e">
        <f>VLOOKUP(A4579,'MASTER KEY'!$A$2:$B10539,2,FALSE)</f>
        <v>#N/A</v>
      </c>
      <c r="C4579" s="149" t="e">
        <f>VLOOKUP(A4579,'MASTER KEY'!$A$2:$C10539,3,TRUE)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KEY'!$A$2:$K9577,11,FALSE)</f>
        <v>#N/A</v>
      </c>
      <c r="H4579">
        <v>0</v>
      </c>
    </row>
    <row r="4580" spans="1:8">
      <c r="A4580" s="6">
        <f>'MASTER KEY'!A4580</f>
        <v>0</v>
      </c>
      <c r="B4580" t="e">
        <f>VLOOKUP(A4580,'MASTER KEY'!$A$2:$B10540,2,FALSE)</f>
        <v>#N/A</v>
      </c>
      <c r="C4580" s="149" t="e">
        <f>VLOOKUP(A4580,'MASTER KEY'!$A$2:$C10540,3,TRUE)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KEY'!$A$2:$K9578,11,FALSE)</f>
        <v>#N/A</v>
      </c>
      <c r="H4580">
        <v>0</v>
      </c>
    </row>
    <row r="4581" spans="1:8">
      <c r="A4581" s="6">
        <f>'MASTER KEY'!A4581</f>
        <v>0</v>
      </c>
      <c r="B4581" t="e">
        <f>VLOOKUP(A4581,'MASTER KEY'!$A$2:$B10541,2,FALSE)</f>
        <v>#N/A</v>
      </c>
      <c r="C4581" s="149" t="e">
        <f>VLOOKUP(A4581,'MASTER KEY'!$A$2:$C10541,3,TRUE)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KEY'!$A$2:$K9579,11,FALSE)</f>
        <v>#N/A</v>
      </c>
      <c r="H4581">
        <v>0</v>
      </c>
    </row>
    <row r="4582" spans="1:8">
      <c r="A4582" s="6">
        <f>'MASTER KEY'!A4582</f>
        <v>0</v>
      </c>
      <c r="B4582" t="e">
        <f>VLOOKUP(A4582,'MASTER KEY'!$A$2:$B10542,2,FALSE)</f>
        <v>#N/A</v>
      </c>
      <c r="C4582" s="149" t="e">
        <f>VLOOKUP(A4582,'MASTER KEY'!$A$2:$C10542,3,TRUE)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KEY'!$A$2:$K9580,11,FALSE)</f>
        <v>#N/A</v>
      </c>
      <c r="H4582">
        <v>0</v>
      </c>
    </row>
    <row r="4583" spans="1:8">
      <c r="A4583" s="6">
        <f>'MASTER KEY'!A4583</f>
        <v>0</v>
      </c>
      <c r="B4583" t="e">
        <f>VLOOKUP(A4583,'MASTER KEY'!$A$2:$B10543,2,FALSE)</f>
        <v>#N/A</v>
      </c>
      <c r="C4583" s="149" t="e">
        <f>VLOOKUP(A4583,'MASTER KEY'!$A$2:$C10543,3,TRUE)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KEY'!$A$2:$K9581,11,FALSE)</f>
        <v>#N/A</v>
      </c>
      <c r="H4583">
        <v>0</v>
      </c>
    </row>
    <row r="4584" spans="1:8">
      <c r="A4584" s="6">
        <f>'MASTER KEY'!A4584</f>
        <v>0</v>
      </c>
      <c r="B4584" t="e">
        <f>VLOOKUP(A4584,'MASTER KEY'!$A$2:$B10544,2,FALSE)</f>
        <v>#N/A</v>
      </c>
      <c r="C4584" s="149" t="e">
        <f>VLOOKUP(A4584,'MASTER KEY'!$A$2:$C10544,3,TRUE)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KEY'!$A$2:$K9582,11,FALSE)</f>
        <v>#N/A</v>
      </c>
      <c r="H4584">
        <v>0</v>
      </c>
    </row>
    <row r="4585" spans="1:8">
      <c r="A4585" s="6">
        <f>'MASTER KEY'!A4585</f>
        <v>0</v>
      </c>
      <c r="B4585" t="e">
        <f>VLOOKUP(A4585,'MASTER KEY'!$A$2:$B10545,2,FALSE)</f>
        <v>#N/A</v>
      </c>
      <c r="C4585" s="149" t="e">
        <f>VLOOKUP(A4585,'MASTER KEY'!$A$2:$C10545,3,TRUE)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KEY'!$A$2:$K9583,11,FALSE)</f>
        <v>#N/A</v>
      </c>
      <c r="H4585">
        <v>0</v>
      </c>
    </row>
    <row r="4586" spans="1:8">
      <c r="A4586" s="6">
        <f>'MASTER KEY'!A4586</f>
        <v>0</v>
      </c>
      <c r="B4586" t="e">
        <f>VLOOKUP(A4586,'MASTER KEY'!$A$2:$B10546,2,FALSE)</f>
        <v>#N/A</v>
      </c>
      <c r="C4586" s="149" t="e">
        <f>VLOOKUP(A4586,'MASTER KEY'!$A$2:$C10546,3,TRUE)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KEY'!$A$2:$K9584,11,FALSE)</f>
        <v>#N/A</v>
      </c>
      <c r="H4586">
        <v>0</v>
      </c>
    </row>
    <row r="4587" spans="1:8">
      <c r="A4587" s="6">
        <f>'MASTER KEY'!A4587</f>
        <v>0</v>
      </c>
      <c r="B4587" t="e">
        <f>VLOOKUP(A4587,'MASTER KEY'!$A$2:$B10547,2,FALSE)</f>
        <v>#N/A</v>
      </c>
      <c r="C4587" s="149" t="e">
        <f>VLOOKUP(A4587,'MASTER KEY'!$A$2:$C10547,3,TRUE)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KEY'!$A$2:$K9585,11,FALSE)</f>
        <v>#N/A</v>
      </c>
      <c r="H4587">
        <v>0</v>
      </c>
    </row>
    <row r="4588" spans="1:8">
      <c r="A4588" s="6">
        <f>'MASTER KEY'!A4588</f>
        <v>0</v>
      </c>
      <c r="B4588" t="e">
        <f>VLOOKUP(A4588,'MASTER KEY'!$A$2:$B10548,2,FALSE)</f>
        <v>#N/A</v>
      </c>
      <c r="C4588" s="149" t="e">
        <f>VLOOKUP(A4588,'MASTER KEY'!$A$2:$C10548,3,TRUE)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KEY'!$A$2:$K9586,11,FALSE)</f>
        <v>#N/A</v>
      </c>
      <c r="H4588">
        <v>0</v>
      </c>
    </row>
    <row r="4589" spans="1:8">
      <c r="A4589" s="6">
        <f>'MASTER KEY'!A4589</f>
        <v>0</v>
      </c>
      <c r="B4589" t="e">
        <f>VLOOKUP(A4589,'MASTER KEY'!$A$2:$B10549,2,FALSE)</f>
        <v>#N/A</v>
      </c>
      <c r="C4589" s="149" t="e">
        <f>VLOOKUP(A4589,'MASTER KEY'!$A$2:$C10549,3,TRUE)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KEY'!$A$2:$K9587,11,FALSE)</f>
        <v>#N/A</v>
      </c>
      <c r="H4589">
        <v>0</v>
      </c>
    </row>
    <row r="4590" spans="1:8">
      <c r="A4590" s="6">
        <f>'MASTER KEY'!A4590</f>
        <v>0</v>
      </c>
      <c r="B4590" t="e">
        <f>VLOOKUP(A4590,'MASTER KEY'!$A$2:$B10550,2,FALSE)</f>
        <v>#N/A</v>
      </c>
      <c r="C4590" s="149" t="e">
        <f>VLOOKUP(A4590,'MASTER KEY'!$A$2:$C10550,3,TRUE)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KEY'!$A$2:$K9588,11,FALSE)</f>
        <v>#N/A</v>
      </c>
      <c r="H4590">
        <v>0</v>
      </c>
    </row>
    <row r="4591" spans="1:8">
      <c r="A4591" s="6">
        <f>'MASTER KEY'!A4591</f>
        <v>0</v>
      </c>
      <c r="B4591" t="e">
        <f>VLOOKUP(A4591,'MASTER KEY'!$A$2:$B10551,2,FALSE)</f>
        <v>#N/A</v>
      </c>
      <c r="C4591" s="149" t="e">
        <f>VLOOKUP(A4591,'MASTER KEY'!$A$2:$C10551,3,TRUE)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KEY'!$A$2:$K9589,11,FALSE)</f>
        <v>#N/A</v>
      </c>
      <c r="H4591">
        <v>0</v>
      </c>
    </row>
    <row r="4592" spans="1:8">
      <c r="A4592" s="6">
        <f>'MASTER KEY'!A4592</f>
        <v>0</v>
      </c>
      <c r="B4592" t="e">
        <f>VLOOKUP(A4592,'MASTER KEY'!$A$2:$B10552,2,FALSE)</f>
        <v>#N/A</v>
      </c>
      <c r="C4592" s="149" t="e">
        <f>VLOOKUP(A4592,'MASTER KEY'!$A$2:$C10552,3,TRUE)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KEY'!$A$2:$K9590,11,FALSE)</f>
        <v>#N/A</v>
      </c>
      <c r="H4592">
        <v>0</v>
      </c>
    </row>
    <row r="4593" spans="1:8">
      <c r="A4593" s="6">
        <f>'MASTER KEY'!A4593</f>
        <v>0</v>
      </c>
      <c r="B4593" t="e">
        <f>VLOOKUP(A4593,'MASTER KEY'!$A$2:$B10553,2,FALSE)</f>
        <v>#N/A</v>
      </c>
      <c r="C4593" s="149" t="e">
        <f>VLOOKUP(A4593,'MASTER KEY'!$A$2:$C10553,3,TRUE)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KEY'!$A$2:$K9591,11,FALSE)</f>
        <v>#N/A</v>
      </c>
      <c r="H4593">
        <v>0</v>
      </c>
    </row>
    <row r="4594" spans="1:8">
      <c r="A4594" s="6">
        <f>'MASTER KEY'!A4594</f>
        <v>0</v>
      </c>
      <c r="B4594" t="e">
        <f>VLOOKUP(A4594,'MASTER KEY'!$A$2:$B10554,2,FALSE)</f>
        <v>#N/A</v>
      </c>
      <c r="C4594" s="149" t="e">
        <f>VLOOKUP(A4594,'MASTER KEY'!$A$2:$C10554,3,TRUE)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KEY'!$A$2:$K9592,11,FALSE)</f>
        <v>#N/A</v>
      </c>
      <c r="H4594">
        <v>0</v>
      </c>
    </row>
    <row r="4595" spans="1:8">
      <c r="A4595" s="6">
        <f>'MASTER KEY'!A4595</f>
        <v>0</v>
      </c>
      <c r="B4595" t="e">
        <f>VLOOKUP(A4595,'MASTER KEY'!$A$2:$B10555,2,FALSE)</f>
        <v>#N/A</v>
      </c>
      <c r="C4595" s="149" t="e">
        <f>VLOOKUP(A4595,'MASTER KEY'!$A$2:$C10555,3,TRUE)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KEY'!$A$2:$K9593,11,FALSE)</f>
        <v>#N/A</v>
      </c>
      <c r="H4595">
        <v>0</v>
      </c>
    </row>
    <row r="4596" spans="1:8">
      <c r="A4596" s="6">
        <f>'MASTER KEY'!A4596</f>
        <v>0</v>
      </c>
      <c r="B4596" t="e">
        <f>VLOOKUP(A4596,'MASTER KEY'!$A$2:$B10556,2,FALSE)</f>
        <v>#N/A</v>
      </c>
      <c r="C4596" s="149" t="e">
        <f>VLOOKUP(A4596,'MASTER KEY'!$A$2:$C10556,3,TRUE)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KEY'!$A$2:$K9594,11,FALSE)</f>
        <v>#N/A</v>
      </c>
      <c r="H4596">
        <v>0</v>
      </c>
    </row>
    <row r="4597" spans="1:8">
      <c r="A4597" s="6">
        <f>'MASTER KEY'!A4597</f>
        <v>0</v>
      </c>
      <c r="B4597" t="e">
        <f>VLOOKUP(A4597,'MASTER KEY'!$A$2:$B10557,2,FALSE)</f>
        <v>#N/A</v>
      </c>
      <c r="C4597" s="149" t="e">
        <f>VLOOKUP(A4597,'MASTER KEY'!$A$2:$C10557,3,TRUE)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KEY'!$A$2:$K9595,11,FALSE)</f>
        <v>#N/A</v>
      </c>
      <c r="H4597">
        <v>0</v>
      </c>
    </row>
    <row r="4598" spans="1:8">
      <c r="A4598" s="6">
        <f>'MASTER KEY'!A4598</f>
        <v>0</v>
      </c>
      <c r="B4598" t="e">
        <f>VLOOKUP(A4598,'MASTER KEY'!$A$2:$B10558,2,FALSE)</f>
        <v>#N/A</v>
      </c>
      <c r="C4598" s="149" t="e">
        <f>VLOOKUP(A4598,'MASTER KEY'!$A$2:$C10558,3,TRUE)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KEY'!$A$2:$K9596,11,FALSE)</f>
        <v>#N/A</v>
      </c>
      <c r="H4598">
        <v>0</v>
      </c>
    </row>
    <row r="4599" spans="1:8">
      <c r="A4599" s="6">
        <f>'MASTER KEY'!A4599</f>
        <v>0</v>
      </c>
      <c r="B4599" t="e">
        <f>VLOOKUP(A4599,'MASTER KEY'!$A$2:$B10559,2,FALSE)</f>
        <v>#N/A</v>
      </c>
      <c r="C4599" s="149" t="e">
        <f>VLOOKUP(A4599,'MASTER KEY'!$A$2:$C10559,3,TRUE)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KEY'!$A$2:$K9597,11,FALSE)</f>
        <v>#N/A</v>
      </c>
      <c r="H4599">
        <v>0</v>
      </c>
    </row>
    <row r="4600" spans="1:8">
      <c r="A4600" s="6">
        <f>'MASTER KEY'!A4600</f>
        <v>0</v>
      </c>
      <c r="B4600" t="e">
        <f>VLOOKUP(A4600,'MASTER KEY'!$A$2:$B10560,2,FALSE)</f>
        <v>#N/A</v>
      </c>
      <c r="C4600" s="149" t="e">
        <f>VLOOKUP(A4600,'MASTER KEY'!$A$2:$C10560,3,TRUE)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KEY'!$A$2:$K9598,11,FALSE)</f>
        <v>#N/A</v>
      </c>
      <c r="H4600">
        <v>0</v>
      </c>
    </row>
    <row r="4601" spans="1:8">
      <c r="A4601" s="6">
        <f>'MASTER KEY'!A4601</f>
        <v>0</v>
      </c>
      <c r="B4601" t="e">
        <f>VLOOKUP(A4601,'MASTER KEY'!$A$2:$B10561,2,FALSE)</f>
        <v>#N/A</v>
      </c>
      <c r="C4601" s="149" t="e">
        <f>VLOOKUP(A4601,'MASTER KEY'!$A$2:$C10561,3,TRUE)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KEY'!$A$2:$K9599,11,FALSE)</f>
        <v>#N/A</v>
      </c>
      <c r="H4601">
        <v>0</v>
      </c>
    </row>
    <row r="4602" spans="1:8">
      <c r="A4602" s="6">
        <f>'MASTER KEY'!A4602</f>
        <v>0</v>
      </c>
      <c r="B4602" t="e">
        <f>VLOOKUP(A4602,'MASTER KEY'!$A$2:$B10562,2,FALSE)</f>
        <v>#N/A</v>
      </c>
      <c r="C4602" s="149" t="e">
        <f>VLOOKUP(A4602,'MASTER KEY'!$A$2:$C10562,3,TRUE)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KEY'!$A$2:$K9600,11,FALSE)</f>
        <v>#N/A</v>
      </c>
      <c r="H4602">
        <v>0</v>
      </c>
    </row>
    <row r="4603" spans="1:8">
      <c r="A4603" s="6">
        <f>'MASTER KEY'!A4603</f>
        <v>0</v>
      </c>
      <c r="B4603" t="e">
        <f>VLOOKUP(A4603,'MASTER KEY'!$A$2:$B10563,2,FALSE)</f>
        <v>#N/A</v>
      </c>
      <c r="C4603" s="149" t="e">
        <f>VLOOKUP(A4603,'MASTER KEY'!$A$2:$C10563,3,TRUE)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KEY'!$A$2:$K9601,11,FALSE)</f>
        <v>#N/A</v>
      </c>
      <c r="H4603">
        <v>0</v>
      </c>
    </row>
    <row r="4604" spans="1:8">
      <c r="A4604" s="6">
        <f>'MASTER KEY'!A4604</f>
        <v>0</v>
      </c>
      <c r="B4604" t="e">
        <f>VLOOKUP(A4604,'MASTER KEY'!$A$2:$B10564,2,FALSE)</f>
        <v>#N/A</v>
      </c>
      <c r="C4604" s="149" t="e">
        <f>VLOOKUP(A4604,'MASTER KEY'!$A$2:$C10564,3,TRUE)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KEY'!$A$2:$K9602,11,FALSE)</f>
        <v>#N/A</v>
      </c>
      <c r="H4604">
        <v>0</v>
      </c>
    </row>
    <row r="4605" spans="1:8">
      <c r="A4605" s="6">
        <f>'MASTER KEY'!A4605</f>
        <v>0</v>
      </c>
      <c r="B4605" t="e">
        <f>VLOOKUP(A4605,'MASTER KEY'!$A$2:$B10565,2,FALSE)</f>
        <v>#N/A</v>
      </c>
      <c r="C4605" s="149" t="e">
        <f>VLOOKUP(A4605,'MASTER KEY'!$A$2:$C10565,3,TRUE)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KEY'!$A$2:$K9603,11,FALSE)</f>
        <v>#N/A</v>
      </c>
      <c r="H4605">
        <v>0</v>
      </c>
    </row>
    <row r="4606" spans="1:8">
      <c r="A4606" s="6">
        <f>'MASTER KEY'!A4606</f>
        <v>0</v>
      </c>
      <c r="B4606" t="e">
        <f>VLOOKUP(A4606,'MASTER KEY'!$A$2:$B10566,2,FALSE)</f>
        <v>#N/A</v>
      </c>
      <c r="C4606" s="149" t="e">
        <f>VLOOKUP(A4606,'MASTER KEY'!$A$2:$C10566,3,TRUE)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KEY'!$A$2:$K9604,11,FALSE)</f>
        <v>#N/A</v>
      </c>
      <c r="H4606">
        <v>0</v>
      </c>
    </row>
    <row r="4607" spans="1:8">
      <c r="A4607" s="6">
        <f>'MASTER KEY'!A4607</f>
        <v>0</v>
      </c>
      <c r="B4607" t="e">
        <f>VLOOKUP(A4607,'MASTER KEY'!$A$2:$B10567,2,FALSE)</f>
        <v>#N/A</v>
      </c>
      <c r="C4607" s="149" t="e">
        <f>VLOOKUP(A4607,'MASTER KEY'!$A$2:$C10567,3,TRUE)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KEY'!$A$2:$K9605,11,FALSE)</f>
        <v>#N/A</v>
      </c>
      <c r="H4607">
        <v>0</v>
      </c>
    </row>
    <row r="4608" spans="1:8">
      <c r="A4608" s="6">
        <f>'MASTER KEY'!A4608</f>
        <v>0</v>
      </c>
      <c r="B4608" t="e">
        <f>VLOOKUP(A4608,'MASTER KEY'!$A$2:$B10568,2,FALSE)</f>
        <v>#N/A</v>
      </c>
      <c r="C4608" s="149" t="e">
        <f>VLOOKUP(A4608,'MASTER KEY'!$A$2:$C10568,3,TRUE)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KEY'!$A$2:$K9606,11,FALSE)</f>
        <v>#N/A</v>
      </c>
      <c r="H4608">
        <v>0</v>
      </c>
    </row>
    <row r="4609" spans="1:8">
      <c r="A4609" s="6">
        <f>'MASTER KEY'!A4609</f>
        <v>0</v>
      </c>
      <c r="B4609" t="e">
        <f>VLOOKUP(A4609,'MASTER KEY'!$A$2:$B10569,2,FALSE)</f>
        <v>#N/A</v>
      </c>
      <c r="C4609" s="149" t="e">
        <f>VLOOKUP(A4609,'MASTER KEY'!$A$2:$C10569,3,TRUE)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KEY'!$A$2:$K9607,11,FALSE)</f>
        <v>#N/A</v>
      </c>
      <c r="H4609">
        <v>0</v>
      </c>
    </row>
    <row r="4610" spans="1:8">
      <c r="A4610" s="6">
        <f>'MASTER KEY'!A4610</f>
        <v>0</v>
      </c>
      <c r="B4610" t="e">
        <f>VLOOKUP(A4610,'MASTER KEY'!$A$2:$B10570,2,FALSE)</f>
        <v>#N/A</v>
      </c>
      <c r="C4610" s="149" t="e">
        <f>VLOOKUP(A4610,'MASTER KEY'!$A$2:$C10570,3,TRUE)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KEY'!$A$2:$K9608,11,FALSE)</f>
        <v>#N/A</v>
      </c>
      <c r="H4610">
        <v>0</v>
      </c>
    </row>
    <row r="4611" spans="1:8">
      <c r="A4611" s="6">
        <f>'MASTER KEY'!A4611</f>
        <v>0</v>
      </c>
      <c r="B4611" t="e">
        <f>VLOOKUP(A4611,'MASTER KEY'!$A$2:$B10571,2,FALSE)</f>
        <v>#N/A</v>
      </c>
      <c r="C4611" s="149" t="e">
        <f>VLOOKUP(A4611,'MASTER KEY'!$A$2:$C10571,3,TRUE)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KEY'!$A$2:$K9609,11,FALSE)</f>
        <v>#N/A</v>
      </c>
      <c r="H4611">
        <v>0</v>
      </c>
    </row>
    <row r="4612" spans="1:8">
      <c r="A4612" s="6">
        <f>'MASTER KEY'!A4612</f>
        <v>0</v>
      </c>
      <c r="B4612" t="e">
        <f>VLOOKUP(A4612,'MASTER KEY'!$A$2:$B10572,2,FALSE)</f>
        <v>#N/A</v>
      </c>
      <c r="C4612" s="149" t="e">
        <f>VLOOKUP(A4612,'MASTER KEY'!$A$2:$C10572,3,TRUE)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KEY'!$A$2:$K9610,11,FALSE)</f>
        <v>#N/A</v>
      </c>
      <c r="H4612">
        <v>0</v>
      </c>
    </row>
    <row r="4613" spans="1:8">
      <c r="A4613" s="6">
        <f>'MASTER KEY'!A4613</f>
        <v>0</v>
      </c>
      <c r="B4613" t="e">
        <f>VLOOKUP(A4613,'MASTER KEY'!$A$2:$B10573,2,FALSE)</f>
        <v>#N/A</v>
      </c>
      <c r="C4613" s="149" t="e">
        <f>VLOOKUP(A4613,'MASTER KEY'!$A$2:$C10573,3,TRUE)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KEY'!$A$2:$K9611,11,FALSE)</f>
        <v>#N/A</v>
      </c>
      <c r="H4613">
        <v>0</v>
      </c>
    </row>
    <row r="4614" spans="1:8">
      <c r="A4614" s="6">
        <f>'MASTER KEY'!A4614</f>
        <v>0</v>
      </c>
      <c r="B4614" t="e">
        <f>VLOOKUP(A4614,'MASTER KEY'!$A$2:$B10574,2,FALSE)</f>
        <v>#N/A</v>
      </c>
      <c r="C4614" s="149" t="e">
        <f>VLOOKUP(A4614,'MASTER KEY'!$A$2:$C10574,3,TRUE)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KEY'!$A$2:$K9612,11,FALSE)</f>
        <v>#N/A</v>
      </c>
      <c r="H4614">
        <v>0</v>
      </c>
    </row>
    <row r="4615" spans="1:8">
      <c r="A4615" s="6">
        <f>'MASTER KEY'!A4615</f>
        <v>0</v>
      </c>
      <c r="B4615" t="e">
        <f>VLOOKUP(A4615,'MASTER KEY'!$A$2:$B10575,2,FALSE)</f>
        <v>#N/A</v>
      </c>
      <c r="C4615" s="149" t="e">
        <f>VLOOKUP(A4615,'MASTER KEY'!$A$2:$C10575,3,TRUE)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KEY'!$A$2:$K9613,11,FALSE)</f>
        <v>#N/A</v>
      </c>
      <c r="H4615">
        <v>0</v>
      </c>
    </row>
    <row r="4616" spans="1:8">
      <c r="A4616" s="6">
        <f>'MASTER KEY'!A4616</f>
        <v>0</v>
      </c>
      <c r="B4616" t="e">
        <f>VLOOKUP(A4616,'MASTER KEY'!$A$2:$B10576,2,FALSE)</f>
        <v>#N/A</v>
      </c>
      <c r="C4616" s="149" t="e">
        <f>VLOOKUP(A4616,'MASTER KEY'!$A$2:$C10576,3,TRUE)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KEY'!$A$2:$K9614,11,FALSE)</f>
        <v>#N/A</v>
      </c>
      <c r="H4616">
        <v>0</v>
      </c>
    </row>
    <row r="4617" spans="1:8">
      <c r="A4617" s="6">
        <f>'MASTER KEY'!A4617</f>
        <v>0</v>
      </c>
      <c r="B4617" t="e">
        <f>VLOOKUP(A4617,'MASTER KEY'!$A$2:$B10577,2,FALSE)</f>
        <v>#N/A</v>
      </c>
      <c r="C4617" s="149" t="e">
        <f>VLOOKUP(A4617,'MASTER KEY'!$A$2:$C10577,3,TRUE)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KEY'!$A$2:$K9615,11,FALSE)</f>
        <v>#N/A</v>
      </c>
      <c r="H4617">
        <v>0</v>
      </c>
    </row>
    <row r="4618" spans="1:8">
      <c r="A4618" s="6">
        <f>'MASTER KEY'!A4618</f>
        <v>0</v>
      </c>
      <c r="B4618" t="e">
        <f>VLOOKUP(A4618,'MASTER KEY'!$A$2:$B10578,2,FALSE)</f>
        <v>#N/A</v>
      </c>
      <c r="C4618" s="149" t="e">
        <f>VLOOKUP(A4618,'MASTER KEY'!$A$2:$C10578,3,TRUE)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KEY'!$A$2:$K9616,11,FALSE)</f>
        <v>#N/A</v>
      </c>
      <c r="H4618">
        <v>0</v>
      </c>
    </row>
    <row r="4619" spans="1:8">
      <c r="A4619" s="6">
        <f>'MASTER KEY'!A4619</f>
        <v>0</v>
      </c>
      <c r="B4619" t="e">
        <f>VLOOKUP(A4619,'MASTER KEY'!$A$2:$B10579,2,FALSE)</f>
        <v>#N/A</v>
      </c>
      <c r="C4619" s="149" t="e">
        <f>VLOOKUP(A4619,'MASTER KEY'!$A$2:$C10579,3,TRUE)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KEY'!$A$2:$K9617,11,FALSE)</f>
        <v>#N/A</v>
      </c>
      <c r="H4619">
        <v>0</v>
      </c>
    </row>
    <row r="4620" spans="1:8">
      <c r="A4620" s="6">
        <f>'MASTER KEY'!A4620</f>
        <v>0</v>
      </c>
      <c r="B4620" t="e">
        <f>VLOOKUP(A4620,'MASTER KEY'!$A$2:$B10580,2,FALSE)</f>
        <v>#N/A</v>
      </c>
      <c r="C4620" s="149" t="e">
        <f>VLOOKUP(A4620,'MASTER KEY'!$A$2:$C10580,3,TRUE)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KEY'!$A$2:$K9618,11,FALSE)</f>
        <v>#N/A</v>
      </c>
      <c r="H4620">
        <v>0</v>
      </c>
    </row>
    <row r="4621" spans="1:8">
      <c r="A4621" s="6">
        <f>'MASTER KEY'!A4621</f>
        <v>0</v>
      </c>
      <c r="B4621" t="e">
        <f>VLOOKUP(A4621,'MASTER KEY'!$A$2:$B10581,2,FALSE)</f>
        <v>#N/A</v>
      </c>
      <c r="C4621" s="149" t="e">
        <f>VLOOKUP(A4621,'MASTER KEY'!$A$2:$C10581,3,TRUE)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KEY'!$A$2:$K9619,11,FALSE)</f>
        <v>#N/A</v>
      </c>
      <c r="H4621">
        <v>0</v>
      </c>
    </row>
    <row r="4622" spans="1:8">
      <c r="A4622" s="6">
        <f>'MASTER KEY'!A4622</f>
        <v>0</v>
      </c>
      <c r="B4622" t="e">
        <f>VLOOKUP(A4622,'MASTER KEY'!$A$2:$B10582,2,FALSE)</f>
        <v>#N/A</v>
      </c>
      <c r="C4622" s="149" t="e">
        <f>VLOOKUP(A4622,'MASTER KEY'!$A$2:$C10582,3,TRUE)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KEY'!$A$2:$K9620,11,FALSE)</f>
        <v>#N/A</v>
      </c>
      <c r="H4622">
        <v>0</v>
      </c>
    </row>
    <row r="4623" spans="1:8">
      <c r="A4623" s="6">
        <f>'MASTER KEY'!A4623</f>
        <v>0</v>
      </c>
      <c r="B4623" t="e">
        <f>VLOOKUP(A4623,'MASTER KEY'!$A$2:$B10583,2,FALSE)</f>
        <v>#N/A</v>
      </c>
      <c r="C4623" s="149" t="e">
        <f>VLOOKUP(A4623,'MASTER KEY'!$A$2:$C10583,3,TRUE)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KEY'!$A$2:$K9621,11,FALSE)</f>
        <v>#N/A</v>
      </c>
      <c r="H4623">
        <v>0</v>
      </c>
    </row>
    <row r="4624" spans="1:8">
      <c r="A4624" s="6">
        <f>'MASTER KEY'!A4624</f>
        <v>0</v>
      </c>
      <c r="B4624" t="e">
        <f>VLOOKUP(A4624,'MASTER KEY'!$A$2:$B10584,2,FALSE)</f>
        <v>#N/A</v>
      </c>
      <c r="C4624" s="149" t="e">
        <f>VLOOKUP(A4624,'MASTER KEY'!$A$2:$C10584,3,TRUE)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KEY'!$A$2:$K9622,11,FALSE)</f>
        <v>#N/A</v>
      </c>
      <c r="H4624">
        <v>0</v>
      </c>
    </row>
    <row r="4625" spans="1:8">
      <c r="A4625" s="6">
        <f>'MASTER KEY'!A4625</f>
        <v>0</v>
      </c>
      <c r="B4625" t="e">
        <f>VLOOKUP(A4625,'MASTER KEY'!$A$2:$B10585,2,FALSE)</f>
        <v>#N/A</v>
      </c>
      <c r="C4625" s="149" t="e">
        <f>VLOOKUP(A4625,'MASTER KEY'!$A$2:$C10585,3,TRUE)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KEY'!$A$2:$K9623,11,FALSE)</f>
        <v>#N/A</v>
      </c>
      <c r="H4625">
        <v>0</v>
      </c>
    </row>
    <row r="4626" spans="1:8">
      <c r="A4626" s="6">
        <f>'MASTER KEY'!A4626</f>
        <v>0</v>
      </c>
      <c r="B4626" t="e">
        <f>VLOOKUP(A4626,'MASTER KEY'!$A$2:$B10586,2,FALSE)</f>
        <v>#N/A</v>
      </c>
      <c r="C4626" s="149" t="e">
        <f>VLOOKUP(A4626,'MASTER KEY'!$A$2:$C10586,3,TRUE)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KEY'!$A$2:$K9624,11,FALSE)</f>
        <v>#N/A</v>
      </c>
      <c r="H4626">
        <v>0</v>
      </c>
    </row>
    <row r="4627" spans="1:8">
      <c r="A4627" s="6">
        <f>'MASTER KEY'!A4627</f>
        <v>0</v>
      </c>
      <c r="B4627" t="e">
        <f>VLOOKUP(A4627,'MASTER KEY'!$A$2:$B10587,2,FALSE)</f>
        <v>#N/A</v>
      </c>
      <c r="C4627" s="149" t="e">
        <f>VLOOKUP(A4627,'MASTER KEY'!$A$2:$C10587,3,TRUE)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KEY'!$A$2:$K9625,11,FALSE)</f>
        <v>#N/A</v>
      </c>
      <c r="H4627">
        <v>0</v>
      </c>
    </row>
    <row r="4628" spans="1:8">
      <c r="A4628" s="6">
        <f>'MASTER KEY'!A4628</f>
        <v>0</v>
      </c>
      <c r="B4628" t="e">
        <f>VLOOKUP(A4628,'MASTER KEY'!$A$2:$B10588,2,FALSE)</f>
        <v>#N/A</v>
      </c>
      <c r="C4628" s="149" t="e">
        <f>VLOOKUP(A4628,'MASTER KEY'!$A$2:$C10588,3,TRUE)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KEY'!$A$2:$K9626,11,FALSE)</f>
        <v>#N/A</v>
      </c>
      <c r="H4628">
        <v>0</v>
      </c>
    </row>
    <row r="4629" spans="1:8">
      <c r="A4629" s="6">
        <f>'MASTER KEY'!A4629</f>
        <v>0</v>
      </c>
      <c r="B4629" t="e">
        <f>VLOOKUP(A4629,'MASTER KEY'!$A$2:$B10589,2,FALSE)</f>
        <v>#N/A</v>
      </c>
      <c r="C4629" s="149" t="e">
        <f>VLOOKUP(A4629,'MASTER KEY'!$A$2:$C10589,3,TRUE)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KEY'!$A$2:$K9627,11,FALSE)</f>
        <v>#N/A</v>
      </c>
      <c r="H4629">
        <v>0</v>
      </c>
    </row>
    <row r="4630" spans="1:8">
      <c r="A4630" s="6">
        <f>'MASTER KEY'!A4630</f>
        <v>0</v>
      </c>
      <c r="B4630" t="e">
        <f>VLOOKUP(A4630,'MASTER KEY'!$A$2:$B10590,2,FALSE)</f>
        <v>#N/A</v>
      </c>
      <c r="C4630" s="149" t="e">
        <f>VLOOKUP(A4630,'MASTER KEY'!$A$2:$C10590,3,TRUE)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KEY'!$A$2:$K9628,11,FALSE)</f>
        <v>#N/A</v>
      </c>
      <c r="H4630">
        <v>0</v>
      </c>
    </row>
    <row r="4631" spans="1:8">
      <c r="A4631" s="6">
        <f>'MASTER KEY'!A4631</f>
        <v>0</v>
      </c>
      <c r="B4631" t="e">
        <f>VLOOKUP(A4631,'MASTER KEY'!$A$2:$B10591,2,FALSE)</f>
        <v>#N/A</v>
      </c>
      <c r="C4631" s="149" t="e">
        <f>VLOOKUP(A4631,'MASTER KEY'!$A$2:$C10591,3,TRUE)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KEY'!$A$2:$K9629,11,FALSE)</f>
        <v>#N/A</v>
      </c>
      <c r="H4631">
        <v>0</v>
      </c>
    </row>
    <row r="4632" spans="1:8">
      <c r="A4632" s="6">
        <f>'MASTER KEY'!A4632</f>
        <v>0</v>
      </c>
      <c r="B4632" t="e">
        <f>VLOOKUP(A4632,'MASTER KEY'!$A$2:$B10592,2,FALSE)</f>
        <v>#N/A</v>
      </c>
      <c r="C4632" s="149" t="e">
        <f>VLOOKUP(A4632,'MASTER KEY'!$A$2:$C10592,3,TRUE)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KEY'!$A$2:$K9630,11,FALSE)</f>
        <v>#N/A</v>
      </c>
      <c r="H4632">
        <v>0</v>
      </c>
    </row>
    <row r="4633" spans="1:8">
      <c r="A4633" s="6">
        <f>'MASTER KEY'!A4633</f>
        <v>0</v>
      </c>
      <c r="B4633" t="e">
        <f>VLOOKUP(A4633,'MASTER KEY'!$A$2:$B10593,2,FALSE)</f>
        <v>#N/A</v>
      </c>
      <c r="C4633" s="149" t="e">
        <f>VLOOKUP(A4633,'MASTER KEY'!$A$2:$C10593,3,TRUE)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KEY'!$A$2:$K9631,11,FALSE)</f>
        <v>#N/A</v>
      </c>
      <c r="H4633">
        <v>0</v>
      </c>
    </row>
    <row r="4634" spans="1:8">
      <c r="A4634" s="6">
        <f>'MASTER KEY'!A4634</f>
        <v>0</v>
      </c>
      <c r="B4634" t="e">
        <f>VLOOKUP(A4634,'MASTER KEY'!$A$2:$B10594,2,FALSE)</f>
        <v>#N/A</v>
      </c>
      <c r="C4634" s="149" t="e">
        <f>VLOOKUP(A4634,'MASTER KEY'!$A$2:$C10594,3,TRUE)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KEY'!$A$2:$K9632,11,FALSE)</f>
        <v>#N/A</v>
      </c>
      <c r="H4634">
        <v>0</v>
      </c>
    </row>
    <row r="4635" spans="1:8">
      <c r="A4635" s="6">
        <f>'MASTER KEY'!A4635</f>
        <v>0</v>
      </c>
      <c r="B4635" t="e">
        <f>VLOOKUP(A4635,'MASTER KEY'!$A$2:$B10595,2,FALSE)</f>
        <v>#N/A</v>
      </c>
      <c r="C4635" s="149" t="e">
        <f>VLOOKUP(A4635,'MASTER KEY'!$A$2:$C10595,3,TRUE)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KEY'!$A$2:$K9633,11,FALSE)</f>
        <v>#N/A</v>
      </c>
      <c r="H4635">
        <v>0</v>
      </c>
    </row>
    <row r="4636" spans="1:8">
      <c r="A4636" s="6">
        <f>'MASTER KEY'!A4636</f>
        <v>0</v>
      </c>
      <c r="B4636" t="e">
        <f>VLOOKUP(A4636,'MASTER KEY'!$A$2:$B10596,2,FALSE)</f>
        <v>#N/A</v>
      </c>
      <c r="C4636" s="149" t="e">
        <f>VLOOKUP(A4636,'MASTER KEY'!$A$2:$C10596,3,TRUE)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KEY'!$A$2:$K9634,11,FALSE)</f>
        <v>#N/A</v>
      </c>
      <c r="H4636">
        <v>0</v>
      </c>
    </row>
    <row r="4637" spans="1:8">
      <c r="A4637" s="6">
        <f>'MASTER KEY'!A4637</f>
        <v>0</v>
      </c>
      <c r="B4637" t="e">
        <f>VLOOKUP(A4637,'MASTER KEY'!$A$2:$B10597,2,FALSE)</f>
        <v>#N/A</v>
      </c>
      <c r="C4637" s="149" t="e">
        <f>VLOOKUP(A4637,'MASTER KEY'!$A$2:$C10597,3,TRUE)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KEY'!$A$2:$K9635,11,FALSE)</f>
        <v>#N/A</v>
      </c>
      <c r="H4637">
        <v>0</v>
      </c>
    </row>
    <row r="4638" spans="1:8">
      <c r="A4638" s="6">
        <f>'MASTER KEY'!A4638</f>
        <v>0</v>
      </c>
      <c r="B4638" t="e">
        <f>VLOOKUP(A4638,'MASTER KEY'!$A$2:$B10598,2,FALSE)</f>
        <v>#N/A</v>
      </c>
      <c r="C4638" s="149" t="e">
        <f>VLOOKUP(A4638,'MASTER KEY'!$A$2:$C10598,3,TRUE)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KEY'!$A$2:$K9636,11,FALSE)</f>
        <v>#N/A</v>
      </c>
      <c r="H4638">
        <v>0</v>
      </c>
    </row>
    <row r="4639" spans="1:8">
      <c r="A4639" s="6">
        <f>'MASTER KEY'!A4639</f>
        <v>0</v>
      </c>
      <c r="B4639" t="e">
        <f>VLOOKUP(A4639,'MASTER KEY'!$A$2:$B10599,2,FALSE)</f>
        <v>#N/A</v>
      </c>
      <c r="C4639" s="149" t="e">
        <f>VLOOKUP(A4639,'MASTER KEY'!$A$2:$C10599,3,TRUE)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KEY'!$A$2:$K9637,11,FALSE)</f>
        <v>#N/A</v>
      </c>
      <c r="H4639">
        <v>0</v>
      </c>
    </row>
    <row r="4640" spans="1:8">
      <c r="A4640" s="6">
        <f>'MASTER KEY'!A4640</f>
        <v>0</v>
      </c>
      <c r="B4640" t="e">
        <f>VLOOKUP(A4640,'MASTER KEY'!$A$2:$B10600,2,FALSE)</f>
        <v>#N/A</v>
      </c>
      <c r="C4640" s="149" t="e">
        <f>VLOOKUP(A4640,'MASTER KEY'!$A$2:$C10600,3,TRUE)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KEY'!$A$2:$K9638,11,FALSE)</f>
        <v>#N/A</v>
      </c>
      <c r="H4640">
        <v>0</v>
      </c>
    </row>
    <row r="4641" spans="1:8">
      <c r="A4641" s="6">
        <f>'MASTER KEY'!A4641</f>
        <v>0</v>
      </c>
      <c r="B4641" t="e">
        <f>VLOOKUP(A4641,'MASTER KEY'!$A$2:$B10601,2,FALSE)</f>
        <v>#N/A</v>
      </c>
      <c r="C4641" s="149" t="e">
        <f>VLOOKUP(A4641,'MASTER KEY'!$A$2:$C10601,3,TRUE)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KEY'!$A$2:$K9639,11,FALSE)</f>
        <v>#N/A</v>
      </c>
      <c r="H4641">
        <v>0</v>
      </c>
    </row>
    <row r="4642" spans="1:8">
      <c r="A4642" s="6">
        <f>'MASTER KEY'!A4642</f>
        <v>0</v>
      </c>
      <c r="B4642" t="e">
        <f>VLOOKUP(A4642,'MASTER KEY'!$A$2:$B10602,2,FALSE)</f>
        <v>#N/A</v>
      </c>
      <c r="C4642" s="149" t="e">
        <f>VLOOKUP(A4642,'MASTER KEY'!$A$2:$C10602,3,TRUE)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KEY'!$A$2:$K9640,11,FALSE)</f>
        <v>#N/A</v>
      </c>
      <c r="H4642">
        <v>0</v>
      </c>
    </row>
    <row r="4643" spans="1:8">
      <c r="A4643" s="6">
        <f>'MASTER KEY'!A4643</f>
        <v>0</v>
      </c>
      <c r="B4643" t="e">
        <f>VLOOKUP(A4643,'MASTER KEY'!$A$2:$B10603,2,FALSE)</f>
        <v>#N/A</v>
      </c>
      <c r="C4643" s="149" t="e">
        <f>VLOOKUP(A4643,'MASTER KEY'!$A$2:$C10603,3,TRUE)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KEY'!$A$2:$K9641,11,FALSE)</f>
        <v>#N/A</v>
      </c>
      <c r="H4643">
        <v>0</v>
      </c>
    </row>
    <row r="4644" spans="1:8">
      <c r="A4644" s="6">
        <f>'MASTER KEY'!A4644</f>
        <v>0</v>
      </c>
      <c r="B4644" t="e">
        <f>VLOOKUP(A4644,'MASTER KEY'!$A$2:$B10604,2,FALSE)</f>
        <v>#N/A</v>
      </c>
      <c r="C4644" s="149" t="e">
        <f>VLOOKUP(A4644,'MASTER KEY'!$A$2:$C10604,3,TRUE)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KEY'!$A$2:$K9642,11,FALSE)</f>
        <v>#N/A</v>
      </c>
      <c r="H4644">
        <v>0</v>
      </c>
    </row>
    <row r="4645" spans="1:8">
      <c r="A4645" s="6">
        <f>'MASTER KEY'!A4645</f>
        <v>0</v>
      </c>
      <c r="B4645" t="e">
        <f>VLOOKUP(A4645,'MASTER KEY'!$A$2:$B10605,2,FALSE)</f>
        <v>#N/A</v>
      </c>
      <c r="C4645" s="149" t="e">
        <f>VLOOKUP(A4645,'MASTER KEY'!$A$2:$C10605,3,TRUE)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KEY'!$A$2:$K9643,11,FALSE)</f>
        <v>#N/A</v>
      </c>
      <c r="H4645">
        <v>0</v>
      </c>
    </row>
    <row r="4646" spans="1:8">
      <c r="A4646" s="6">
        <f>'MASTER KEY'!A4646</f>
        <v>0</v>
      </c>
      <c r="B4646" t="e">
        <f>VLOOKUP(A4646,'MASTER KEY'!$A$2:$B10606,2,FALSE)</f>
        <v>#N/A</v>
      </c>
      <c r="C4646" s="149" t="e">
        <f>VLOOKUP(A4646,'MASTER KEY'!$A$2:$C10606,3,TRUE)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KEY'!$A$2:$K9644,11,FALSE)</f>
        <v>#N/A</v>
      </c>
      <c r="H4646">
        <v>0</v>
      </c>
    </row>
    <row r="4647" spans="1:8">
      <c r="A4647" s="6">
        <f>'MASTER KEY'!A4647</f>
        <v>0</v>
      </c>
      <c r="B4647" t="e">
        <f>VLOOKUP(A4647,'MASTER KEY'!$A$2:$B10607,2,FALSE)</f>
        <v>#N/A</v>
      </c>
      <c r="C4647" s="149" t="e">
        <f>VLOOKUP(A4647,'MASTER KEY'!$A$2:$C10607,3,TRUE)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KEY'!$A$2:$K9645,11,FALSE)</f>
        <v>#N/A</v>
      </c>
      <c r="H4647">
        <v>0</v>
      </c>
    </row>
    <row r="4648" spans="1:8">
      <c r="A4648" s="6">
        <f>'MASTER KEY'!A4648</f>
        <v>0</v>
      </c>
      <c r="B4648" t="e">
        <f>VLOOKUP(A4648,'MASTER KEY'!$A$2:$B10608,2,FALSE)</f>
        <v>#N/A</v>
      </c>
      <c r="C4648" s="149" t="e">
        <f>VLOOKUP(A4648,'MASTER KEY'!$A$2:$C10608,3,TRUE)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KEY'!$A$2:$K9646,11,FALSE)</f>
        <v>#N/A</v>
      </c>
      <c r="H4648">
        <v>0</v>
      </c>
    </row>
    <row r="4649" spans="1:8">
      <c r="A4649" s="6">
        <f>'MASTER KEY'!A4649</f>
        <v>0</v>
      </c>
      <c r="B4649" t="e">
        <f>VLOOKUP(A4649,'MASTER KEY'!$A$2:$B10609,2,FALSE)</f>
        <v>#N/A</v>
      </c>
      <c r="C4649" s="149" t="e">
        <f>VLOOKUP(A4649,'MASTER KEY'!$A$2:$C10609,3,TRUE)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KEY'!$A$2:$K9647,11,FALSE)</f>
        <v>#N/A</v>
      </c>
      <c r="H4649">
        <v>0</v>
      </c>
    </row>
    <row r="4650" spans="1:8">
      <c r="A4650" s="6">
        <f>'MASTER KEY'!A4650</f>
        <v>0</v>
      </c>
      <c r="B4650" t="e">
        <f>VLOOKUP(A4650,'MASTER KEY'!$A$2:$B10610,2,FALSE)</f>
        <v>#N/A</v>
      </c>
      <c r="C4650" s="149" t="e">
        <f>VLOOKUP(A4650,'MASTER KEY'!$A$2:$C10610,3,TRUE)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KEY'!$A$2:$K9648,11,FALSE)</f>
        <v>#N/A</v>
      </c>
      <c r="H4650">
        <v>0</v>
      </c>
    </row>
    <row r="4651" spans="1:8">
      <c r="A4651" s="6">
        <f>'MASTER KEY'!A4651</f>
        <v>0</v>
      </c>
      <c r="B4651" t="e">
        <f>VLOOKUP(A4651,'MASTER KEY'!$A$2:$B10611,2,FALSE)</f>
        <v>#N/A</v>
      </c>
      <c r="C4651" s="149" t="e">
        <f>VLOOKUP(A4651,'MASTER KEY'!$A$2:$C10611,3,TRUE)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KEY'!$A$2:$K9649,11,FALSE)</f>
        <v>#N/A</v>
      </c>
      <c r="H4651">
        <v>0</v>
      </c>
    </row>
    <row r="4652" spans="1:8">
      <c r="A4652" s="6">
        <f>'MASTER KEY'!A4652</f>
        <v>0</v>
      </c>
      <c r="B4652" t="e">
        <f>VLOOKUP(A4652,'MASTER KEY'!$A$2:$B10612,2,FALSE)</f>
        <v>#N/A</v>
      </c>
      <c r="C4652" s="149" t="e">
        <f>VLOOKUP(A4652,'MASTER KEY'!$A$2:$C10612,3,TRUE)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KEY'!$A$2:$K9650,11,FALSE)</f>
        <v>#N/A</v>
      </c>
      <c r="H4652">
        <v>0</v>
      </c>
    </row>
    <row r="4653" spans="1:8">
      <c r="A4653" s="6">
        <f>'MASTER KEY'!A4653</f>
        <v>0</v>
      </c>
      <c r="B4653" t="e">
        <f>VLOOKUP(A4653,'MASTER KEY'!$A$2:$B10613,2,FALSE)</f>
        <v>#N/A</v>
      </c>
      <c r="C4653" s="149" t="e">
        <f>VLOOKUP(A4653,'MASTER KEY'!$A$2:$C10613,3,TRUE)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KEY'!$A$2:$K9651,11,FALSE)</f>
        <v>#N/A</v>
      </c>
      <c r="H4653">
        <v>0</v>
      </c>
    </row>
    <row r="4654" spans="1:8">
      <c r="A4654" s="6">
        <f>'MASTER KEY'!A4654</f>
        <v>0</v>
      </c>
      <c r="B4654" t="e">
        <f>VLOOKUP(A4654,'MASTER KEY'!$A$2:$B10614,2,FALSE)</f>
        <v>#N/A</v>
      </c>
      <c r="C4654" s="149" t="e">
        <f>VLOOKUP(A4654,'MASTER KEY'!$A$2:$C10614,3,TRUE)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KEY'!$A$2:$K9652,11,FALSE)</f>
        <v>#N/A</v>
      </c>
      <c r="H4654">
        <v>0</v>
      </c>
    </row>
    <row r="4655" spans="1:8">
      <c r="A4655" s="6">
        <f>'MASTER KEY'!A4655</f>
        <v>0</v>
      </c>
      <c r="B4655" t="e">
        <f>VLOOKUP(A4655,'MASTER KEY'!$A$2:$B10615,2,FALSE)</f>
        <v>#N/A</v>
      </c>
      <c r="C4655" s="149" t="e">
        <f>VLOOKUP(A4655,'MASTER KEY'!$A$2:$C10615,3,TRUE)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KEY'!$A$2:$K9653,11,FALSE)</f>
        <v>#N/A</v>
      </c>
      <c r="H4655">
        <v>0</v>
      </c>
    </row>
    <row r="4656" spans="1:8">
      <c r="A4656" s="6">
        <f>'MASTER KEY'!A4656</f>
        <v>0</v>
      </c>
      <c r="B4656" t="e">
        <f>VLOOKUP(A4656,'MASTER KEY'!$A$2:$B10616,2,FALSE)</f>
        <v>#N/A</v>
      </c>
      <c r="C4656" s="149" t="e">
        <f>VLOOKUP(A4656,'MASTER KEY'!$A$2:$C10616,3,TRUE)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KEY'!$A$2:$K9654,11,FALSE)</f>
        <v>#N/A</v>
      </c>
      <c r="H4656">
        <v>0</v>
      </c>
    </row>
    <row r="4657" spans="1:8">
      <c r="A4657" s="6">
        <f>'MASTER KEY'!A4657</f>
        <v>0</v>
      </c>
      <c r="B4657" t="e">
        <f>VLOOKUP(A4657,'MASTER KEY'!$A$2:$B10617,2,FALSE)</f>
        <v>#N/A</v>
      </c>
      <c r="C4657" s="149" t="e">
        <f>VLOOKUP(A4657,'MASTER KEY'!$A$2:$C10617,3,TRUE)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KEY'!$A$2:$K9655,11,FALSE)</f>
        <v>#N/A</v>
      </c>
      <c r="H4657">
        <v>0</v>
      </c>
    </row>
    <row r="4658" spans="1:8">
      <c r="A4658" s="6">
        <f>'MASTER KEY'!A4658</f>
        <v>0</v>
      </c>
      <c r="B4658" t="e">
        <f>VLOOKUP(A4658,'MASTER KEY'!$A$2:$B10618,2,FALSE)</f>
        <v>#N/A</v>
      </c>
      <c r="C4658" s="149" t="e">
        <f>VLOOKUP(A4658,'MASTER KEY'!$A$2:$C10618,3,TRUE)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KEY'!$A$2:$K9656,11,FALSE)</f>
        <v>#N/A</v>
      </c>
      <c r="H4658">
        <v>0</v>
      </c>
    </row>
    <row r="4659" spans="1:8">
      <c r="A4659" s="6">
        <f>'MASTER KEY'!A4659</f>
        <v>0</v>
      </c>
      <c r="B4659" t="e">
        <f>VLOOKUP(A4659,'MASTER KEY'!$A$2:$B10619,2,FALSE)</f>
        <v>#N/A</v>
      </c>
      <c r="C4659" s="149" t="e">
        <f>VLOOKUP(A4659,'MASTER KEY'!$A$2:$C10619,3,TRUE)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KEY'!$A$2:$K9657,11,FALSE)</f>
        <v>#N/A</v>
      </c>
      <c r="H4659">
        <v>0</v>
      </c>
    </row>
    <row r="4660" spans="1:8">
      <c r="A4660" s="6">
        <f>'MASTER KEY'!A4660</f>
        <v>0</v>
      </c>
      <c r="B4660" t="e">
        <f>VLOOKUP(A4660,'MASTER KEY'!$A$2:$B10620,2,FALSE)</f>
        <v>#N/A</v>
      </c>
      <c r="C4660" s="149" t="e">
        <f>VLOOKUP(A4660,'MASTER KEY'!$A$2:$C10620,3,TRUE)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KEY'!$A$2:$K9658,11,FALSE)</f>
        <v>#N/A</v>
      </c>
      <c r="H4660">
        <v>0</v>
      </c>
    </row>
    <row r="4661" spans="1:8">
      <c r="A4661" s="6">
        <f>'MASTER KEY'!A4661</f>
        <v>0</v>
      </c>
      <c r="B4661" t="e">
        <f>VLOOKUP(A4661,'MASTER KEY'!$A$2:$B10621,2,FALSE)</f>
        <v>#N/A</v>
      </c>
      <c r="C4661" s="149" t="e">
        <f>VLOOKUP(A4661,'MASTER KEY'!$A$2:$C10621,3,TRUE)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KEY'!$A$2:$K9659,11,FALSE)</f>
        <v>#N/A</v>
      </c>
      <c r="H4661">
        <v>0</v>
      </c>
    </row>
    <row r="4662" spans="1:8">
      <c r="A4662" s="6">
        <f>'MASTER KEY'!A4662</f>
        <v>0</v>
      </c>
      <c r="B4662" t="e">
        <f>VLOOKUP(A4662,'MASTER KEY'!$A$2:$B10622,2,FALSE)</f>
        <v>#N/A</v>
      </c>
      <c r="C4662" s="149" t="e">
        <f>VLOOKUP(A4662,'MASTER KEY'!$A$2:$C10622,3,TRUE)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KEY'!$A$2:$K9660,11,FALSE)</f>
        <v>#N/A</v>
      </c>
      <c r="H4662">
        <v>0</v>
      </c>
    </row>
    <row r="4663" spans="1:8">
      <c r="A4663" s="6">
        <f>'MASTER KEY'!A4663</f>
        <v>0</v>
      </c>
      <c r="B4663" t="e">
        <f>VLOOKUP(A4663,'MASTER KEY'!$A$2:$B10623,2,FALSE)</f>
        <v>#N/A</v>
      </c>
      <c r="C4663" s="149" t="e">
        <f>VLOOKUP(A4663,'MASTER KEY'!$A$2:$C10623,3,TRUE)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KEY'!$A$2:$K9661,11,FALSE)</f>
        <v>#N/A</v>
      </c>
      <c r="H4663">
        <v>0</v>
      </c>
    </row>
    <row r="4664" spans="1:8">
      <c r="A4664" s="6">
        <f>'MASTER KEY'!A4664</f>
        <v>0</v>
      </c>
      <c r="B4664" t="e">
        <f>VLOOKUP(A4664,'MASTER KEY'!$A$2:$B10624,2,FALSE)</f>
        <v>#N/A</v>
      </c>
      <c r="C4664" s="149" t="e">
        <f>VLOOKUP(A4664,'MASTER KEY'!$A$2:$C10624,3,TRUE)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KEY'!$A$2:$K9662,11,FALSE)</f>
        <v>#N/A</v>
      </c>
      <c r="H4664">
        <v>0</v>
      </c>
    </row>
    <row r="4665" spans="1:8">
      <c r="A4665" s="6">
        <f>'MASTER KEY'!A4665</f>
        <v>0</v>
      </c>
      <c r="B4665" t="e">
        <f>VLOOKUP(A4665,'MASTER KEY'!$A$2:$B10625,2,FALSE)</f>
        <v>#N/A</v>
      </c>
      <c r="C4665" s="149" t="e">
        <f>VLOOKUP(A4665,'MASTER KEY'!$A$2:$C10625,3,TRUE)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KEY'!$A$2:$K9663,11,FALSE)</f>
        <v>#N/A</v>
      </c>
      <c r="H4665">
        <v>0</v>
      </c>
    </row>
    <row r="4666" spans="1:8">
      <c r="A4666" s="6">
        <f>'MASTER KEY'!A4666</f>
        <v>0</v>
      </c>
      <c r="B4666" t="e">
        <f>VLOOKUP(A4666,'MASTER KEY'!$A$2:$B10626,2,FALSE)</f>
        <v>#N/A</v>
      </c>
      <c r="C4666" s="149" t="e">
        <f>VLOOKUP(A4666,'MASTER KEY'!$A$2:$C10626,3,TRUE)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KEY'!$A$2:$K9664,11,FALSE)</f>
        <v>#N/A</v>
      </c>
      <c r="H4666">
        <v>0</v>
      </c>
    </row>
    <row r="4667" spans="1:8">
      <c r="A4667" s="6">
        <f>'MASTER KEY'!A4667</f>
        <v>0</v>
      </c>
      <c r="B4667" t="e">
        <f>VLOOKUP(A4667,'MASTER KEY'!$A$2:$B10627,2,FALSE)</f>
        <v>#N/A</v>
      </c>
      <c r="C4667" s="149" t="e">
        <f>VLOOKUP(A4667,'MASTER KEY'!$A$2:$C10627,3,TRUE)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KEY'!$A$2:$K9665,11,FALSE)</f>
        <v>#N/A</v>
      </c>
      <c r="H4667">
        <v>0</v>
      </c>
    </row>
    <row r="4668" spans="1:8">
      <c r="A4668" s="6">
        <f>'MASTER KEY'!A4668</f>
        <v>0</v>
      </c>
      <c r="B4668" t="e">
        <f>VLOOKUP(A4668,'MASTER KEY'!$A$2:$B10628,2,FALSE)</f>
        <v>#N/A</v>
      </c>
      <c r="C4668" s="149" t="e">
        <f>VLOOKUP(A4668,'MASTER KEY'!$A$2:$C10628,3,TRUE)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KEY'!$A$2:$K9666,11,FALSE)</f>
        <v>#N/A</v>
      </c>
      <c r="H4668">
        <v>0</v>
      </c>
    </row>
    <row r="4669" spans="1:8">
      <c r="A4669" s="6">
        <f>'MASTER KEY'!A4669</f>
        <v>0</v>
      </c>
      <c r="B4669" t="e">
        <f>VLOOKUP(A4669,'MASTER KEY'!$A$2:$B10629,2,FALSE)</f>
        <v>#N/A</v>
      </c>
      <c r="C4669" s="149" t="e">
        <f>VLOOKUP(A4669,'MASTER KEY'!$A$2:$C10629,3,TRUE)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KEY'!$A$2:$K9667,11,FALSE)</f>
        <v>#N/A</v>
      </c>
      <c r="H4669">
        <v>0</v>
      </c>
    </row>
    <row r="4670" spans="1:8">
      <c r="A4670" s="6">
        <f>'MASTER KEY'!A4670</f>
        <v>0</v>
      </c>
      <c r="B4670" t="e">
        <f>VLOOKUP(A4670,'MASTER KEY'!$A$2:$B10630,2,FALSE)</f>
        <v>#N/A</v>
      </c>
      <c r="C4670" s="149" t="e">
        <f>VLOOKUP(A4670,'MASTER KEY'!$A$2:$C10630,3,TRUE)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KEY'!$A$2:$K9668,11,FALSE)</f>
        <v>#N/A</v>
      </c>
      <c r="H4670">
        <v>0</v>
      </c>
    </row>
    <row r="4671" spans="1:8">
      <c r="A4671" s="6">
        <f>'MASTER KEY'!A4671</f>
        <v>0</v>
      </c>
      <c r="B4671" t="e">
        <f>VLOOKUP(A4671,'MASTER KEY'!$A$2:$B10631,2,FALSE)</f>
        <v>#N/A</v>
      </c>
      <c r="C4671" s="149" t="e">
        <f>VLOOKUP(A4671,'MASTER KEY'!$A$2:$C10631,3,TRUE)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KEY'!$A$2:$K9669,11,FALSE)</f>
        <v>#N/A</v>
      </c>
      <c r="H4671">
        <v>0</v>
      </c>
    </row>
    <row r="4672" spans="1:8">
      <c r="A4672" s="6">
        <f>'MASTER KEY'!A4672</f>
        <v>0</v>
      </c>
      <c r="B4672" t="e">
        <f>VLOOKUP(A4672,'MASTER KEY'!$A$2:$B10632,2,FALSE)</f>
        <v>#N/A</v>
      </c>
      <c r="C4672" s="149" t="e">
        <f>VLOOKUP(A4672,'MASTER KEY'!$A$2:$C10632,3,TRUE)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KEY'!$A$2:$K9670,11,FALSE)</f>
        <v>#N/A</v>
      </c>
      <c r="H4672">
        <v>0</v>
      </c>
    </row>
    <row r="4673" spans="1:8">
      <c r="A4673" s="6">
        <f>'MASTER KEY'!A4673</f>
        <v>0</v>
      </c>
      <c r="B4673" t="e">
        <f>VLOOKUP(A4673,'MASTER KEY'!$A$2:$B10633,2,FALSE)</f>
        <v>#N/A</v>
      </c>
      <c r="C4673" s="149" t="e">
        <f>VLOOKUP(A4673,'MASTER KEY'!$A$2:$C10633,3,TRUE)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KEY'!$A$2:$K9671,11,FALSE)</f>
        <v>#N/A</v>
      </c>
      <c r="H4673">
        <v>0</v>
      </c>
    </row>
    <row r="4674" spans="1:8">
      <c r="A4674" s="6">
        <f>'MASTER KEY'!A4674</f>
        <v>0</v>
      </c>
      <c r="B4674" t="e">
        <f>VLOOKUP(A4674,'MASTER KEY'!$A$2:$B10634,2,FALSE)</f>
        <v>#N/A</v>
      </c>
      <c r="C4674" s="149" t="e">
        <f>VLOOKUP(A4674,'MASTER KEY'!$A$2:$C10634,3,TRUE)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KEY'!$A$2:$K9672,11,FALSE)</f>
        <v>#N/A</v>
      </c>
      <c r="H4674">
        <v>0</v>
      </c>
    </row>
    <row r="4675" spans="1:8">
      <c r="A4675" s="6">
        <f>'MASTER KEY'!A4675</f>
        <v>0</v>
      </c>
      <c r="B4675" t="e">
        <f>VLOOKUP(A4675,'MASTER KEY'!$A$2:$B10635,2,FALSE)</f>
        <v>#N/A</v>
      </c>
      <c r="C4675" s="149" t="e">
        <f>VLOOKUP(A4675,'MASTER KEY'!$A$2:$C10635,3,TRUE)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KEY'!$A$2:$K9673,11,FALSE)</f>
        <v>#N/A</v>
      </c>
      <c r="H4675">
        <v>0</v>
      </c>
    </row>
    <row r="4676" spans="1:8">
      <c r="A4676" s="6">
        <f>'MASTER KEY'!A4676</f>
        <v>0</v>
      </c>
      <c r="B4676" t="e">
        <f>VLOOKUP(A4676,'MASTER KEY'!$A$2:$B10636,2,FALSE)</f>
        <v>#N/A</v>
      </c>
      <c r="C4676" s="149" t="e">
        <f>VLOOKUP(A4676,'MASTER KEY'!$A$2:$C10636,3,TRUE)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KEY'!$A$2:$K9674,11,FALSE)</f>
        <v>#N/A</v>
      </c>
      <c r="H4676">
        <v>0</v>
      </c>
    </row>
    <row r="4677" spans="1:8">
      <c r="A4677" s="6">
        <f>'MASTER KEY'!A4677</f>
        <v>0</v>
      </c>
      <c r="B4677" t="e">
        <f>VLOOKUP(A4677,'MASTER KEY'!$A$2:$B10637,2,FALSE)</f>
        <v>#N/A</v>
      </c>
      <c r="C4677" s="149" t="e">
        <f>VLOOKUP(A4677,'MASTER KEY'!$A$2:$C10637,3,TRUE)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KEY'!$A$2:$K9675,11,FALSE)</f>
        <v>#N/A</v>
      </c>
      <c r="H4677">
        <v>0</v>
      </c>
    </row>
    <row r="4678" spans="1:8">
      <c r="A4678" s="6">
        <f>'MASTER KEY'!A4678</f>
        <v>0</v>
      </c>
      <c r="B4678" t="e">
        <f>VLOOKUP(A4678,'MASTER KEY'!$A$2:$B10638,2,FALSE)</f>
        <v>#N/A</v>
      </c>
      <c r="C4678" s="149" t="e">
        <f>VLOOKUP(A4678,'MASTER KEY'!$A$2:$C10638,3,TRUE)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KEY'!$A$2:$K9676,11,FALSE)</f>
        <v>#N/A</v>
      </c>
      <c r="H4678">
        <v>0</v>
      </c>
    </row>
    <row r="4679" spans="1:8">
      <c r="A4679" s="6">
        <f>'MASTER KEY'!A4679</f>
        <v>0</v>
      </c>
      <c r="B4679" t="e">
        <f>VLOOKUP(A4679,'MASTER KEY'!$A$2:$B10639,2,FALSE)</f>
        <v>#N/A</v>
      </c>
      <c r="C4679" s="149" t="e">
        <f>VLOOKUP(A4679,'MASTER KEY'!$A$2:$C10639,3,TRUE)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KEY'!$A$2:$K9677,11,FALSE)</f>
        <v>#N/A</v>
      </c>
      <c r="H4679">
        <v>0</v>
      </c>
    </row>
    <row r="4680" spans="1:8">
      <c r="A4680" s="6">
        <f>'MASTER KEY'!A4680</f>
        <v>0</v>
      </c>
      <c r="B4680" t="e">
        <f>VLOOKUP(A4680,'MASTER KEY'!$A$2:$B10640,2,FALSE)</f>
        <v>#N/A</v>
      </c>
      <c r="C4680" s="149" t="e">
        <f>VLOOKUP(A4680,'MASTER KEY'!$A$2:$C10640,3,TRUE)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KEY'!$A$2:$K9678,11,FALSE)</f>
        <v>#N/A</v>
      </c>
      <c r="H4680">
        <v>0</v>
      </c>
    </row>
    <row r="4681" spans="1:8">
      <c r="A4681" s="6">
        <f>'MASTER KEY'!A4681</f>
        <v>0</v>
      </c>
      <c r="B4681" t="e">
        <f>VLOOKUP(A4681,'MASTER KEY'!$A$2:$B10641,2,FALSE)</f>
        <v>#N/A</v>
      </c>
      <c r="C4681" s="149" t="e">
        <f>VLOOKUP(A4681,'MASTER KEY'!$A$2:$C10641,3,TRUE)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KEY'!$A$2:$K9679,11,FALSE)</f>
        <v>#N/A</v>
      </c>
      <c r="H4681">
        <v>0</v>
      </c>
    </row>
    <row r="4682" spans="1:8">
      <c r="A4682" s="6">
        <f>'MASTER KEY'!A4682</f>
        <v>0</v>
      </c>
      <c r="B4682" t="e">
        <f>VLOOKUP(A4682,'MASTER KEY'!$A$2:$B10642,2,FALSE)</f>
        <v>#N/A</v>
      </c>
      <c r="C4682" s="149" t="e">
        <f>VLOOKUP(A4682,'MASTER KEY'!$A$2:$C10642,3,TRUE)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KEY'!$A$2:$K9680,11,FALSE)</f>
        <v>#N/A</v>
      </c>
      <c r="H4682">
        <v>0</v>
      </c>
    </row>
    <row r="4683" spans="1:8">
      <c r="A4683" s="6">
        <f>'MASTER KEY'!A4683</f>
        <v>0</v>
      </c>
      <c r="B4683" t="e">
        <f>VLOOKUP(A4683,'MASTER KEY'!$A$2:$B10643,2,FALSE)</f>
        <v>#N/A</v>
      </c>
      <c r="C4683" s="149" t="e">
        <f>VLOOKUP(A4683,'MASTER KEY'!$A$2:$C10643,3,TRUE)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KEY'!$A$2:$K9681,11,FALSE)</f>
        <v>#N/A</v>
      </c>
      <c r="H4683">
        <v>0</v>
      </c>
    </row>
    <row r="4684" spans="1:8">
      <c r="A4684" s="6">
        <f>'MASTER KEY'!A4684</f>
        <v>0</v>
      </c>
      <c r="B4684" t="e">
        <f>VLOOKUP(A4684,'MASTER KEY'!$A$2:$B10644,2,FALSE)</f>
        <v>#N/A</v>
      </c>
      <c r="C4684" s="149" t="e">
        <f>VLOOKUP(A4684,'MASTER KEY'!$A$2:$C10644,3,TRUE)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KEY'!$A$2:$K9682,11,FALSE)</f>
        <v>#N/A</v>
      </c>
      <c r="H4684">
        <v>0</v>
      </c>
    </row>
    <row r="4685" spans="1:8">
      <c r="A4685" s="6">
        <f>'MASTER KEY'!A4685</f>
        <v>0</v>
      </c>
      <c r="B4685" t="e">
        <f>VLOOKUP(A4685,'MASTER KEY'!$A$2:$B10645,2,FALSE)</f>
        <v>#N/A</v>
      </c>
      <c r="C4685" s="149" t="e">
        <f>VLOOKUP(A4685,'MASTER KEY'!$A$2:$C10645,3,TRUE)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KEY'!$A$2:$K9683,11,FALSE)</f>
        <v>#N/A</v>
      </c>
      <c r="H4685">
        <v>0</v>
      </c>
    </row>
    <row r="4686" spans="1:8">
      <c r="A4686" s="6">
        <f>'MASTER KEY'!A4686</f>
        <v>0</v>
      </c>
      <c r="B4686" t="e">
        <f>VLOOKUP(A4686,'MASTER KEY'!$A$2:$B10646,2,FALSE)</f>
        <v>#N/A</v>
      </c>
      <c r="C4686" s="149" t="e">
        <f>VLOOKUP(A4686,'MASTER KEY'!$A$2:$C10646,3,TRUE)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KEY'!$A$2:$K9684,11,FALSE)</f>
        <v>#N/A</v>
      </c>
      <c r="H4686">
        <v>0</v>
      </c>
    </row>
    <row r="4687" spans="1:8">
      <c r="A4687" s="6">
        <f>'MASTER KEY'!A4687</f>
        <v>0</v>
      </c>
      <c r="B4687" t="e">
        <f>VLOOKUP(A4687,'MASTER KEY'!$A$2:$B10647,2,FALSE)</f>
        <v>#N/A</v>
      </c>
      <c r="C4687" s="149" t="e">
        <f>VLOOKUP(A4687,'MASTER KEY'!$A$2:$C10647,3,TRUE)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KEY'!$A$2:$K9685,11,FALSE)</f>
        <v>#N/A</v>
      </c>
      <c r="H4687">
        <v>0</v>
      </c>
    </row>
    <row r="4688" spans="1:8">
      <c r="A4688" s="6">
        <f>'MASTER KEY'!A4688</f>
        <v>0</v>
      </c>
      <c r="B4688" t="e">
        <f>VLOOKUP(A4688,'MASTER KEY'!$A$2:$B10648,2,FALSE)</f>
        <v>#N/A</v>
      </c>
      <c r="C4688" s="149" t="e">
        <f>VLOOKUP(A4688,'MASTER KEY'!$A$2:$C10648,3,TRUE)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KEY'!$A$2:$K9686,11,FALSE)</f>
        <v>#N/A</v>
      </c>
      <c r="H4688">
        <v>0</v>
      </c>
    </row>
    <row r="4689" spans="1:8">
      <c r="A4689" s="6">
        <f>'MASTER KEY'!A4689</f>
        <v>0</v>
      </c>
      <c r="B4689" t="e">
        <f>VLOOKUP(A4689,'MASTER KEY'!$A$2:$B10649,2,FALSE)</f>
        <v>#N/A</v>
      </c>
      <c r="C4689" s="149" t="e">
        <f>VLOOKUP(A4689,'MASTER KEY'!$A$2:$C10649,3,TRUE)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KEY'!$A$2:$K9687,11,FALSE)</f>
        <v>#N/A</v>
      </c>
      <c r="H4689">
        <v>0</v>
      </c>
    </row>
    <row r="4690" spans="1:8">
      <c r="A4690" s="6">
        <f>'MASTER KEY'!A4690</f>
        <v>0</v>
      </c>
      <c r="B4690" t="e">
        <f>VLOOKUP(A4690,'MASTER KEY'!$A$2:$B10650,2,FALSE)</f>
        <v>#N/A</v>
      </c>
      <c r="C4690" s="149" t="e">
        <f>VLOOKUP(A4690,'MASTER KEY'!$A$2:$C10650,3,TRUE)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KEY'!$A$2:$K9688,11,FALSE)</f>
        <v>#N/A</v>
      </c>
      <c r="H4690">
        <v>0</v>
      </c>
    </row>
    <row r="4691" spans="1:8">
      <c r="A4691" s="6">
        <f>'MASTER KEY'!A4691</f>
        <v>0</v>
      </c>
      <c r="B4691" t="e">
        <f>VLOOKUP(A4691,'MASTER KEY'!$A$2:$B10651,2,FALSE)</f>
        <v>#N/A</v>
      </c>
      <c r="C4691" s="149" t="e">
        <f>VLOOKUP(A4691,'MASTER KEY'!$A$2:$C10651,3,TRUE)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KEY'!$A$2:$K9689,11,FALSE)</f>
        <v>#N/A</v>
      </c>
      <c r="H4691">
        <v>0</v>
      </c>
    </row>
    <row r="4692" spans="1:8">
      <c r="A4692" s="6">
        <f>'MASTER KEY'!A4692</f>
        <v>0</v>
      </c>
      <c r="B4692" t="e">
        <f>VLOOKUP(A4692,'MASTER KEY'!$A$2:$B10652,2,FALSE)</f>
        <v>#N/A</v>
      </c>
      <c r="C4692" s="149" t="e">
        <f>VLOOKUP(A4692,'MASTER KEY'!$A$2:$C10652,3,TRUE)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KEY'!$A$2:$K9690,11,FALSE)</f>
        <v>#N/A</v>
      </c>
      <c r="H4692">
        <v>0</v>
      </c>
    </row>
    <row r="4693" spans="1:8">
      <c r="A4693" s="6">
        <f>'MASTER KEY'!A4693</f>
        <v>0</v>
      </c>
      <c r="B4693" t="e">
        <f>VLOOKUP(A4693,'MASTER KEY'!$A$2:$B10653,2,FALSE)</f>
        <v>#N/A</v>
      </c>
      <c r="C4693" s="149" t="e">
        <f>VLOOKUP(A4693,'MASTER KEY'!$A$2:$C10653,3,TRUE)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KEY'!$A$2:$K9691,11,FALSE)</f>
        <v>#N/A</v>
      </c>
      <c r="H4693">
        <v>0</v>
      </c>
    </row>
    <row r="4694" spans="1:8">
      <c r="A4694" s="6">
        <f>'MASTER KEY'!A4694</f>
        <v>0</v>
      </c>
      <c r="B4694" t="e">
        <f>VLOOKUP(A4694,'MASTER KEY'!$A$2:$B10654,2,FALSE)</f>
        <v>#N/A</v>
      </c>
      <c r="C4694" s="149" t="e">
        <f>VLOOKUP(A4694,'MASTER KEY'!$A$2:$C10654,3,TRUE)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KEY'!$A$2:$K9692,11,FALSE)</f>
        <v>#N/A</v>
      </c>
      <c r="H4694">
        <v>0</v>
      </c>
    </row>
    <row r="4695" spans="1:8">
      <c r="A4695" s="6">
        <f>'MASTER KEY'!A4695</f>
        <v>0</v>
      </c>
      <c r="B4695" t="e">
        <f>VLOOKUP(A4695,'MASTER KEY'!$A$2:$B10655,2,FALSE)</f>
        <v>#N/A</v>
      </c>
      <c r="C4695" s="149" t="e">
        <f>VLOOKUP(A4695,'MASTER KEY'!$A$2:$C10655,3,TRUE)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KEY'!$A$2:$K9693,11,FALSE)</f>
        <v>#N/A</v>
      </c>
      <c r="H4695">
        <v>0</v>
      </c>
    </row>
    <row r="4696" spans="1:8">
      <c r="A4696" s="6">
        <f>'MASTER KEY'!A4696</f>
        <v>0</v>
      </c>
      <c r="B4696" t="e">
        <f>VLOOKUP(A4696,'MASTER KEY'!$A$2:$B10656,2,FALSE)</f>
        <v>#N/A</v>
      </c>
      <c r="C4696" s="149" t="e">
        <f>VLOOKUP(A4696,'MASTER KEY'!$A$2:$C10656,3,TRUE)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KEY'!$A$2:$K9694,11,FALSE)</f>
        <v>#N/A</v>
      </c>
      <c r="H4696">
        <v>0</v>
      </c>
    </row>
    <row r="4697" spans="1:8">
      <c r="A4697" s="6">
        <f>'MASTER KEY'!A4697</f>
        <v>0</v>
      </c>
      <c r="B4697" t="e">
        <f>VLOOKUP(A4697,'MASTER KEY'!$A$2:$B10657,2,FALSE)</f>
        <v>#N/A</v>
      </c>
      <c r="C4697" s="149" t="e">
        <f>VLOOKUP(A4697,'MASTER KEY'!$A$2:$C10657,3,TRUE)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KEY'!$A$2:$K9695,11,FALSE)</f>
        <v>#N/A</v>
      </c>
      <c r="H4697">
        <v>0</v>
      </c>
    </row>
    <row r="4698" spans="1:8">
      <c r="A4698" s="6">
        <f>'MASTER KEY'!A4698</f>
        <v>0</v>
      </c>
      <c r="B4698" t="e">
        <f>VLOOKUP(A4698,'MASTER KEY'!$A$2:$B10658,2,FALSE)</f>
        <v>#N/A</v>
      </c>
      <c r="C4698" s="149" t="e">
        <f>VLOOKUP(A4698,'MASTER KEY'!$A$2:$C10658,3,TRUE)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KEY'!$A$2:$K9696,11,FALSE)</f>
        <v>#N/A</v>
      </c>
      <c r="H4698">
        <v>0</v>
      </c>
    </row>
    <row r="4699" spans="1:8">
      <c r="A4699" s="6">
        <f>'MASTER KEY'!A4699</f>
        <v>0</v>
      </c>
      <c r="B4699" t="e">
        <f>VLOOKUP(A4699,'MASTER KEY'!$A$2:$B10659,2,FALSE)</f>
        <v>#N/A</v>
      </c>
      <c r="C4699" s="149" t="e">
        <f>VLOOKUP(A4699,'MASTER KEY'!$A$2:$C10659,3,TRUE)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KEY'!$A$2:$K9697,11,FALSE)</f>
        <v>#N/A</v>
      </c>
      <c r="H4699">
        <v>0</v>
      </c>
    </row>
    <row r="4700" spans="1:8">
      <c r="A4700" s="6">
        <f>'MASTER KEY'!A4700</f>
        <v>0</v>
      </c>
      <c r="B4700" t="e">
        <f>VLOOKUP(A4700,'MASTER KEY'!$A$2:$B10660,2,FALSE)</f>
        <v>#N/A</v>
      </c>
      <c r="C4700" s="149" t="e">
        <f>VLOOKUP(A4700,'MASTER KEY'!$A$2:$C10660,3,TRUE)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KEY'!$A$2:$K9698,11,FALSE)</f>
        <v>#N/A</v>
      </c>
      <c r="H4700">
        <v>0</v>
      </c>
    </row>
    <row r="4701" spans="1:8">
      <c r="A4701" s="6">
        <f>'MASTER KEY'!A4701</f>
        <v>0</v>
      </c>
      <c r="B4701" t="e">
        <f>VLOOKUP(A4701,'MASTER KEY'!$A$2:$B10661,2,FALSE)</f>
        <v>#N/A</v>
      </c>
      <c r="C4701" s="149" t="e">
        <f>VLOOKUP(A4701,'MASTER KEY'!$A$2:$C10661,3,TRUE)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KEY'!$A$2:$K9699,11,FALSE)</f>
        <v>#N/A</v>
      </c>
      <c r="H4701">
        <v>0</v>
      </c>
    </row>
    <row r="4702" spans="1:8">
      <c r="A4702" s="6">
        <f>'MASTER KEY'!A4702</f>
        <v>0</v>
      </c>
      <c r="B4702" t="e">
        <f>VLOOKUP(A4702,'MASTER KEY'!$A$2:$B10662,2,FALSE)</f>
        <v>#N/A</v>
      </c>
      <c r="C4702" s="149" t="e">
        <f>VLOOKUP(A4702,'MASTER KEY'!$A$2:$C10662,3,TRUE)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KEY'!$A$2:$K9700,11,FALSE)</f>
        <v>#N/A</v>
      </c>
      <c r="H4702">
        <v>0</v>
      </c>
    </row>
    <row r="4703" spans="1:8">
      <c r="A4703" s="6">
        <f>'MASTER KEY'!A4703</f>
        <v>0</v>
      </c>
      <c r="B4703" t="e">
        <f>VLOOKUP(A4703,'MASTER KEY'!$A$2:$B10663,2,FALSE)</f>
        <v>#N/A</v>
      </c>
      <c r="C4703" s="149" t="e">
        <f>VLOOKUP(A4703,'MASTER KEY'!$A$2:$C10663,3,TRUE)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KEY'!$A$2:$K9701,11,FALSE)</f>
        <v>#N/A</v>
      </c>
      <c r="H4703">
        <v>0</v>
      </c>
    </row>
    <row r="4704" spans="1:8">
      <c r="A4704" s="6">
        <f>'MASTER KEY'!A4704</f>
        <v>0</v>
      </c>
      <c r="B4704" t="e">
        <f>VLOOKUP(A4704,'MASTER KEY'!$A$2:$B10664,2,FALSE)</f>
        <v>#N/A</v>
      </c>
      <c r="C4704" s="149" t="e">
        <f>VLOOKUP(A4704,'MASTER KEY'!$A$2:$C10664,3,TRUE)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KEY'!$A$2:$K9702,11,FALSE)</f>
        <v>#N/A</v>
      </c>
      <c r="H4704">
        <v>0</v>
      </c>
    </row>
    <row r="4705" spans="1:8">
      <c r="A4705" s="6">
        <f>'MASTER KEY'!A4705</f>
        <v>0</v>
      </c>
      <c r="B4705" t="e">
        <f>VLOOKUP(A4705,'MASTER KEY'!$A$2:$B10665,2,FALSE)</f>
        <v>#N/A</v>
      </c>
      <c r="C4705" s="149" t="e">
        <f>VLOOKUP(A4705,'MASTER KEY'!$A$2:$C10665,3,TRUE)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KEY'!$A$2:$K9703,11,FALSE)</f>
        <v>#N/A</v>
      </c>
      <c r="H4705">
        <v>0</v>
      </c>
    </row>
    <row r="4706" spans="1:8">
      <c r="A4706" s="6">
        <f>'MASTER KEY'!A4706</f>
        <v>0</v>
      </c>
      <c r="B4706" t="e">
        <f>VLOOKUP(A4706,'MASTER KEY'!$A$2:$B10666,2,FALSE)</f>
        <v>#N/A</v>
      </c>
      <c r="C4706" s="149" t="e">
        <f>VLOOKUP(A4706,'MASTER KEY'!$A$2:$C10666,3,TRUE)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KEY'!$A$2:$K9704,11,FALSE)</f>
        <v>#N/A</v>
      </c>
      <c r="H4706">
        <v>0</v>
      </c>
    </row>
    <row r="4707" spans="1:8">
      <c r="A4707" s="6">
        <f>'MASTER KEY'!A4707</f>
        <v>0</v>
      </c>
      <c r="B4707" t="e">
        <f>VLOOKUP(A4707,'MASTER KEY'!$A$2:$B10667,2,FALSE)</f>
        <v>#N/A</v>
      </c>
      <c r="C4707" s="149" t="e">
        <f>VLOOKUP(A4707,'MASTER KEY'!$A$2:$C10667,3,TRUE)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KEY'!$A$2:$K9705,11,FALSE)</f>
        <v>#N/A</v>
      </c>
      <c r="H4707">
        <v>0</v>
      </c>
    </row>
    <row r="4708" spans="1:8">
      <c r="A4708" s="6">
        <f>'MASTER KEY'!A4708</f>
        <v>0</v>
      </c>
      <c r="B4708" t="e">
        <f>VLOOKUP(A4708,'MASTER KEY'!$A$2:$B10668,2,FALSE)</f>
        <v>#N/A</v>
      </c>
      <c r="C4708" s="149" t="e">
        <f>VLOOKUP(A4708,'MASTER KEY'!$A$2:$C10668,3,TRUE)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KEY'!$A$2:$K9706,11,FALSE)</f>
        <v>#N/A</v>
      </c>
      <c r="H4708">
        <v>0</v>
      </c>
    </row>
    <row r="4709" spans="1:8">
      <c r="A4709" s="6">
        <f>'MASTER KEY'!A4709</f>
        <v>0</v>
      </c>
      <c r="B4709" t="e">
        <f>VLOOKUP(A4709,'MASTER KEY'!$A$2:$B10669,2,FALSE)</f>
        <v>#N/A</v>
      </c>
      <c r="C4709" s="149" t="e">
        <f>VLOOKUP(A4709,'MASTER KEY'!$A$2:$C10669,3,TRUE)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KEY'!$A$2:$K9707,11,FALSE)</f>
        <v>#N/A</v>
      </c>
      <c r="H4709">
        <v>0</v>
      </c>
    </row>
    <row r="4710" spans="1:8">
      <c r="A4710" s="6">
        <f>'MASTER KEY'!A4710</f>
        <v>0</v>
      </c>
      <c r="B4710" t="e">
        <f>VLOOKUP(A4710,'MASTER KEY'!$A$2:$B10670,2,FALSE)</f>
        <v>#N/A</v>
      </c>
      <c r="C4710" s="149" t="e">
        <f>VLOOKUP(A4710,'MASTER KEY'!$A$2:$C10670,3,TRUE)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KEY'!$A$2:$K9708,11,FALSE)</f>
        <v>#N/A</v>
      </c>
      <c r="H4710">
        <v>0</v>
      </c>
    </row>
    <row r="4711" spans="1:8">
      <c r="A4711" s="6">
        <f>'MASTER KEY'!A4711</f>
        <v>0</v>
      </c>
      <c r="B4711" t="e">
        <f>VLOOKUP(A4711,'MASTER KEY'!$A$2:$B10671,2,FALSE)</f>
        <v>#N/A</v>
      </c>
      <c r="C4711" s="149" t="e">
        <f>VLOOKUP(A4711,'MASTER KEY'!$A$2:$C10671,3,TRUE)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KEY'!$A$2:$K9709,11,FALSE)</f>
        <v>#N/A</v>
      </c>
      <c r="H4711">
        <v>0</v>
      </c>
    </row>
    <row r="4712" spans="1:8">
      <c r="A4712" s="6">
        <f>'MASTER KEY'!A4712</f>
        <v>0</v>
      </c>
      <c r="B4712" t="e">
        <f>VLOOKUP(A4712,'MASTER KEY'!$A$2:$B10672,2,FALSE)</f>
        <v>#N/A</v>
      </c>
      <c r="C4712" s="149" t="e">
        <f>VLOOKUP(A4712,'MASTER KEY'!$A$2:$C10672,3,TRUE)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KEY'!$A$2:$K9710,11,FALSE)</f>
        <v>#N/A</v>
      </c>
      <c r="H4712">
        <v>0</v>
      </c>
    </row>
    <row r="4713" spans="1:8">
      <c r="A4713" s="6">
        <f>'MASTER KEY'!A4713</f>
        <v>0</v>
      </c>
      <c r="B4713" t="e">
        <f>VLOOKUP(A4713,'MASTER KEY'!$A$2:$B10673,2,FALSE)</f>
        <v>#N/A</v>
      </c>
      <c r="C4713" s="149" t="e">
        <f>VLOOKUP(A4713,'MASTER KEY'!$A$2:$C10673,3,TRUE)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KEY'!$A$2:$K9711,11,FALSE)</f>
        <v>#N/A</v>
      </c>
      <c r="H4713">
        <v>0</v>
      </c>
    </row>
    <row r="4714" spans="1:8">
      <c r="A4714" s="6">
        <f>'MASTER KEY'!A4714</f>
        <v>0</v>
      </c>
      <c r="B4714" t="e">
        <f>VLOOKUP(A4714,'MASTER KEY'!$A$2:$B10674,2,FALSE)</f>
        <v>#N/A</v>
      </c>
      <c r="C4714" s="149" t="e">
        <f>VLOOKUP(A4714,'MASTER KEY'!$A$2:$C10674,3,TRUE)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KEY'!$A$2:$K9712,11,FALSE)</f>
        <v>#N/A</v>
      </c>
      <c r="H4714">
        <v>0</v>
      </c>
    </row>
    <row r="4715" spans="1:8">
      <c r="A4715" s="6">
        <f>'MASTER KEY'!A4715</f>
        <v>0</v>
      </c>
      <c r="B4715" t="e">
        <f>VLOOKUP(A4715,'MASTER KEY'!$A$2:$B10675,2,FALSE)</f>
        <v>#N/A</v>
      </c>
      <c r="C4715" s="149" t="e">
        <f>VLOOKUP(A4715,'MASTER KEY'!$A$2:$C10675,3,TRUE)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KEY'!$A$2:$K9713,11,FALSE)</f>
        <v>#N/A</v>
      </c>
      <c r="H4715">
        <v>0</v>
      </c>
    </row>
    <row r="4716" spans="1:8">
      <c r="A4716" s="6">
        <f>'MASTER KEY'!A4716</f>
        <v>0</v>
      </c>
      <c r="B4716" t="e">
        <f>VLOOKUP(A4716,'MASTER KEY'!$A$2:$B10676,2,FALSE)</f>
        <v>#N/A</v>
      </c>
      <c r="C4716" s="149" t="e">
        <f>VLOOKUP(A4716,'MASTER KEY'!$A$2:$C10676,3,TRUE)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KEY'!$A$2:$K9714,11,FALSE)</f>
        <v>#N/A</v>
      </c>
      <c r="H4716">
        <v>0</v>
      </c>
    </row>
    <row r="4717" spans="1:8">
      <c r="A4717" s="6">
        <f>'MASTER KEY'!A4717</f>
        <v>0</v>
      </c>
      <c r="B4717" t="e">
        <f>VLOOKUP(A4717,'MASTER KEY'!$A$2:$B10677,2,FALSE)</f>
        <v>#N/A</v>
      </c>
      <c r="C4717" s="149" t="e">
        <f>VLOOKUP(A4717,'MASTER KEY'!$A$2:$C10677,3,TRUE)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KEY'!$A$2:$K9715,11,FALSE)</f>
        <v>#N/A</v>
      </c>
      <c r="H4717">
        <v>0</v>
      </c>
    </row>
    <row r="4718" spans="1:8">
      <c r="A4718" s="6">
        <f>'MASTER KEY'!A4718</f>
        <v>0</v>
      </c>
      <c r="B4718" t="e">
        <f>VLOOKUP(A4718,'MASTER KEY'!$A$2:$B10678,2,FALSE)</f>
        <v>#N/A</v>
      </c>
      <c r="C4718" s="149" t="e">
        <f>VLOOKUP(A4718,'MASTER KEY'!$A$2:$C10678,3,TRUE)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KEY'!$A$2:$K9716,11,FALSE)</f>
        <v>#N/A</v>
      </c>
      <c r="H4718">
        <v>0</v>
      </c>
    </row>
    <row r="4719" spans="1:8">
      <c r="A4719" s="6">
        <f>'MASTER KEY'!A4719</f>
        <v>0</v>
      </c>
      <c r="B4719" t="e">
        <f>VLOOKUP(A4719,'MASTER KEY'!$A$2:$B10679,2,FALSE)</f>
        <v>#N/A</v>
      </c>
      <c r="C4719" s="149" t="e">
        <f>VLOOKUP(A4719,'MASTER KEY'!$A$2:$C10679,3,TRUE)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KEY'!$A$2:$K9717,11,FALSE)</f>
        <v>#N/A</v>
      </c>
      <c r="H4719">
        <v>0</v>
      </c>
    </row>
    <row r="4720" spans="1:8">
      <c r="A4720" s="6">
        <f>'MASTER KEY'!A4720</f>
        <v>0</v>
      </c>
      <c r="B4720" t="e">
        <f>VLOOKUP(A4720,'MASTER KEY'!$A$2:$B10680,2,FALSE)</f>
        <v>#N/A</v>
      </c>
      <c r="C4720" s="149" t="e">
        <f>VLOOKUP(A4720,'MASTER KEY'!$A$2:$C10680,3,TRUE)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KEY'!$A$2:$K9718,11,FALSE)</f>
        <v>#N/A</v>
      </c>
      <c r="H4720">
        <v>0</v>
      </c>
    </row>
    <row r="4721" spans="1:8">
      <c r="A4721" s="6">
        <f>'MASTER KEY'!A4721</f>
        <v>0</v>
      </c>
      <c r="B4721" t="e">
        <f>VLOOKUP(A4721,'MASTER KEY'!$A$2:$B10681,2,FALSE)</f>
        <v>#N/A</v>
      </c>
      <c r="C4721" s="149" t="e">
        <f>VLOOKUP(A4721,'MASTER KEY'!$A$2:$C10681,3,TRUE)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KEY'!$A$2:$K9719,11,FALSE)</f>
        <v>#N/A</v>
      </c>
      <c r="H4721">
        <v>0</v>
      </c>
    </row>
    <row r="4722" spans="1:8">
      <c r="A4722" s="6">
        <f>'MASTER KEY'!A4722</f>
        <v>0</v>
      </c>
      <c r="B4722" t="e">
        <f>VLOOKUP(A4722,'MASTER KEY'!$A$2:$B10682,2,FALSE)</f>
        <v>#N/A</v>
      </c>
      <c r="C4722" s="149" t="e">
        <f>VLOOKUP(A4722,'MASTER KEY'!$A$2:$C10682,3,TRUE)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KEY'!$A$2:$K9720,11,FALSE)</f>
        <v>#N/A</v>
      </c>
      <c r="H4722">
        <v>0</v>
      </c>
    </row>
    <row r="4723" spans="1:8">
      <c r="A4723" s="6">
        <f>'MASTER KEY'!A4723</f>
        <v>0</v>
      </c>
      <c r="B4723" t="e">
        <f>VLOOKUP(A4723,'MASTER KEY'!$A$2:$B10683,2,FALSE)</f>
        <v>#N/A</v>
      </c>
      <c r="C4723" s="149" t="e">
        <f>VLOOKUP(A4723,'MASTER KEY'!$A$2:$C10683,3,TRUE)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KEY'!$A$2:$K9721,11,FALSE)</f>
        <v>#N/A</v>
      </c>
      <c r="H4723">
        <v>0</v>
      </c>
    </row>
    <row r="4724" spans="1:8">
      <c r="A4724" s="6">
        <f>'MASTER KEY'!A4724</f>
        <v>0</v>
      </c>
      <c r="B4724" t="e">
        <f>VLOOKUP(A4724,'MASTER KEY'!$A$2:$B10684,2,FALSE)</f>
        <v>#N/A</v>
      </c>
      <c r="C4724" s="149" t="e">
        <f>VLOOKUP(A4724,'MASTER KEY'!$A$2:$C10684,3,TRUE)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KEY'!$A$2:$K9722,11,FALSE)</f>
        <v>#N/A</v>
      </c>
      <c r="H4724">
        <v>0</v>
      </c>
    </row>
    <row r="4725" spans="1:8">
      <c r="A4725" s="6">
        <f>'MASTER KEY'!A4725</f>
        <v>0</v>
      </c>
      <c r="B4725" t="e">
        <f>VLOOKUP(A4725,'MASTER KEY'!$A$2:$B10685,2,FALSE)</f>
        <v>#N/A</v>
      </c>
      <c r="C4725" s="149" t="e">
        <f>VLOOKUP(A4725,'MASTER KEY'!$A$2:$C10685,3,TRUE)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KEY'!$A$2:$K9723,11,FALSE)</f>
        <v>#N/A</v>
      </c>
      <c r="H4725">
        <v>0</v>
      </c>
    </row>
    <row r="4726" spans="1:8">
      <c r="A4726" s="6">
        <f>'MASTER KEY'!A4726</f>
        <v>0</v>
      </c>
      <c r="B4726" t="e">
        <f>VLOOKUP(A4726,'MASTER KEY'!$A$2:$B10686,2,FALSE)</f>
        <v>#N/A</v>
      </c>
      <c r="C4726" s="149" t="e">
        <f>VLOOKUP(A4726,'MASTER KEY'!$A$2:$C10686,3,TRUE)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KEY'!$A$2:$K9724,11,FALSE)</f>
        <v>#N/A</v>
      </c>
      <c r="H4726">
        <v>0</v>
      </c>
    </row>
    <row r="4727" spans="1:8">
      <c r="A4727" s="6">
        <f>'MASTER KEY'!A4727</f>
        <v>0</v>
      </c>
      <c r="B4727" t="e">
        <f>VLOOKUP(A4727,'MASTER KEY'!$A$2:$B10687,2,FALSE)</f>
        <v>#N/A</v>
      </c>
      <c r="C4727" s="149" t="e">
        <f>VLOOKUP(A4727,'MASTER KEY'!$A$2:$C10687,3,TRUE)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KEY'!$A$2:$K9725,11,FALSE)</f>
        <v>#N/A</v>
      </c>
      <c r="H4727">
        <v>0</v>
      </c>
    </row>
    <row r="4728" spans="1:8">
      <c r="A4728" s="6">
        <f>'MASTER KEY'!A4728</f>
        <v>0</v>
      </c>
      <c r="B4728" t="e">
        <f>VLOOKUP(A4728,'MASTER KEY'!$A$2:$B10688,2,FALSE)</f>
        <v>#N/A</v>
      </c>
      <c r="C4728" s="149" t="e">
        <f>VLOOKUP(A4728,'MASTER KEY'!$A$2:$C10688,3,TRUE)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KEY'!$A$2:$K9726,11,FALSE)</f>
        <v>#N/A</v>
      </c>
      <c r="H4728">
        <v>0</v>
      </c>
    </row>
    <row r="4729" spans="1:8">
      <c r="A4729" s="6">
        <f>'MASTER KEY'!A4729</f>
        <v>0</v>
      </c>
      <c r="B4729" t="e">
        <f>VLOOKUP(A4729,'MASTER KEY'!$A$2:$B10689,2,FALSE)</f>
        <v>#N/A</v>
      </c>
      <c r="C4729" s="149" t="e">
        <f>VLOOKUP(A4729,'MASTER KEY'!$A$2:$C10689,3,TRUE)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KEY'!$A$2:$K9727,11,FALSE)</f>
        <v>#N/A</v>
      </c>
      <c r="H4729">
        <v>0</v>
      </c>
    </row>
    <row r="4730" spans="1:8">
      <c r="A4730" s="6">
        <f>'MASTER KEY'!A4730</f>
        <v>0</v>
      </c>
      <c r="B4730" t="e">
        <f>VLOOKUP(A4730,'MASTER KEY'!$A$2:$B10690,2,FALSE)</f>
        <v>#N/A</v>
      </c>
      <c r="C4730" s="149" t="e">
        <f>VLOOKUP(A4730,'MASTER KEY'!$A$2:$C10690,3,TRUE)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KEY'!$A$2:$K9728,11,FALSE)</f>
        <v>#N/A</v>
      </c>
      <c r="H4730">
        <v>0</v>
      </c>
    </row>
    <row r="4731" spans="1:8">
      <c r="A4731" s="6">
        <f>'MASTER KEY'!A4731</f>
        <v>0</v>
      </c>
      <c r="B4731" t="e">
        <f>VLOOKUP(A4731,'MASTER KEY'!$A$2:$B10691,2,FALSE)</f>
        <v>#N/A</v>
      </c>
      <c r="C4731" s="149" t="e">
        <f>VLOOKUP(A4731,'MASTER KEY'!$A$2:$C10691,3,TRUE)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KEY'!$A$2:$K9729,11,FALSE)</f>
        <v>#N/A</v>
      </c>
      <c r="H4731">
        <v>0</v>
      </c>
    </row>
    <row r="4732" spans="1:8">
      <c r="A4732" s="6">
        <f>'MASTER KEY'!A4732</f>
        <v>0</v>
      </c>
      <c r="B4732" t="e">
        <f>VLOOKUP(A4732,'MASTER KEY'!$A$2:$B10692,2,FALSE)</f>
        <v>#N/A</v>
      </c>
      <c r="C4732" s="149" t="e">
        <f>VLOOKUP(A4732,'MASTER KEY'!$A$2:$C10692,3,TRUE)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KEY'!$A$2:$K9730,11,FALSE)</f>
        <v>#N/A</v>
      </c>
      <c r="H4732">
        <v>0</v>
      </c>
    </row>
    <row r="4733" spans="1:8">
      <c r="A4733" s="6">
        <f>'MASTER KEY'!A4733</f>
        <v>0</v>
      </c>
      <c r="B4733" t="e">
        <f>VLOOKUP(A4733,'MASTER KEY'!$A$2:$B10693,2,FALSE)</f>
        <v>#N/A</v>
      </c>
      <c r="C4733" s="149" t="e">
        <f>VLOOKUP(A4733,'MASTER KEY'!$A$2:$C10693,3,TRUE)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KEY'!$A$2:$K9731,11,FALSE)</f>
        <v>#N/A</v>
      </c>
      <c r="H4733">
        <v>0</v>
      </c>
    </row>
    <row r="4734" spans="1:8">
      <c r="A4734" s="6">
        <f>'MASTER KEY'!A4734</f>
        <v>0</v>
      </c>
      <c r="B4734" t="e">
        <f>VLOOKUP(A4734,'MASTER KEY'!$A$2:$B10694,2,FALSE)</f>
        <v>#N/A</v>
      </c>
      <c r="C4734" s="149" t="e">
        <f>VLOOKUP(A4734,'MASTER KEY'!$A$2:$C10694,3,TRUE)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KEY'!$A$2:$K9732,11,FALSE)</f>
        <v>#N/A</v>
      </c>
      <c r="H4734">
        <v>0</v>
      </c>
    </row>
    <row r="4735" spans="1:8">
      <c r="A4735" s="6">
        <f>'MASTER KEY'!A4735</f>
        <v>0</v>
      </c>
      <c r="B4735" t="e">
        <f>VLOOKUP(A4735,'MASTER KEY'!$A$2:$B10695,2,FALSE)</f>
        <v>#N/A</v>
      </c>
      <c r="C4735" s="149" t="e">
        <f>VLOOKUP(A4735,'MASTER KEY'!$A$2:$C10695,3,TRUE)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KEY'!$A$2:$K9733,11,FALSE)</f>
        <v>#N/A</v>
      </c>
      <c r="H4735">
        <v>0</v>
      </c>
    </row>
    <row r="4736" spans="1:8">
      <c r="A4736" s="6">
        <f>'MASTER KEY'!A4736</f>
        <v>0</v>
      </c>
      <c r="B4736" t="e">
        <f>VLOOKUP(A4736,'MASTER KEY'!$A$2:$B10696,2,FALSE)</f>
        <v>#N/A</v>
      </c>
      <c r="C4736" s="149" t="e">
        <f>VLOOKUP(A4736,'MASTER KEY'!$A$2:$C10696,3,TRUE)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KEY'!$A$2:$K9734,11,FALSE)</f>
        <v>#N/A</v>
      </c>
      <c r="H4736">
        <v>0</v>
      </c>
    </row>
    <row r="4737" spans="1:8">
      <c r="A4737" s="6">
        <f>'MASTER KEY'!A4737</f>
        <v>0</v>
      </c>
      <c r="B4737" t="e">
        <f>VLOOKUP(A4737,'MASTER KEY'!$A$2:$B10697,2,FALSE)</f>
        <v>#N/A</v>
      </c>
      <c r="C4737" s="149" t="e">
        <f>VLOOKUP(A4737,'MASTER KEY'!$A$2:$C10697,3,TRUE)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KEY'!$A$2:$K9735,11,FALSE)</f>
        <v>#N/A</v>
      </c>
      <c r="H4737">
        <v>0</v>
      </c>
    </row>
    <row r="4738" spans="1:8">
      <c r="A4738" s="6">
        <f>'MASTER KEY'!A4738</f>
        <v>0</v>
      </c>
      <c r="B4738" t="e">
        <f>VLOOKUP(A4738,'MASTER KEY'!$A$2:$B10698,2,FALSE)</f>
        <v>#N/A</v>
      </c>
      <c r="C4738" s="149" t="e">
        <f>VLOOKUP(A4738,'MASTER KEY'!$A$2:$C10698,3,TRUE)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KEY'!$A$2:$K9736,11,FALSE)</f>
        <v>#N/A</v>
      </c>
      <c r="H4738">
        <v>0</v>
      </c>
    </row>
    <row r="4739" spans="1:8">
      <c r="A4739" s="6">
        <f>'MASTER KEY'!A4739</f>
        <v>0</v>
      </c>
      <c r="B4739" t="e">
        <f>VLOOKUP(A4739,'MASTER KEY'!$A$2:$B10699,2,FALSE)</f>
        <v>#N/A</v>
      </c>
      <c r="C4739" s="149" t="e">
        <f>VLOOKUP(A4739,'MASTER KEY'!$A$2:$C10699,3,TRUE)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KEY'!$A$2:$K9737,11,FALSE)</f>
        <v>#N/A</v>
      </c>
      <c r="H4739">
        <v>0</v>
      </c>
    </row>
    <row r="4740" spans="1:8">
      <c r="A4740" s="6">
        <f>'MASTER KEY'!A4740</f>
        <v>0</v>
      </c>
      <c r="B4740" t="e">
        <f>VLOOKUP(A4740,'MASTER KEY'!$A$2:$B10700,2,FALSE)</f>
        <v>#N/A</v>
      </c>
      <c r="C4740" s="149" t="e">
        <f>VLOOKUP(A4740,'MASTER KEY'!$A$2:$C10700,3,TRUE)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KEY'!$A$2:$K9738,11,FALSE)</f>
        <v>#N/A</v>
      </c>
      <c r="H4740">
        <v>0</v>
      </c>
    </row>
    <row r="4741" spans="1:8">
      <c r="A4741" s="6">
        <f>'MASTER KEY'!A4741</f>
        <v>0</v>
      </c>
      <c r="B4741" t="e">
        <f>VLOOKUP(A4741,'MASTER KEY'!$A$2:$B10701,2,FALSE)</f>
        <v>#N/A</v>
      </c>
      <c r="C4741" s="149" t="e">
        <f>VLOOKUP(A4741,'MASTER KEY'!$A$2:$C10701,3,TRUE)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KEY'!$A$2:$K9739,11,FALSE)</f>
        <v>#N/A</v>
      </c>
      <c r="H4741">
        <v>0</v>
      </c>
    </row>
    <row r="4742" spans="1:8">
      <c r="A4742" s="6">
        <f>'MASTER KEY'!A4742</f>
        <v>0</v>
      </c>
      <c r="B4742" t="e">
        <f>VLOOKUP(A4742,'MASTER KEY'!$A$2:$B10702,2,FALSE)</f>
        <v>#N/A</v>
      </c>
      <c r="C4742" s="149" t="e">
        <f>VLOOKUP(A4742,'MASTER KEY'!$A$2:$C10702,3,TRUE)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KEY'!$A$2:$K9740,11,FALSE)</f>
        <v>#N/A</v>
      </c>
      <c r="H4742">
        <v>0</v>
      </c>
    </row>
    <row r="4743" spans="1:8">
      <c r="A4743" s="6">
        <f>'MASTER KEY'!A4743</f>
        <v>0</v>
      </c>
      <c r="B4743" t="e">
        <f>VLOOKUP(A4743,'MASTER KEY'!$A$2:$B10703,2,FALSE)</f>
        <v>#N/A</v>
      </c>
      <c r="C4743" s="149" t="e">
        <f>VLOOKUP(A4743,'MASTER KEY'!$A$2:$C10703,3,TRUE)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KEY'!$A$2:$K9741,11,FALSE)</f>
        <v>#N/A</v>
      </c>
      <c r="H4743">
        <v>0</v>
      </c>
    </row>
    <row r="4744" spans="1:8">
      <c r="A4744" s="6">
        <f>'MASTER KEY'!A4744</f>
        <v>0</v>
      </c>
      <c r="B4744" t="e">
        <f>VLOOKUP(A4744,'MASTER KEY'!$A$2:$B10704,2,FALSE)</f>
        <v>#N/A</v>
      </c>
      <c r="C4744" s="149" t="e">
        <f>VLOOKUP(A4744,'MASTER KEY'!$A$2:$C10704,3,TRUE)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KEY'!$A$2:$K9742,11,FALSE)</f>
        <v>#N/A</v>
      </c>
      <c r="H4744">
        <v>0</v>
      </c>
    </row>
    <row r="4745" spans="1:8">
      <c r="A4745" s="6">
        <f>'MASTER KEY'!A4745</f>
        <v>0</v>
      </c>
      <c r="B4745" t="e">
        <f>VLOOKUP(A4745,'MASTER KEY'!$A$2:$B10705,2,FALSE)</f>
        <v>#N/A</v>
      </c>
      <c r="C4745" s="149" t="e">
        <f>VLOOKUP(A4745,'MASTER KEY'!$A$2:$C10705,3,TRUE)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KEY'!$A$2:$K9743,11,FALSE)</f>
        <v>#N/A</v>
      </c>
      <c r="H4745">
        <v>0</v>
      </c>
    </row>
    <row r="4746" spans="1:8">
      <c r="A4746" s="6">
        <f>'MASTER KEY'!A4746</f>
        <v>0</v>
      </c>
      <c r="B4746" t="e">
        <f>VLOOKUP(A4746,'MASTER KEY'!$A$2:$B10706,2,FALSE)</f>
        <v>#N/A</v>
      </c>
      <c r="C4746" s="149" t="e">
        <f>VLOOKUP(A4746,'MASTER KEY'!$A$2:$C10706,3,TRUE)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KEY'!$A$2:$K9744,11,FALSE)</f>
        <v>#N/A</v>
      </c>
      <c r="H4746">
        <v>0</v>
      </c>
    </row>
    <row r="4747" spans="1:8">
      <c r="A4747" s="6">
        <f>'MASTER KEY'!A4747</f>
        <v>0</v>
      </c>
      <c r="B4747" t="e">
        <f>VLOOKUP(A4747,'MASTER KEY'!$A$2:$B10707,2,FALSE)</f>
        <v>#N/A</v>
      </c>
      <c r="C4747" s="149" t="e">
        <f>VLOOKUP(A4747,'MASTER KEY'!$A$2:$C10707,3,TRUE)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KEY'!$A$2:$K9745,11,FALSE)</f>
        <v>#N/A</v>
      </c>
      <c r="H4747">
        <v>0</v>
      </c>
    </row>
    <row r="4748" spans="1:8">
      <c r="A4748" s="6">
        <f>'MASTER KEY'!A4748</f>
        <v>0</v>
      </c>
      <c r="B4748" t="e">
        <f>VLOOKUP(A4748,'MASTER KEY'!$A$2:$B10708,2,FALSE)</f>
        <v>#N/A</v>
      </c>
      <c r="C4748" s="149" t="e">
        <f>VLOOKUP(A4748,'MASTER KEY'!$A$2:$C10708,3,TRUE)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KEY'!$A$2:$K9746,11,FALSE)</f>
        <v>#N/A</v>
      </c>
      <c r="H4748">
        <v>0</v>
      </c>
    </row>
    <row r="4749" spans="1:8">
      <c r="A4749" s="6">
        <f>'MASTER KEY'!A4749</f>
        <v>0</v>
      </c>
      <c r="B4749" t="e">
        <f>VLOOKUP(A4749,'MASTER KEY'!$A$2:$B10709,2,FALSE)</f>
        <v>#N/A</v>
      </c>
      <c r="C4749" s="149" t="e">
        <f>VLOOKUP(A4749,'MASTER KEY'!$A$2:$C10709,3,TRUE)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KEY'!$A$2:$K9747,11,FALSE)</f>
        <v>#N/A</v>
      </c>
      <c r="H4749">
        <v>0</v>
      </c>
    </row>
    <row r="4750" spans="1:8">
      <c r="A4750" s="6">
        <f>'MASTER KEY'!A4750</f>
        <v>0</v>
      </c>
      <c r="B4750" t="e">
        <f>VLOOKUP(A4750,'MASTER KEY'!$A$2:$B10710,2,FALSE)</f>
        <v>#N/A</v>
      </c>
      <c r="C4750" s="149" t="e">
        <f>VLOOKUP(A4750,'MASTER KEY'!$A$2:$C10710,3,TRUE)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KEY'!$A$2:$K9748,11,FALSE)</f>
        <v>#N/A</v>
      </c>
      <c r="H4750">
        <v>0</v>
      </c>
    </row>
    <row r="4751" spans="1:8">
      <c r="A4751" s="6">
        <f>'MASTER KEY'!A4751</f>
        <v>0</v>
      </c>
      <c r="B4751" t="e">
        <f>VLOOKUP(A4751,'MASTER KEY'!$A$2:$B10711,2,FALSE)</f>
        <v>#N/A</v>
      </c>
      <c r="C4751" s="149" t="e">
        <f>VLOOKUP(A4751,'MASTER KEY'!$A$2:$C10711,3,TRUE)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KEY'!$A$2:$K9749,11,FALSE)</f>
        <v>#N/A</v>
      </c>
      <c r="H4751">
        <v>0</v>
      </c>
    </row>
    <row r="4752" spans="1:8">
      <c r="A4752" s="6">
        <f>'MASTER KEY'!A4752</f>
        <v>0</v>
      </c>
      <c r="B4752" t="e">
        <f>VLOOKUP(A4752,'MASTER KEY'!$A$2:$B10712,2,FALSE)</f>
        <v>#N/A</v>
      </c>
      <c r="C4752" s="149" t="e">
        <f>VLOOKUP(A4752,'MASTER KEY'!$A$2:$C10712,3,TRUE)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KEY'!$A$2:$K9750,11,FALSE)</f>
        <v>#N/A</v>
      </c>
      <c r="H4752">
        <v>0</v>
      </c>
    </row>
    <row r="4753" spans="1:8">
      <c r="A4753" s="6">
        <f>'MASTER KEY'!A4753</f>
        <v>0</v>
      </c>
      <c r="B4753" t="e">
        <f>VLOOKUP(A4753,'MASTER KEY'!$A$2:$B10713,2,FALSE)</f>
        <v>#N/A</v>
      </c>
      <c r="C4753" s="149" t="e">
        <f>VLOOKUP(A4753,'MASTER KEY'!$A$2:$C10713,3,TRUE)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KEY'!$A$2:$K9751,11,FALSE)</f>
        <v>#N/A</v>
      </c>
      <c r="H4753">
        <v>0</v>
      </c>
    </row>
    <row r="4754" spans="1:8">
      <c r="A4754" s="6">
        <f>'MASTER KEY'!A4754</f>
        <v>0</v>
      </c>
      <c r="B4754" t="e">
        <f>VLOOKUP(A4754,'MASTER KEY'!$A$2:$B10714,2,FALSE)</f>
        <v>#N/A</v>
      </c>
      <c r="C4754" s="149" t="e">
        <f>VLOOKUP(A4754,'MASTER KEY'!$A$2:$C10714,3,TRUE)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KEY'!$A$2:$K9752,11,FALSE)</f>
        <v>#N/A</v>
      </c>
      <c r="H4754">
        <v>0</v>
      </c>
    </row>
    <row r="4755" spans="1:8">
      <c r="A4755" s="6">
        <f>'MASTER KEY'!A4755</f>
        <v>0</v>
      </c>
      <c r="B4755" t="e">
        <f>VLOOKUP(A4755,'MASTER KEY'!$A$2:$B10715,2,FALSE)</f>
        <v>#N/A</v>
      </c>
      <c r="C4755" s="149" t="e">
        <f>VLOOKUP(A4755,'MASTER KEY'!$A$2:$C10715,3,TRUE)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KEY'!$A$2:$K9753,11,FALSE)</f>
        <v>#N/A</v>
      </c>
      <c r="H4755">
        <v>0</v>
      </c>
    </row>
    <row r="4756" spans="1:8">
      <c r="A4756" s="6">
        <f>'MASTER KEY'!A4756</f>
        <v>0</v>
      </c>
      <c r="B4756" t="e">
        <f>VLOOKUP(A4756,'MASTER KEY'!$A$2:$B10716,2,FALSE)</f>
        <v>#N/A</v>
      </c>
      <c r="C4756" s="149" t="e">
        <f>VLOOKUP(A4756,'MASTER KEY'!$A$2:$C10716,3,TRUE)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KEY'!$A$2:$K9754,11,FALSE)</f>
        <v>#N/A</v>
      </c>
      <c r="H4756">
        <v>0</v>
      </c>
    </row>
    <row r="4757" spans="1:8">
      <c r="A4757" s="6">
        <f>'MASTER KEY'!A4757</f>
        <v>0</v>
      </c>
      <c r="B4757" t="e">
        <f>VLOOKUP(A4757,'MASTER KEY'!$A$2:$B10717,2,FALSE)</f>
        <v>#N/A</v>
      </c>
      <c r="C4757" s="149" t="e">
        <f>VLOOKUP(A4757,'MASTER KEY'!$A$2:$C10717,3,TRUE)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KEY'!$A$2:$K9755,11,FALSE)</f>
        <v>#N/A</v>
      </c>
      <c r="H4757">
        <v>0</v>
      </c>
    </row>
    <row r="4758" spans="1:8">
      <c r="A4758" s="6">
        <f>'MASTER KEY'!A4758</f>
        <v>0</v>
      </c>
      <c r="B4758" t="e">
        <f>VLOOKUP(A4758,'MASTER KEY'!$A$2:$B10718,2,FALSE)</f>
        <v>#N/A</v>
      </c>
      <c r="C4758" s="149" t="e">
        <f>VLOOKUP(A4758,'MASTER KEY'!$A$2:$C10718,3,TRUE)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KEY'!$A$2:$K9756,11,FALSE)</f>
        <v>#N/A</v>
      </c>
      <c r="H4758">
        <v>0</v>
      </c>
    </row>
    <row r="4759" spans="1:8">
      <c r="A4759" s="6">
        <f>'MASTER KEY'!A4759</f>
        <v>0</v>
      </c>
      <c r="B4759" t="e">
        <f>VLOOKUP(A4759,'MASTER KEY'!$A$2:$B10719,2,FALSE)</f>
        <v>#N/A</v>
      </c>
      <c r="C4759" s="149" t="e">
        <f>VLOOKUP(A4759,'MASTER KEY'!$A$2:$C10719,3,TRUE)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KEY'!$A$2:$K9757,11,FALSE)</f>
        <v>#N/A</v>
      </c>
      <c r="H4759">
        <v>0</v>
      </c>
    </row>
    <row r="4760" spans="1:8">
      <c r="A4760" s="6">
        <f>'MASTER KEY'!A4760</f>
        <v>0</v>
      </c>
      <c r="B4760" t="e">
        <f>VLOOKUP(A4760,'MASTER KEY'!$A$2:$B10720,2,FALSE)</f>
        <v>#N/A</v>
      </c>
      <c r="C4760" s="149" t="e">
        <f>VLOOKUP(A4760,'MASTER KEY'!$A$2:$C10720,3,TRUE)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KEY'!$A$2:$K9758,11,FALSE)</f>
        <v>#N/A</v>
      </c>
      <c r="H4760">
        <v>0</v>
      </c>
    </row>
    <row r="4761" spans="1:8">
      <c r="A4761" s="6">
        <f>'MASTER KEY'!A4761</f>
        <v>0</v>
      </c>
      <c r="B4761" t="e">
        <f>VLOOKUP(A4761,'MASTER KEY'!$A$2:$B10721,2,FALSE)</f>
        <v>#N/A</v>
      </c>
      <c r="C4761" s="149" t="e">
        <f>VLOOKUP(A4761,'MASTER KEY'!$A$2:$C10721,3,TRUE)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KEY'!$A$2:$K9759,11,FALSE)</f>
        <v>#N/A</v>
      </c>
      <c r="H4761">
        <v>0</v>
      </c>
    </row>
    <row r="4762" spans="1:8">
      <c r="A4762" s="6">
        <f>'MASTER KEY'!A4762</f>
        <v>0</v>
      </c>
      <c r="B4762" t="e">
        <f>VLOOKUP(A4762,'MASTER KEY'!$A$2:$B10722,2,FALSE)</f>
        <v>#N/A</v>
      </c>
      <c r="C4762" s="149" t="e">
        <f>VLOOKUP(A4762,'MASTER KEY'!$A$2:$C10722,3,TRUE)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KEY'!$A$2:$K9760,11,FALSE)</f>
        <v>#N/A</v>
      </c>
      <c r="H4762">
        <v>0</v>
      </c>
    </row>
    <row r="4763" spans="1:8">
      <c r="A4763" s="6">
        <f>'MASTER KEY'!A4763</f>
        <v>0</v>
      </c>
      <c r="B4763" t="e">
        <f>VLOOKUP(A4763,'MASTER KEY'!$A$2:$B10723,2,FALSE)</f>
        <v>#N/A</v>
      </c>
      <c r="C4763" s="149" t="e">
        <f>VLOOKUP(A4763,'MASTER KEY'!$A$2:$C10723,3,TRUE)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KEY'!$A$2:$K9761,11,FALSE)</f>
        <v>#N/A</v>
      </c>
      <c r="H4763">
        <v>0</v>
      </c>
    </row>
    <row r="4764" spans="1:8">
      <c r="A4764" s="6">
        <f>'MASTER KEY'!A4764</f>
        <v>0</v>
      </c>
      <c r="B4764" t="e">
        <f>VLOOKUP(A4764,'MASTER KEY'!$A$2:$B10724,2,FALSE)</f>
        <v>#N/A</v>
      </c>
      <c r="C4764" s="149" t="e">
        <f>VLOOKUP(A4764,'MASTER KEY'!$A$2:$C10724,3,TRUE)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KEY'!$A$2:$K9762,11,FALSE)</f>
        <v>#N/A</v>
      </c>
      <c r="H4764">
        <v>0</v>
      </c>
    </row>
    <row r="4765" spans="1:8">
      <c r="A4765" s="6">
        <f>'MASTER KEY'!A4765</f>
        <v>0</v>
      </c>
      <c r="B4765" t="e">
        <f>VLOOKUP(A4765,'MASTER KEY'!$A$2:$B10725,2,FALSE)</f>
        <v>#N/A</v>
      </c>
      <c r="C4765" s="149" t="e">
        <f>VLOOKUP(A4765,'MASTER KEY'!$A$2:$C10725,3,TRUE)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KEY'!$A$2:$K9763,11,FALSE)</f>
        <v>#N/A</v>
      </c>
      <c r="H4765">
        <v>0</v>
      </c>
    </row>
    <row r="4766" spans="1:8">
      <c r="A4766" s="6">
        <f>'MASTER KEY'!A4766</f>
        <v>0</v>
      </c>
      <c r="B4766" t="e">
        <f>VLOOKUP(A4766,'MASTER KEY'!$A$2:$B10726,2,FALSE)</f>
        <v>#N/A</v>
      </c>
      <c r="C4766" s="149" t="e">
        <f>VLOOKUP(A4766,'MASTER KEY'!$A$2:$C10726,3,TRUE)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KEY'!$A$2:$K9764,11,FALSE)</f>
        <v>#N/A</v>
      </c>
      <c r="H4766">
        <v>0</v>
      </c>
    </row>
    <row r="4767" spans="1:8">
      <c r="A4767" s="6">
        <f>'MASTER KEY'!A4767</f>
        <v>0</v>
      </c>
      <c r="B4767" t="e">
        <f>VLOOKUP(A4767,'MASTER KEY'!$A$2:$B10727,2,FALSE)</f>
        <v>#N/A</v>
      </c>
      <c r="C4767" s="149" t="e">
        <f>VLOOKUP(A4767,'MASTER KEY'!$A$2:$C10727,3,TRUE)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KEY'!$A$2:$K9765,11,FALSE)</f>
        <v>#N/A</v>
      </c>
      <c r="H4767">
        <v>0</v>
      </c>
    </row>
    <row r="4768" spans="1:8">
      <c r="A4768" s="6">
        <f>'MASTER KEY'!A4768</f>
        <v>0</v>
      </c>
      <c r="B4768" t="e">
        <f>VLOOKUP(A4768,'MASTER KEY'!$A$2:$B10728,2,FALSE)</f>
        <v>#N/A</v>
      </c>
      <c r="C4768" s="149" t="e">
        <f>VLOOKUP(A4768,'MASTER KEY'!$A$2:$C10728,3,TRUE)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KEY'!$A$2:$K9766,11,FALSE)</f>
        <v>#N/A</v>
      </c>
      <c r="H4768">
        <v>0</v>
      </c>
    </row>
    <row r="4769" spans="1:8">
      <c r="A4769" s="6">
        <f>'MASTER KEY'!A4769</f>
        <v>0</v>
      </c>
      <c r="B4769" t="e">
        <f>VLOOKUP(A4769,'MASTER KEY'!$A$2:$B10729,2,FALSE)</f>
        <v>#N/A</v>
      </c>
      <c r="C4769" s="149" t="e">
        <f>VLOOKUP(A4769,'MASTER KEY'!$A$2:$C10729,3,TRUE)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KEY'!$A$2:$K9767,11,FALSE)</f>
        <v>#N/A</v>
      </c>
      <c r="H4769">
        <v>0</v>
      </c>
    </row>
    <row r="4770" spans="1:8">
      <c r="A4770" s="6">
        <f>'MASTER KEY'!A4770</f>
        <v>0</v>
      </c>
      <c r="B4770" t="e">
        <f>VLOOKUP(A4770,'MASTER KEY'!$A$2:$B10730,2,FALSE)</f>
        <v>#N/A</v>
      </c>
      <c r="C4770" s="149" t="e">
        <f>VLOOKUP(A4770,'MASTER KEY'!$A$2:$C10730,3,TRUE)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KEY'!$A$2:$K9768,11,FALSE)</f>
        <v>#N/A</v>
      </c>
      <c r="H4770">
        <v>0</v>
      </c>
    </row>
    <row r="4771" spans="1:8">
      <c r="A4771" s="6">
        <f>'MASTER KEY'!A4771</f>
        <v>0</v>
      </c>
      <c r="B4771" t="e">
        <f>VLOOKUP(A4771,'MASTER KEY'!$A$2:$B10731,2,FALSE)</f>
        <v>#N/A</v>
      </c>
      <c r="C4771" s="149" t="e">
        <f>VLOOKUP(A4771,'MASTER KEY'!$A$2:$C10731,3,TRUE)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KEY'!$A$2:$K9769,11,FALSE)</f>
        <v>#N/A</v>
      </c>
      <c r="H4771">
        <v>0</v>
      </c>
    </row>
    <row r="4772" spans="1:8">
      <c r="A4772" s="6">
        <f>'MASTER KEY'!A4772</f>
        <v>0</v>
      </c>
      <c r="B4772" t="e">
        <f>VLOOKUP(A4772,'MASTER KEY'!$A$2:$B10732,2,FALSE)</f>
        <v>#N/A</v>
      </c>
      <c r="C4772" s="149" t="e">
        <f>VLOOKUP(A4772,'MASTER KEY'!$A$2:$C10732,3,TRUE)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KEY'!$A$2:$K9770,11,FALSE)</f>
        <v>#N/A</v>
      </c>
      <c r="H4772">
        <v>0</v>
      </c>
    </row>
    <row r="4773" spans="1:8">
      <c r="A4773" s="6">
        <f>'MASTER KEY'!A4773</f>
        <v>0</v>
      </c>
      <c r="B4773" t="e">
        <f>VLOOKUP(A4773,'MASTER KEY'!$A$2:$B10733,2,FALSE)</f>
        <v>#N/A</v>
      </c>
      <c r="C4773" s="149" t="e">
        <f>VLOOKUP(A4773,'MASTER KEY'!$A$2:$C10733,3,TRUE)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KEY'!$A$2:$K9771,11,FALSE)</f>
        <v>#N/A</v>
      </c>
      <c r="H4773">
        <v>0</v>
      </c>
    </row>
    <row r="4774" spans="1:8">
      <c r="A4774" s="6">
        <f>'MASTER KEY'!A4774</f>
        <v>0</v>
      </c>
      <c r="B4774" t="e">
        <f>VLOOKUP(A4774,'MASTER KEY'!$A$2:$B10734,2,FALSE)</f>
        <v>#N/A</v>
      </c>
      <c r="C4774" s="149" t="e">
        <f>VLOOKUP(A4774,'MASTER KEY'!$A$2:$C10734,3,TRUE)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KEY'!$A$2:$K9772,11,FALSE)</f>
        <v>#N/A</v>
      </c>
      <c r="H4774">
        <v>0</v>
      </c>
    </row>
    <row r="4775" spans="1:8">
      <c r="A4775" s="6">
        <f>'MASTER KEY'!A4775</f>
        <v>0</v>
      </c>
      <c r="B4775" t="e">
        <f>VLOOKUP(A4775,'MASTER KEY'!$A$2:$B10735,2,FALSE)</f>
        <v>#N/A</v>
      </c>
      <c r="C4775" s="149" t="e">
        <f>VLOOKUP(A4775,'MASTER KEY'!$A$2:$C10735,3,TRUE)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KEY'!$A$2:$K9773,11,FALSE)</f>
        <v>#N/A</v>
      </c>
      <c r="H4775">
        <v>0</v>
      </c>
    </row>
    <row r="4776" spans="1:8">
      <c r="A4776" s="6">
        <f>'MASTER KEY'!A4776</f>
        <v>0</v>
      </c>
      <c r="B4776" t="e">
        <f>VLOOKUP(A4776,'MASTER KEY'!$A$2:$B10736,2,FALSE)</f>
        <v>#N/A</v>
      </c>
      <c r="C4776" s="149" t="e">
        <f>VLOOKUP(A4776,'MASTER KEY'!$A$2:$C10736,3,TRUE)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KEY'!$A$2:$K9774,11,FALSE)</f>
        <v>#N/A</v>
      </c>
      <c r="H4776">
        <v>0</v>
      </c>
    </row>
    <row r="4777" spans="1:8">
      <c r="A4777" s="6">
        <f>'MASTER KEY'!A4777</f>
        <v>0</v>
      </c>
      <c r="B4777" t="e">
        <f>VLOOKUP(A4777,'MASTER KEY'!$A$2:$B10737,2,FALSE)</f>
        <v>#N/A</v>
      </c>
      <c r="C4777" s="149" t="e">
        <f>VLOOKUP(A4777,'MASTER KEY'!$A$2:$C10737,3,TRUE)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KEY'!$A$2:$K9775,11,FALSE)</f>
        <v>#N/A</v>
      </c>
      <c r="H4777">
        <v>0</v>
      </c>
    </row>
    <row r="4778" spans="1:8">
      <c r="A4778" s="6">
        <f>'MASTER KEY'!A4778</f>
        <v>0</v>
      </c>
      <c r="B4778" t="e">
        <f>VLOOKUP(A4778,'MASTER KEY'!$A$2:$B10738,2,FALSE)</f>
        <v>#N/A</v>
      </c>
      <c r="C4778" s="149" t="e">
        <f>VLOOKUP(A4778,'MASTER KEY'!$A$2:$C10738,3,TRUE)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KEY'!$A$2:$K9776,11,FALSE)</f>
        <v>#N/A</v>
      </c>
      <c r="H4778">
        <v>0</v>
      </c>
    </row>
    <row r="4779" spans="1:8">
      <c r="A4779" s="6">
        <f>'MASTER KEY'!A4779</f>
        <v>0</v>
      </c>
      <c r="B4779" t="e">
        <f>VLOOKUP(A4779,'MASTER KEY'!$A$2:$B10739,2,FALSE)</f>
        <v>#N/A</v>
      </c>
      <c r="C4779" s="149" t="e">
        <f>VLOOKUP(A4779,'MASTER KEY'!$A$2:$C10739,3,TRUE)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KEY'!$A$2:$K9777,11,FALSE)</f>
        <v>#N/A</v>
      </c>
      <c r="H4779">
        <v>0</v>
      </c>
    </row>
    <row r="4780" spans="1:8">
      <c r="A4780" s="6">
        <f>'MASTER KEY'!A4780</f>
        <v>0</v>
      </c>
      <c r="B4780" t="e">
        <f>VLOOKUP(A4780,'MASTER KEY'!$A$2:$B10740,2,FALSE)</f>
        <v>#N/A</v>
      </c>
      <c r="C4780" s="149" t="e">
        <f>VLOOKUP(A4780,'MASTER KEY'!$A$2:$C10740,3,TRUE)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KEY'!$A$2:$K9778,11,FALSE)</f>
        <v>#N/A</v>
      </c>
      <c r="H4780">
        <v>0</v>
      </c>
    </row>
    <row r="4781" spans="1:8">
      <c r="A4781" s="6">
        <f>'MASTER KEY'!A4781</f>
        <v>0</v>
      </c>
      <c r="B4781" t="e">
        <f>VLOOKUP(A4781,'MASTER KEY'!$A$2:$B10741,2,FALSE)</f>
        <v>#N/A</v>
      </c>
      <c r="C4781" s="149" t="e">
        <f>VLOOKUP(A4781,'MASTER KEY'!$A$2:$C10741,3,TRUE)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KEY'!$A$2:$K9779,11,FALSE)</f>
        <v>#N/A</v>
      </c>
      <c r="H4781">
        <v>0</v>
      </c>
    </row>
    <row r="4782" spans="1:8">
      <c r="A4782" s="6">
        <f>'MASTER KEY'!A4782</f>
        <v>0</v>
      </c>
      <c r="B4782" t="e">
        <f>VLOOKUP(A4782,'MASTER KEY'!$A$2:$B10742,2,FALSE)</f>
        <v>#N/A</v>
      </c>
      <c r="C4782" s="149" t="e">
        <f>VLOOKUP(A4782,'MASTER KEY'!$A$2:$C10742,3,TRUE)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KEY'!$A$2:$K9780,11,FALSE)</f>
        <v>#N/A</v>
      </c>
      <c r="H4782">
        <v>0</v>
      </c>
    </row>
    <row r="4783" spans="1:8">
      <c r="A4783" s="6">
        <f>'MASTER KEY'!A4783</f>
        <v>0</v>
      </c>
      <c r="B4783" t="e">
        <f>VLOOKUP(A4783,'MASTER KEY'!$A$2:$B10743,2,FALSE)</f>
        <v>#N/A</v>
      </c>
      <c r="C4783" s="149" t="e">
        <f>VLOOKUP(A4783,'MASTER KEY'!$A$2:$C10743,3,TRUE)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KEY'!$A$2:$K9781,11,FALSE)</f>
        <v>#N/A</v>
      </c>
      <c r="H4783">
        <v>0</v>
      </c>
    </row>
    <row r="4784" spans="1:8">
      <c r="A4784" s="6">
        <f>'MASTER KEY'!A4784</f>
        <v>0</v>
      </c>
      <c r="B4784" t="e">
        <f>VLOOKUP(A4784,'MASTER KEY'!$A$2:$B10744,2,FALSE)</f>
        <v>#N/A</v>
      </c>
      <c r="C4784" s="149" t="e">
        <f>VLOOKUP(A4784,'MASTER KEY'!$A$2:$C10744,3,TRUE)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KEY'!$A$2:$K9782,11,FALSE)</f>
        <v>#N/A</v>
      </c>
      <c r="H4784">
        <v>0</v>
      </c>
    </row>
    <row r="4785" spans="1:8">
      <c r="A4785" s="6">
        <f>'MASTER KEY'!A4785</f>
        <v>0</v>
      </c>
      <c r="B4785" t="e">
        <f>VLOOKUP(A4785,'MASTER KEY'!$A$2:$B10745,2,FALSE)</f>
        <v>#N/A</v>
      </c>
      <c r="C4785" s="149" t="e">
        <f>VLOOKUP(A4785,'MASTER KEY'!$A$2:$C10745,3,TRUE)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KEY'!$A$2:$K9783,11,FALSE)</f>
        <v>#N/A</v>
      </c>
      <c r="H4785">
        <v>0</v>
      </c>
    </row>
    <row r="4786" spans="1:8">
      <c r="A4786" s="6">
        <f>'MASTER KEY'!A4786</f>
        <v>0</v>
      </c>
      <c r="B4786" t="e">
        <f>VLOOKUP(A4786,'MASTER KEY'!$A$2:$B10746,2,FALSE)</f>
        <v>#N/A</v>
      </c>
      <c r="C4786" s="149" t="e">
        <f>VLOOKUP(A4786,'MASTER KEY'!$A$2:$C10746,3,TRUE)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KEY'!$A$2:$K9784,11,FALSE)</f>
        <v>#N/A</v>
      </c>
      <c r="H4786">
        <v>0</v>
      </c>
    </row>
    <row r="4787" spans="1:8">
      <c r="A4787" s="6">
        <f>'MASTER KEY'!A4787</f>
        <v>0</v>
      </c>
      <c r="B4787" t="e">
        <f>VLOOKUP(A4787,'MASTER KEY'!$A$2:$B10747,2,FALSE)</f>
        <v>#N/A</v>
      </c>
      <c r="C4787" s="149" t="e">
        <f>VLOOKUP(A4787,'MASTER KEY'!$A$2:$C10747,3,TRUE)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KEY'!$A$2:$K9785,11,FALSE)</f>
        <v>#N/A</v>
      </c>
      <c r="H4787">
        <v>0</v>
      </c>
    </row>
    <row r="4788" spans="1:8">
      <c r="A4788" s="6">
        <f>'MASTER KEY'!A4788</f>
        <v>0</v>
      </c>
      <c r="B4788" t="e">
        <f>VLOOKUP(A4788,'MASTER KEY'!$A$2:$B10748,2,FALSE)</f>
        <v>#N/A</v>
      </c>
      <c r="C4788" s="149" t="e">
        <f>VLOOKUP(A4788,'MASTER KEY'!$A$2:$C10748,3,TRUE)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KEY'!$A$2:$K9786,11,FALSE)</f>
        <v>#N/A</v>
      </c>
      <c r="H4788">
        <v>0</v>
      </c>
    </row>
    <row r="4789" spans="1:8">
      <c r="A4789" s="6">
        <f>'MASTER KEY'!A4789</f>
        <v>0</v>
      </c>
      <c r="B4789" t="e">
        <f>VLOOKUP(A4789,'MASTER KEY'!$A$2:$B10749,2,FALSE)</f>
        <v>#N/A</v>
      </c>
      <c r="C4789" s="149" t="e">
        <f>VLOOKUP(A4789,'MASTER KEY'!$A$2:$C10749,3,TRUE)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KEY'!$A$2:$K9787,11,FALSE)</f>
        <v>#N/A</v>
      </c>
      <c r="H4789">
        <v>0</v>
      </c>
    </row>
    <row r="4790" spans="1:8">
      <c r="A4790" s="6">
        <f>'MASTER KEY'!A4790</f>
        <v>0</v>
      </c>
      <c r="B4790" t="e">
        <f>VLOOKUP(A4790,'MASTER KEY'!$A$2:$B10750,2,FALSE)</f>
        <v>#N/A</v>
      </c>
      <c r="C4790" s="149" t="e">
        <f>VLOOKUP(A4790,'MASTER KEY'!$A$2:$C10750,3,TRUE)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KEY'!$A$2:$K9788,11,FALSE)</f>
        <v>#N/A</v>
      </c>
      <c r="H4790">
        <v>0</v>
      </c>
    </row>
    <row r="4791" spans="1:8">
      <c r="A4791" s="6">
        <f>'MASTER KEY'!A4791</f>
        <v>0</v>
      </c>
      <c r="B4791" t="e">
        <f>VLOOKUP(A4791,'MASTER KEY'!$A$2:$B10751,2,FALSE)</f>
        <v>#N/A</v>
      </c>
      <c r="C4791" s="149" t="e">
        <f>VLOOKUP(A4791,'MASTER KEY'!$A$2:$C10751,3,TRUE)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KEY'!$A$2:$K9789,11,FALSE)</f>
        <v>#N/A</v>
      </c>
      <c r="H4791">
        <v>0</v>
      </c>
    </row>
    <row r="4792" spans="1:8">
      <c r="A4792" s="6">
        <f>'MASTER KEY'!A4792</f>
        <v>0</v>
      </c>
      <c r="B4792" t="e">
        <f>VLOOKUP(A4792,'MASTER KEY'!$A$2:$B10752,2,FALSE)</f>
        <v>#N/A</v>
      </c>
      <c r="C4792" s="149" t="e">
        <f>VLOOKUP(A4792,'MASTER KEY'!$A$2:$C10752,3,TRUE)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KEY'!$A$2:$K9790,11,FALSE)</f>
        <v>#N/A</v>
      </c>
      <c r="H4792">
        <v>0</v>
      </c>
    </row>
    <row r="4793" spans="1:8">
      <c r="A4793" s="6">
        <f>'MASTER KEY'!A4793</f>
        <v>0</v>
      </c>
      <c r="B4793" t="e">
        <f>VLOOKUP(A4793,'MASTER KEY'!$A$2:$B10753,2,FALSE)</f>
        <v>#N/A</v>
      </c>
      <c r="C4793" s="149" t="e">
        <f>VLOOKUP(A4793,'MASTER KEY'!$A$2:$C10753,3,TRUE)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KEY'!$A$2:$K9791,11,FALSE)</f>
        <v>#N/A</v>
      </c>
      <c r="H4793">
        <v>0</v>
      </c>
    </row>
    <row r="4794" spans="1:8">
      <c r="A4794" s="6">
        <f>'MASTER KEY'!A4794</f>
        <v>0</v>
      </c>
      <c r="B4794" t="e">
        <f>VLOOKUP(A4794,'MASTER KEY'!$A$2:$B10754,2,FALSE)</f>
        <v>#N/A</v>
      </c>
      <c r="C4794" s="149" t="e">
        <f>VLOOKUP(A4794,'MASTER KEY'!$A$2:$C10754,3,TRUE)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KEY'!$A$2:$K9792,11,FALSE)</f>
        <v>#N/A</v>
      </c>
      <c r="H4794">
        <v>0</v>
      </c>
    </row>
    <row r="4795" spans="1:8">
      <c r="A4795" s="6">
        <f>'MASTER KEY'!A4795</f>
        <v>0</v>
      </c>
      <c r="B4795" t="e">
        <f>VLOOKUP(A4795,'MASTER KEY'!$A$2:$B10755,2,FALSE)</f>
        <v>#N/A</v>
      </c>
      <c r="C4795" s="149" t="e">
        <f>VLOOKUP(A4795,'MASTER KEY'!$A$2:$C10755,3,TRUE)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KEY'!$A$2:$K9793,11,FALSE)</f>
        <v>#N/A</v>
      </c>
      <c r="H4795">
        <v>0</v>
      </c>
    </row>
    <row r="4796" spans="1:8">
      <c r="A4796" s="6">
        <f>'MASTER KEY'!A4796</f>
        <v>0</v>
      </c>
      <c r="B4796" t="e">
        <f>VLOOKUP(A4796,'MASTER KEY'!$A$2:$B10756,2,FALSE)</f>
        <v>#N/A</v>
      </c>
      <c r="C4796" s="149" t="e">
        <f>VLOOKUP(A4796,'MASTER KEY'!$A$2:$C10756,3,TRUE)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KEY'!$A$2:$K9794,11,FALSE)</f>
        <v>#N/A</v>
      </c>
      <c r="H4796">
        <v>0</v>
      </c>
    </row>
    <row r="4797" spans="1:8">
      <c r="A4797" s="6">
        <f>'MASTER KEY'!A4797</f>
        <v>0</v>
      </c>
      <c r="B4797" t="e">
        <f>VLOOKUP(A4797,'MASTER KEY'!$A$2:$B10757,2,FALSE)</f>
        <v>#N/A</v>
      </c>
      <c r="C4797" s="149" t="e">
        <f>VLOOKUP(A4797,'MASTER KEY'!$A$2:$C10757,3,TRUE)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KEY'!$A$2:$K9795,11,FALSE)</f>
        <v>#N/A</v>
      </c>
      <c r="H4797">
        <v>0</v>
      </c>
    </row>
    <row r="4798" spans="1:8">
      <c r="A4798" s="6">
        <f>'MASTER KEY'!A4798</f>
        <v>0</v>
      </c>
      <c r="B4798" t="e">
        <f>VLOOKUP(A4798,'MASTER KEY'!$A$2:$B10758,2,FALSE)</f>
        <v>#N/A</v>
      </c>
      <c r="C4798" s="149" t="e">
        <f>VLOOKUP(A4798,'MASTER KEY'!$A$2:$C10758,3,TRUE)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KEY'!$A$2:$K9796,11,FALSE)</f>
        <v>#N/A</v>
      </c>
      <c r="H4798">
        <v>0</v>
      </c>
    </row>
    <row r="4799" spans="1:8">
      <c r="A4799" s="6">
        <f>'MASTER KEY'!A4799</f>
        <v>0</v>
      </c>
      <c r="B4799" t="e">
        <f>VLOOKUP(A4799,'MASTER KEY'!$A$2:$B10759,2,FALSE)</f>
        <v>#N/A</v>
      </c>
      <c r="C4799" s="149" t="e">
        <f>VLOOKUP(A4799,'MASTER KEY'!$A$2:$C10759,3,TRUE)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KEY'!$A$2:$K9797,11,FALSE)</f>
        <v>#N/A</v>
      </c>
      <c r="H4799">
        <v>0</v>
      </c>
    </row>
    <row r="4800" spans="1:8">
      <c r="A4800" s="6">
        <f>'MASTER KEY'!A4800</f>
        <v>0</v>
      </c>
      <c r="B4800" t="e">
        <f>VLOOKUP(A4800,'MASTER KEY'!$A$2:$B10760,2,FALSE)</f>
        <v>#N/A</v>
      </c>
      <c r="C4800" s="149" t="e">
        <f>VLOOKUP(A4800,'MASTER KEY'!$A$2:$C10760,3,TRUE)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KEY'!$A$2:$K9798,11,FALSE)</f>
        <v>#N/A</v>
      </c>
      <c r="H4800">
        <v>0</v>
      </c>
    </row>
    <row r="4801" spans="1:8">
      <c r="A4801" s="6">
        <f>'MASTER KEY'!A4801</f>
        <v>0</v>
      </c>
      <c r="B4801" t="e">
        <f>VLOOKUP(A4801,'MASTER KEY'!$A$2:$B10761,2,FALSE)</f>
        <v>#N/A</v>
      </c>
      <c r="C4801" s="149" t="e">
        <f>VLOOKUP(A4801,'MASTER KEY'!$A$2:$C10761,3,TRUE)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KEY'!$A$2:$K9799,11,FALSE)</f>
        <v>#N/A</v>
      </c>
      <c r="H4801">
        <v>0</v>
      </c>
    </row>
    <row r="4802" spans="1:8">
      <c r="A4802" s="6">
        <f>'MASTER KEY'!A4802</f>
        <v>0</v>
      </c>
      <c r="B4802" t="e">
        <f>VLOOKUP(A4802,'MASTER KEY'!$A$2:$B10762,2,FALSE)</f>
        <v>#N/A</v>
      </c>
      <c r="C4802" s="149" t="e">
        <f>VLOOKUP(A4802,'MASTER KEY'!$A$2:$C10762,3,TRUE)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KEY'!$A$2:$K9800,11,FALSE)</f>
        <v>#N/A</v>
      </c>
      <c r="H4802">
        <v>0</v>
      </c>
    </row>
    <row r="4803" spans="1:8">
      <c r="A4803" s="6">
        <f>'MASTER KEY'!A4803</f>
        <v>0</v>
      </c>
      <c r="B4803" t="e">
        <f>VLOOKUP(A4803,'MASTER KEY'!$A$2:$B10763,2,FALSE)</f>
        <v>#N/A</v>
      </c>
      <c r="C4803" s="149" t="e">
        <f>VLOOKUP(A4803,'MASTER KEY'!$A$2:$C10763,3,TRUE)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KEY'!$A$2:$K9801,11,FALSE)</f>
        <v>#N/A</v>
      </c>
      <c r="H4803">
        <v>0</v>
      </c>
    </row>
    <row r="4804" spans="1:8">
      <c r="A4804" s="6">
        <f>'MASTER KEY'!A4804</f>
        <v>0</v>
      </c>
      <c r="B4804" t="e">
        <f>VLOOKUP(A4804,'MASTER KEY'!$A$2:$B10764,2,FALSE)</f>
        <v>#N/A</v>
      </c>
      <c r="C4804" s="149" t="e">
        <f>VLOOKUP(A4804,'MASTER KEY'!$A$2:$C10764,3,TRUE)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KEY'!$A$2:$K9802,11,FALSE)</f>
        <v>#N/A</v>
      </c>
      <c r="H4804">
        <v>0</v>
      </c>
    </row>
    <row r="4805" spans="1:8">
      <c r="A4805" s="6">
        <f>'MASTER KEY'!A4805</f>
        <v>0</v>
      </c>
      <c r="B4805" t="e">
        <f>VLOOKUP(A4805,'MASTER KEY'!$A$2:$B10765,2,FALSE)</f>
        <v>#N/A</v>
      </c>
      <c r="C4805" s="149" t="e">
        <f>VLOOKUP(A4805,'MASTER KEY'!$A$2:$C10765,3,TRUE)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KEY'!$A$2:$K9803,11,FALSE)</f>
        <v>#N/A</v>
      </c>
      <c r="H4805">
        <v>0</v>
      </c>
    </row>
    <row r="4806" spans="1:8">
      <c r="A4806" s="6">
        <f>'MASTER KEY'!A4806</f>
        <v>0</v>
      </c>
      <c r="B4806" t="e">
        <f>VLOOKUP(A4806,'MASTER KEY'!$A$2:$B10766,2,FALSE)</f>
        <v>#N/A</v>
      </c>
      <c r="C4806" s="149" t="e">
        <f>VLOOKUP(A4806,'MASTER KEY'!$A$2:$C10766,3,TRUE)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KEY'!$A$2:$K9804,11,FALSE)</f>
        <v>#N/A</v>
      </c>
      <c r="H4806">
        <v>0</v>
      </c>
    </row>
    <row r="4807" spans="1:8">
      <c r="A4807" s="6">
        <f>'MASTER KEY'!A4807</f>
        <v>0</v>
      </c>
      <c r="B4807" t="e">
        <f>VLOOKUP(A4807,'MASTER KEY'!$A$2:$B10767,2,FALSE)</f>
        <v>#N/A</v>
      </c>
      <c r="C4807" s="149" t="e">
        <f>VLOOKUP(A4807,'MASTER KEY'!$A$2:$C10767,3,TRUE)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KEY'!$A$2:$K9805,11,FALSE)</f>
        <v>#N/A</v>
      </c>
      <c r="H4807">
        <v>0</v>
      </c>
    </row>
    <row r="4808" spans="1:8">
      <c r="A4808" s="6">
        <f>'MASTER KEY'!A4808</f>
        <v>0</v>
      </c>
      <c r="B4808" t="e">
        <f>VLOOKUP(A4808,'MASTER KEY'!$A$2:$B10768,2,FALSE)</f>
        <v>#N/A</v>
      </c>
      <c r="C4808" s="149" t="e">
        <f>VLOOKUP(A4808,'MASTER KEY'!$A$2:$C10768,3,TRUE)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KEY'!$A$2:$K9806,11,FALSE)</f>
        <v>#N/A</v>
      </c>
      <c r="H4808">
        <v>0</v>
      </c>
    </row>
    <row r="4809" spans="1:8">
      <c r="A4809" s="6">
        <f>'MASTER KEY'!A4809</f>
        <v>0</v>
      </c>
      <c r="B4809" t="e">
        <f>VLOOKUP(A4809,'MASTER KEY'!$A$2:$B10769,2,FALSE)</f>
        <v>#N/A</v>
      </c>
      <c r="C4809" s="149" t="e">
        <f>VLOOKUP(A4809,'MASTER KEY'!$A$2:$C10769,3,TRUE)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KEY'!$A$2:$K9807,11,FALSE)</f>
        <v>#N/A</v>
      </c>
      <c r="H4809">
        <v>0</v>
      </c>
    </row>
    <row r="4810" spans="1:8">
      <c r="A4810" s="6">
        <f>'MASTER KEY'!A4810</f>
        <v>0</v>
      </c>
      <c r="B4810" t="e">
        <f>VLOOKUP(A4810,'MASTER KEY'!$A$2:$B10770,2,FALSE)</f>
        <v>#N/A</v>
      </c>
      <c r="C4810" s="149" t="e">
        <f>VLOOKUP(A4810,'MASTER KEY'!$A$2:$C10770,3,TRUE)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KEY'!$A$2:$K9808,11,FALSE)</f>
        <v>#N/A</v>
      </c>
      <c r="H4810">
        <v>0</v>
      </c>
    </row>
    <row r="4811" spans="1:8">
      <c r="A4811" s="6">
        <f>'MASTER KEY'!A4811</f>
        <v>0</v>
      </c>
      <c r="B4811" t="e">
        <f>VLOOKUP(A4811,'MASTER KEY'!$A$2:$B10771,2,FALSE)</f>
        <v>#N/A</v>
      </c>
      <c r="C4811" s="149" t="e">
        <f>VLOOKUP(A4811,'MASTER KEY'!$A$2:$C10771,3,TRUE)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KEY'!$A$2:$K9809,11,FALSE)</f>
        <v>#N/A</v>
      </c>
      <c r="H4811">
        <v>0</v>
      </c>
    </row>
    <row r="4812" spans="1:8">
      <c r="A4812" s="6">
        <f>'MASTER KEY'!A4812</f>
        <v>0</v>
      </c>
      <c r="B4812" t="e">
        <f>VLOOKUP(A4812,'MASTER KEY'!$A$2:$B10772,2,FALSE)</f>
        <v>#N/A</v>
      </c>
      <c r="C4812" s="149" t="e">
        <f>VLOOKUP(A4812,'MASTER KEY'!$A$2:$C10772,3,TRUE)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KEY'!$A$2:$K9810,11,FALSE)</f>
        <v>#N/A</v>
      </c>
      <c r="H4812">
        <v>0</v>
      </c>
    </row>
    <row r="4813" spans="1:8">
      <c r="A4813" s="6">
        <f>'MASTER KEY'!A4813</f>
        <v>0</v>
      </c>
      <c r="B4813" t="e">
        <f>VLOOKUP(A4813,'MASTER KEY'!$A$2:$B10773,2,FALSE)</f>
        <v>#N/A</v>
      </c>
      <c r="C4813" s="149" t="e">
        <f>VLOOKUP(A4813,'MASTER KEY'!$A$2:$C10773,3,TRUE)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KEY'!$A$2:$K9811,11,FALSE)</f>
        <v>#N/A</v>
      </c>
      <c r="H4813">
        <v>0</v>
      </c>
    </row>
    <row r="4814" spans="1:8">
      <c r="A4814" s="6">
        <f>'MASTER KEY'!A4814</f>
        <v>0</v>
      </c>
      <c r="B4814" t="e">
        <f>VLOOKUP(A4814,'MASTER KEY'!$A$2:$B10774,2,FALSE)</f>
        <v>#N/A</v>
      </c>
      <c r="C4814" s="149" t="e">
        <f>VLOOKUP(A4814,'MASTER KEY'!$A$2:$C10774,3,TRUE)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KEY'!$A$2:$K9812,11,FALSE)</f>
        <v>#N/A</v>
      </c>
      <c r="H4814">
        <v>0</v>
      </c>
    </row>
    <row r="4815" spans="1:8">
      <c r="A4815" s="6">
        <f>'MASTER KEY'!A4815</f>
        <v>0</v>
      </c>
      <c r="B4815" t="e">
        <f>VLOOKUP(A4815,'MASTER KEY'!$A$2:$B10775,2,FALSE)</f>
        <v>#N/A</v>
      </c>
      <c r="C4815" s="149" t="e">
        <f>VLOOKUP(A4815,'MASTER KEY'!$A$2:$C10775,3,TRUE)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KEY'!$A$2:$K9813,11,FALSE)</f>
        <v>#N/A</v>
      </c>
      <c r="H4815">
        <v>0</v>
      </c>
    </row>
    <row r="4816" spans="1:8">
      <c r="A4816" s="6">
        <f>'MASTER KEY'!A4816</f>
        <v>0</v>
      </c>
      <c r="B4816" t="e">
        <f>VLOOKUP(A4816,'MASTER KEY'!$A$2:$B10776,2,FALSE)</f>
        <v>#N/A</v>
      </c>
      <c r="C4816" s="149" t="e">
        <f>VLOOKUP(A4816,'MASTER KEY'!$A$2:$C10776,3,TRUE)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KEY'!$A$2:$K9814,11,FALSE)</f>
        <v>#N/A</v>
      </c>
      <c r="H4816">
        <v>0</v>
      </c>
    </row>
    <row r="4817" spans="1:8">
      <c r="A4817" s="6">
        <f>'MASTER KEY'!A4817</f>
        <v>0</v>
      </c>
      <c r="B4817" t="e">
        <f>VLOOKUP(A4817,'MASTER KEY'!$A$2:$B10777,2,FALSE)</f>
        <v>#N/A</v>
      </c>
      <c r="C4817" s="149" t="e">
        <f>VLOOKUP(A4817,'MASTER KEY'!$A$2:$C10777,3,TRUE)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KEY'!$A$2:$K9815,11,FALSE)</f>
        <v>#N/A</v>
      </c>
      <c r="H4817">
        <v>0</v>
      </c>
    </row>
    <row r="4818" spans="1:8">
      <c r="A4818" s="6">
        <f>'MASTER KEY'!A4818</f>
        <v>0</v>
      </c>
      <c r="B4818" t="e">
        <f>VLOOKUP(A4818,'MASTER KEY'!$A$2:$B10778,2,FALSE)</f>
        <v>#N/A</v>
      </c>
      <c r="C4818" s="149" t="e">
        <f>VLOOKUP(A4818,'MASTER KEY'!$A$2:$C10778,3,TRUE)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KEY'!$A$2:$K9816,11,FALSE)</f>
        <v>#N/A</v>
      </c>
      <c r="H4818">
        <v>0</v>
      </c>
    </row>
    <row r="4819" spans="1:8">
      <c r="A4819" s="6">
        <f>'MASTER KEY'!A4819</f>
        <v>0</v>
      </c>
      <c r="B4819" t="e">
        <f>VLOOKUP(A4819,'MASTER KEY'!$A$2:$B10779,2,FALSE)</f>
        <v>#N/A</v>
      </c>
      <c r="C4819" s="149" t="e">
        <f>VLOOKUP(A4819,'MASTER KEY'!$A$2:$C10779,3,TRUE)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KEY'!$A$2:$K9817,11,FALSE)</f>
        <v>#N/A</v>
      </c>
      <c r="H4819">
        <v>0</v>
      </c>
    </row>
    <row r="4820" spans="1:8">
      <c r="A4820" s="6">
        <f>'MASTER KEY'!A4820</f>
        <v>0</v>
      </c>
      <c r="B4820" t="e">
        <f>VLOOKUP(A4820,'MASTER KEY'!$A$2:$B10780,2,FALSE)</f>
        <v>#N/A</v>
      </c>
      <c r="C4820" s="149" t="e">
        <f>VLOOKUP(A4820,'MASTER KEY'!$A$2:$C10780,3,TRUE)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KEY'!$A$2:$K9818,11,FALSE)</f>
        <v>#N/A</v>
      </c>
      <c r="H4820">
        <v>0</v>
      </c>
    </row>
    <row r="4821" spans="1:8">
      <c r="A4821" s="6">
        <f>'MASTER KEY'!A4821</f>
        <v>0</v>
      </c>
      <c r="B4821" t="e">
        <f>VLOOKUP(A4821,'MASTER KEY'!$A$2:$B10781,2,FALSE)</f>
        <v>#N/A</v>
      </c>
      <c r="C4821" s="149" t="e">
        <f>VLOOKUP(A4821,'MASTER KEY'!$A$2:$C10781,3,TRUE)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KEY'!$A$2:$K9819,11,FALSE)</f>
        <v>#N/A</v>
      </c>
      <c r="H4821">
        <v>0</v>
      </c>
    </row>
    <row r="4822" spans="1:8">
      <c r="A4822" s="6">
        <f>'MASTER KEY'!A4822</f>
        <v>0</v>
      </c>
      <c r="B4822" t="e">
        <f>VLOOKUP(A4822,'MASTER KEY'!$A$2:$B10782,2,FALSE)</f>
        <v>#N/A</v>
      </c>
      <c r="C4822" s="149" t="e">
        <f>VLOOKUP(A4822,'MASTER KEY'!$A$2:$C10782,3,TRUE)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KEY'!$A$2:$K9820,11,FALSE)</f>
        <v>#N/A</v>
      </c>
      <c r="H4822">
        <v>0</v>
      </c>
    </row>
    <row r="4823" spans="1:8">
      <c r="A4823" s="6">
        <f>'MASTER KEY'!A4823</f>
        <v>0</v>
      </c>
      <c r="B4823" t="e">
        <f>VLOOKUP(A4823,'MASTER KEY'!$A$2:$B10783,2,FALSE)</f>
        <v>#N/A</v>
      </c>
      <c r="C4823" s="149" t="e">
        <f>VLOOKUP(A4823,'MASTER KEY'!$A$2:$C10783,3,TRUE)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KEY'!$A$2:$K9821,11,FALSE)</f>
        <v>#N/A</v>
      </c>
      <c r="H4823">
        <v>0</v>
      </c>
    </row>
    <row r="4824" spans="1:8">
      <c r="A4824" s="6">
        <f>'MASTER KEY'!A4824</f>
        <v>0</v>
      </c>
      <c r="B4824" t="e">
        <f>VLOOKUP(A4824,'MASTER KEY'!$A$2:$B10784,2,FALSE)</f>
        <v>#N/A</v>
      </c>
      <c r="C4824" s="149" t="e">
        <f>VLOOKUP(A4824,'MASTER KEY'!$A$2:$C10784,3,TRUE)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KEY'!$A$2:$K9822,11,FALSE)</f>
        <v>#N/A</v>
      </c>
      <c r="H4824">
        <v>0</v>
      </c>
    </row>
    <row r="4825" spans="1:8">
      <c r="A4825" s="6">
        <f>'MASTER KEY'!A4825</f>
        <v>0</v>
      </c>
      <c r="B4825" t="e">
        <f>VLOOKUP(A4825,'MASTER KEY'!$A$2:$B10785,2,FALSE)</f>
        <v>#N/A</v>
      </c>
      <c r="C4825" s="149" t="e">
        <f>VLOOKUP(A4825,'MASTER KEY'!$A$2:$C10785,3,TRUE)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KEY'!$A$2:$K9823,11,FALSE)</f>
        <v>#N/A</v>
      </c>
      <c r="H4825">
        <v>0</v>
      </c>
    </row>
    <row r="4826" spans="1:8">
      <c r="A4826" s="6">
        <f>'MASTER KEY'!A4826</f>
        <v>0</v>
      </c>
      <c r="B4826" t="e">
        <f>VLOOKUP(A4826,'MASTER KEY'!$A$2:$B10786,2,FALSE)</f>
        <v>#N/A</v>
      </c>
      <c r="C4826" s="149" t="e">
        <f>VLOOKUP(A4826,'MASTER KEY'!$A$2:$C10786,3,TRUE)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KEY'!$A$2:$K9824,11,FALSE)</f>
        <v>#N/A</v>
      </c>
      <c r="H4826">
        <v>0</v>
      </c>
    </row>
    <row r="4827" spans="1:8">
      <c r="A4827" s="6">
        <f>'MASTER KEY'!A4827</f>
        <v>0</v>
      </c>
      <c r="B4827" t="e">
        <f>VLOOKUP(A4827,'MASTER KEY'!$A$2:$B10787,2,FALSE)</f>
        <v>#N/A</v>
      </c>
      <c r="C4827" s="149" t="e">
        <f>VLOOKUP(A4827,'MASTER KEY'!$A$2:$C10787,3,TRUE)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KEY'!$A$2:$K9825,11,FALSE)</f>
        <v>#N/A</v>
      </c>
      <c r="H4827">
        <v>0</v>
      </c>
    </row>
    <row r="4828" spans="1:8">
      <c r="A4828" s="6">
        <f>'MASTER KEY'!A4828</f>
        <v>0</v>
      </c>
      <c r="B4828" t="e">
        <f>VLOOKUP(A4828,'MASTER KEY'!$A$2:$B10788,2,FALSE)</f>
        <v>#N/A</v>
      </c>
      <c r="C4828" s="149" t="e">
        <f>VLOOKUP(A4828,'MASTER KEY'!$A$2:$C10788,3,TRUE)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KEY'!$A$2:$K9826,11,FALSE)</f>
        <v>#N/A</v>
      </c>
      <c r="H4828">
        <v>0</v>
      </c>
    </row>
    <row r="4829" spans="1:8">
      <c r="A4829" s="6">
        <f>'MASTER KEY'!A4829</f>
        <v>0</v>
      </c>
      <c r="B4829" t="e">
        <f>VLOOKUP(A4829,'MASTER KEY'!$A$2:$B10789,2,FALSE)</f>
        <v>#N/A</v>
      </c>
      <c r="C4829" s="149" t="e">
        <f>VLOOKUP(A4829,'MASTER KEY'!$A$2:$C10789,3,TRUE)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KEY'!$A$2:$K9827,11,FALSE)</f>
        <v>#N/A</v>
      </c>
      <c r="H4829">
        <v>0</v>
      </c>
    </row>
    <row r="4830" spans="1:8">
      <c r="A4830" s="6">
        <f>'MASTER KEY'!A4830</f>
        <v>0</v>
      </c>
      <c r="B4830" t="e">
        <f>VLOOKUP(A4830,'MASTER KEY'!$A$2:$B10790,2,FALSE)</f>
        <v>#N/A</v>
      </c>
      <c r="C4830" s="149" t="e">
        <f>VLOOKUP(A4830,'MASTER KEY'!$A$2:$C10790,3,TRUE)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KEY'!$A$2:$K9828,11,FALSE)</f>
        <v>#N/A</v>
      </c>
      <c r="H4830">
        <v>0</v>
      </c>
    </row>
    <row r="4831" spans="1:8">
      <c r="A4831" s="6">
        <f>'MASTER KEY'!A4831</f>
        <v>0</v>
      </c>
      <c r="B4831" t="e">
        <f>VLOOKUP(A4831,'MASTER KEY'!$A$2:$B10791,2,FALSE)</f>
        <v>#N/A</v>
      </c>
      <c r="C4831" s="149" t="e">
        <f>VLOOKUP(A4831,'MASTER KEY'!$A$2:$C10791,3,TRUE)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KEY'!$A$2:$K9829,11,FALSE)</f>
        <v>#N/A</v>
      </c>
      <c r="H4831">
        <v>0</v>
      </c>
    </row>
    <row r="4832" spans="1:8">
      <c r="A4832" s="6">
        <f>'MASTER KEY'!A4832</f>
        <v>0</v>
      </c>
      <c r="B4832" t="e">
        <f>VLOOKUP(A4832,'MASTER KEY'!$A$2:$B10792,2,FALSE)</f>
        <v>#N/A</v>
      </c>
      <c r="C4832" s="149" t="e">
        <f>VLOOKUP(A4832,'MASTER KEY'!$A$2:$C10792,3,TRUE)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KEY'!$A$2:$K9830,11,FALSE)</f>
        <v>#N/A</v>
      </c>
      <c r="H4832">
        <v>0</v>
      </c>
    </row>
    <row r="4833" spans="1:8">
      <c r="A4833" s="6">
        <f>'MASTER KEY'!A4833</f>
        <v>0</v>
      </c>
      <c r="B4833" t="e">
        <f>VLOOKUP(A4833,'MASTER KEY'!$A$2:$B10793,2,FALSE)</f>
        <v>#N/A</v>
      </c>
      <c r="C4833" s="149" t="e">
        <f>VLOOKUP(A4833,'MASTER KEY'!$A$2:$C10793,3,TRUE)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KEY'!$A$2:$K9831,11,FALSE)</f>
        <v>#N/A</v>
      </c>
      <c r="H4833">
        <v>0</v>
      </c>
    </row>
    <row r="4834" spans="1:8">
      <c r="A4834" s="6">
        <f>'MASTER KEY'!A4834</f>
        <v>0</v>
      </c>
      <c r="B4834" t="e">
        <f>VLOOKUP(A4834,'MASTER KEY'!$A$2:$B10794,2,FALSE)</f>
        <v>#N/A</v>
      </c>
      <c r="C4834" s="149" t="e">
        <f>VLOOKUP(A4834,'MASTER KEY'!$A$2:$C10794,3,TRUE)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KEY'!$A$2:$K9832,11,FALSE)</f>
        <v>#N/A</v>
      </c>
      <c r="H4834">
        <v>0</v>
      </c>
    </row>
    <row r="4835" spans="1:8">
      <c r="A4835" s="6">
        <f>'MASTER KEY'!A4835</f>
        <v>0</v>
      </c>
      <c r="B4835" t="e">
        <f>VLOOKUP(A4835,'MASTER KEY'!$A$2:$B10795,2,FALSE)</f>
        <v>#N/A</v>
      </c>
      <c r="C4835" s="149" t="e">
        <f>VLOOKUP(A4835,'MASTER KEY'!$A$2:$C10795,3,TRUE)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KEY'!$A$2:$K9833,11,FALSE)</f>
        <v>#N/A</v>
      </c>
      <c r="H4835">
        <v>0</v>
      </c>
    </row>
    <row r="4836" spans="1:8">
      <c r="A4836" s="6">
        <f>'MASTER KEY'!A4836</f>
        <v>0</v>
      </c>
      <c r="B4836" t="e">
        <f>VLOOKUP(A4836,'MASTER KEY'!$A$2:$B10796,2,FALSE)</f>
        <v>#N/A</v>
      </c>
      <c r="C4836" s="149" t="e">
        <f>VLOOKUP(A4836,'MASTER KEY'!$A$2:$C10796,3,TRUE)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KEY'!$A$2:$K9834,11,FALSE)</f>
        <v>#N/A</v>
      </c>
      <c r="H4836">
        <v>0</v>
      </c>
    </row>
    <row r="4837" spans="1:8">
      <c r="A4837" s="6">
        <f>'MASTER KEY'!A4837</f>
        <v>0</v>
      </c>
      <c r="B4837" t="e">
        <f>VLOOKUP(A4837,'MASTER KEY'!$A$2:$B10797,2,FALSE)</f>
        <v>#N/A</v>
      </c>
      <c r="C4837" s="149" t="e">
        <f>VLOOKUP(A4837,'MASTER KEY'!$A$2:$C10797,3,TRUE)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KEY'!$A$2:$K9835,11,FALSE)</f>
        <v>#N/A</v>
      </c>
      <c r="H4837">
        <v>0</v>
      </c>
    </row>
    <row r="4838" spans="1:8">
      <c r="A4838" s="6">
        <f>'MASTER KEY'!A4838</f>
        <v>0</v>
      </c>
      <c r="B4838" t="e">
        <f>VLOOKUP(A4838,'MASTER KEY'!$A$2:$B10798,2,FALSE)</f>
        <v>#N/A</v>
      </c>
      <c r="C4838" s="149" t="e">
        <f>VLOOKUP(A4838,'MASTER KEY'!$A$2:$C10798,3,TRUE)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KEY'!$A$2:$K9836,11,FALSE)</f>
        <v>#N/A</v>
      </c>
      <c r="H4838">
        <v>0</v>
      </c>
    </row>
    <row r="4839" spans="1:8">
      <c r="A4839" s="6">
        <f>'MASTER KEY'!A4839</f>
        <v>0</v>
      </c>
      <c r="B4839" t="e">
        <f>VLOOKUP(A4839,'MASTER KEY'!$A$2:$B10799,2,FALSE)</f>
        <v>#N/A</v>
      </c>
      <c r="C4839" s="149" t="e">
        <f>VLOOKUP(A4839,'MASTER KEY'!$A$2:$C10799,3,TRUE)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KEY'!$A$2:$K9837,11,FALSE)</f>
        <v>#N/A</v>
      </c>
      <c r="H4839">
        <v>0</v>
      </c>
    </row>
    <row r="4840" spans="1:8">
      <c r="A4840" s="6">
        <f>'MASTER KEY'!A4840</f>
        <v>0</v>
      </c>
      <c r="B4840" t="e">
        <f>VLOOKUP(A4840,'MASTER KEY'!$A$2:$B10800,2,FALSE)</f>
        <v>#N/A</v>
      </c>
      <c r="C4840" s="149" t="e">
        <f>VLOOKUP(A4840,'MASTER KEY'!$A$2:$C10800,3,TRUE)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KEY'!$A$2:$K9838,11,FALSE)</f>
        <v>#N/A</v>
      </c>
      <c r="H4840">
        <v>0</v>
      </c>
    </row>
    <row r="4841" spans="1:8">
      <c r="A4841" s="6">
        <f>'MASTER KEY'!A4841</f>
        <v>0</v>
      </c>
      <c r="B4841" t="e">
        <f>VLOOKUP(A4841,'MASTER KEY'!$A$2:$B10801,2,FALSE)</f>
        <v>#N/A</v>
      </c>
      <c r="C4841" s="149" t="e">
        <f>VLOOKUP(A4841,'MASTER KEY'!$A$2:$C10801,3,TRUE)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KEY'!$A$2:$K9839,11,FALSE)</f>
        <v>#N/A</v>
      </c>
      <c r="H4841">
        <v>0</v>
      </c>
    </row>
    <row r="4842" spans="1:8">
      <c r="A4842" s="6">
        <f>'MASTER KEY'!A4842</f>
        <v>0</v>
      </c>
      <c r="B4842" t="e">
        <f>VLOOKUP(A4842,'MASTER KEY'!$A$2:$B10802,2,FALSE)</f>
        <v>#N/A</v>
      </c>
      <c r="C4842" s="149" t="e">
        <f>VLOOKUP(A4842,'MASTER KEY'!$A$2:$C10802,3,TRUE)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KEY'!$A$2:$K9840,11,FALSE)</f>
        <v>#N/A</v>
      </c>
      <c r="H4842">
        <v>0</v>
      </c>
    </row>
    <row r="4843" spans="1:8">
      <c r="A4843" s="6">
        <f>'MASTER KEY'!A4843</f>
        <v>0</v>
      </c>
      <c r="B4843" t="e">
        <f>VLOOKUP(A4843,'MASTER KEY'!$A$2:$B10803,2,FALSE)</f>
        <v>#N/A</v>
      </c>
      <c r="C4843" s="149" t="e">
        <f>VLOOKUP(A4843,'MASTER KEY'!$A$2:$C10803,3,TRUE)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KEY'!$A$2:$K9841,11,FALSE)</f>
        <v>#N/A</v>
      </c>
      <c r="H4843">
        <v>0</v>
      </c>
    </row>
    <row r="4844" spans="1:8">
      <c r="A4844" s="6">
        <f>'MASTER KEY'!A4844</f>
        <v>0</v>
      </c>
      <c r="B4844" t="e">
        <f>VLOOKUP(A4844,'MASTER KEY'!$A$2:$B10804,2,FALSE)</f>
        <v>#N/A</v>
      </c>
      <c r="C4844" s="149" t="e">
        <f>VLOOKUP(A4844,'MASTER KEY'!$A$2:$C10804,3,TRUE)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KEY'!$A$2:$K9842,11,FALSE)</f>
        <v>#N/A</v>
      </c>
      <c r="H4844">
        <v>0</v>
      </c>
    </row>
    <row r="4845" spans="1:8">
      <c r="A4845" s="6">
        <f>'MASTER KEY'!A4845</f>
        <v>0</v>
      </c>
      <c r="B4845" t="e">
        <f>VLOOKUP(A4845,'MASTER KEY'!$A$2:$B10805,2,FALSE)</f>
        <v>#N/A</v>
      </c>
      <c r="C4845" s="149" t="e">
        <f>VLOOKUP(A4845,'MASTER KEY'!$A$2:$C10805,3,TRUE)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KEY'!$A$2:$K9843,11,FALSE)</f>
        <v>#N/A</v>
      </c>
      <c r="H4845">
        <v>0</v>
      </c>
    </row>
    <row r="4846" spans="1:8">
      <c r="A4846" s="6">
        <f>'MASTER KEY'!A4846</f>
        <v>0</v>
      </c>
      <c r="B4846" t="e">
        <f>VLOOKUP(A4846,'MASTER KEY'!$A$2:$B10806,2,FALSE)</f>
        <v>#N/A</v>
      </c>
      <c r="C4846" s="149" t="e">
        <f>VLOOKUP(A4846,'MASTER KEY'!$A$2:$C10806,3,TRUE)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KEY'!$A$2:$K9844,11,FALSE)</f>
        <v>#N/A</v>
      </c>
      <c r="H4846">
        <v>0</v>
      </c>
    </row>
    <row r="4847" spans="1:8">
      <c r="A4847" s="6">
        <f>'MASTER KEY'!A4847</f>
        <v>0</v>
      </c>
      <c r="B4847" t="e">
        <f>VLOOKUP(A4847,'MASTER KEY'!$A$2:$B10807,2,FALSE)</f>
        <v>#N/A</v>
      </c>
      <c r="C4847" s="149" t="e">
        <f>VLOOKUP(A4847,'MASTER KEY'!$A$2:$C10807,3,TRUE)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KEY'!$A$2:$K9845,11,FALSE)</f>
        <v>#N/A</v>
      </c>
      <c r="H4847">
        <v>0</v>
      </c>
    </row>
    <row r="4848" spans="1:8">
      <c r="A4848" s="6">
        <f>'MASTER KEY'!A4848</f>
        <v>0</v>
      </c>
      <c r="B4848" t="e">
        <f>VLOOKUP(A4848,'MASTER KEY'!$A$2:$B10808,2,FALSE)</f>
        <v>#N/A</v>
      </c>
      <c r="C4848" s="149" t="e">
        <f>VLOOKUP(A4848,'MASTER KEY'!$A$2:$C10808,3,TRUE)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KEY'!$A$2:$K9846,11,FALSE)</f>
        <v>#N/A</v>
      </c>
      <c r="H4848">
        <v>0</v>
      </c>
    </row>
    <row r="4849" spans="1:8">
      <c r="A4849" s="6">
        <f>'MASTER KEY'!A4849</f>
        <v>0</v>
      </c>
      <c r="B4849" t="e">
        <f>VLOOKUP(A4849,'MASTER KEY'!$A$2:$B10809,2,FALSE)</f>
        <v>#N/A</v>
      </c>
      <c r="C4849" s="149" t="e">
        <f>VLOOKUP(A4849,'MASTER KEY'!$A$2:$C10809,3,TRUE)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KEY'!$A$2:$K9847,11,FALSE)</f>
        <v>#N/A</v>
      </c>
      <c r="H4849">
        <v>0</v>
      </c>
    </row>
    <row r="4850" spans="1:8">
      <c r="A4850" s="6">
        <f>'MASTER KEY'!A4850</f>
        <v>0</v>
      </c>
      <c r="B4850" t="e">
        <f>VLOOKUP(A4850,'MASTER KEY'!$A$2:$B10810,2,FALSE)</f>
        <v>#N/A</v>
      </c>
      <c r="C4850" s="149" t="e">
        <f>VLOOKUP(A4850,'MASTER KEY'!$A$2:$C10810,3,TRUE)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KEY'!$A$2:$K9848,11,FALSE)</f>
        <v>#N/A</v>
      </c>
      <c r="H4850">
        <v>0</v>
      </c>
    </row>
    <row r="4851" spans="1:8">
      <c r="A4851" s="6">
        <f>'MASTER KEY'!A4851</f>
        <v>0</v>
      </c>
      <c r="B4851" t="e">
        <f>VLOOKUP(A4851,'MASTER KEY'!$A$2:$B10811,2,FALSE)</f>
        <v>#N/A</v>
      </c>
      <c r="C4851" s="149" t="e">
        <f>VLOOKUP(A4851,'MASTER KEY'!$A$2:$C10811,3,TRUE)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KEY'!$A$2:$K9849,11,FALSE)</f>
        <v>#N/A</v>
      </c>
      <c r="H4851">
        <v>0</v>
      </c>
    </row>
    <row r="4852" spans="1:8">
      <c r="A4852" s="6">
        <f>'MASTER KEY'!A4852</f>
        <v>0</v>
      </c>
      <c r="B4852" t="e">
        <f>VLOOKUP(A4852,'MASTER KEY'!$A$2:$B10812,2,FALSE)</f>
        <v>#N/A</v>
      </c>
      <c r="C4852" s="149" t="e">
        <f>VLOOKUP(A4852,'MASTER KEY'!$A$2:$C10812,3,TRUE)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KEY'!$A$2:$K9850,11,FALSE)</f>
        <v>#N/A</v>
      </c>
      <c r="H4852">
        <v>0</v>
      </c>
    </row>
    <row r="4853" spans="1:8">
      <c r="A4853" s="6">
        <f>'MASTER KEY'!A4853</f>
        <v>0</v>
      </c>
      <c r="B4853" t="e">
        <f>VLOOKUP(A4853,'MASTER KEY'!$A$2:$B10813,2,FALSE)</f>
        <v>#N/A</v>
      </c>
      <c r="C4853" s="149" t="e">
        <f>VLOOKUP(A4853,'MASTER KEY'!$A$2:$C10813,3,TRUE)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KEY'!$A$2:$K9851,11,FALSE)</f>
        <v>#N/A</v>
      </c>
      <c r="H4853">
        <v>0</v>
      </c>
    </row>
    <row r="4854" spans="1:8">
      <c r="A4854" s="6">
        <f>'MASTER KEY'!A4854</f>
        <v>0</v>
      </c>
      <c r="B4854" t="e">
        <f>VLOOKUP(A4854,'MASTER KEY'!$A$2:$B10814,2,FALSE)</f>
        <v>#N/A</v>
      </c>
      <c r="C4854" s="149" t="e">
        <f>VLOOKUP(A4854,'MASTER KEY'!$A$2:$C10814,3,TRUE)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KEY'!$A$2:$K9852,11,FALSE)</f>
        <v>#N/A</v>
      </c>
      <c r="H4854">
        <v>0</v>
      </c>
    </row>
    <row r="4855" spans="1:8">
      <c r="A4855" s="6">
        <f>'MASTER KEY'!A4855</f>
        <v>0</v>
      </c>
      <c r="B4855" t="e">
        <f>VLOOKUP(A4855,'MASTER KEY'!$A$2:$B10815,2,FALSE)</f>
        <v>#N/A</v>
      </c>
      <c r="C4855" s="149" t="e">
        <f>VLOOKUP(A4855,'MASTER KEY'!$A$2:$C10815,3,TRUE)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KEY'!$A$2:$K9853,11,FALSE)</f>
        <v>#N/A</v>
      </c>
      <c r="H4855">
        <v>0</v>
      </c>
    </row>
    <row r="4856" spans="1:8">
      <c r="A4856" s="6">
        <f>'MASTER KEY'!A4856</f>
        <v>0</v>
      </c>
      <c r="B4856" t="e">
        <f>VLOOKUP(A4856,'MASTER KEY'!$A$2:$B10816,2,FALSE)</f>
        <v>#N/A</v>
      </c>
      <c r="C4856" s="149" t="e">
        <f>VLOOKUP(A4856,'MASTER KEY'!$A$2:$C10816,3,TRUE)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KEY'!$A$2:$K9854,11,FALSE)</f>
        <v>#N/A</v>
      </c>
      <c r="H4856">
        <v>0</v>
      </c>
    </row>
    <row r="4857" spans="1:8">
      <c r="A4857" s="6">
        <f>'MASTER KEY'!A4857</f>
        <v>0</v>
      </c>
      <c r="B4857" t="e">
        <f>VLOOKUP(A4857,'MASTER KEY'!$A$2:$B10817,2,FALSE)</f>
        <v>#N/A</v>
      </c>
      <c r="C4857" s="149" t="e">
        <f>VLOOKUP(A4857,'MASTER KEY'!$A$2:$C10817,3,TRUE)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KEY'!$A$2:$K9855,11,FALSE)</f>
        <v>#N/A</v>
      </c>
      <c r="H4857">
        <v>0</v>
      </c>
    </row>
    <row r="4858" spans="1:8">
      <c r="A4858" s="6">
        <f>'MASTER KEY'!A4858</f>
        <v>0</v>
      </c>
      <c r="B4858" t="e">
        <f>VLOOKUP(A4858,'MASTER KEY'!$A$2:$B10818,2,FALSE)</f>
        <v>#N/A</v>
      </c>
      <c r="C4858" s="149" t="e">
        <f>VLOOKUP(A4858,'MASTER KEY'!$A$2:$C10818,3,TRUE)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KEY'!$A$2:$K9856,11,FALSE)</f>
        <v>#N/A</v>
      </c>
      <c r="H4858">
        <v>0</v>
      </c>
    </row>
    <row r="4859" spans="1:8">
      <c r="A4859" s="6">
        <f>'MASTER KEY'!A4859</f>
        <v>0</v>
      </c>
      <c r="B4859" t="e">
        <f>VLOOKUP(A4859,'MASTER KEY'!$A$2:$B10819,2,FALSE)</f>
        <v>#N/A</v>
      </c>
      <c r="C4859" s="149" t="e">
        <f>VLOOKUP(A4859,'MASTER KEY'!$A$2:$C10819,3,TRUE)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KEY'!$A$2:$K9857,11,FALSE)</f>
        <v>#N/A</v>
      </c>
      <c r="H4859">
        <v>0</v>
      </c>
    </row>
    <row r="4860" spans="1:8">
      <c r="A4860" s="6">
        <f>'MASTER KEY'!A4860</f>
        <v>0</v>
      </c>
      <c r="B4860" t="e">
        <f>VLOOKUP(A4860,'MASTER KEY'!$A$2:$B10820,2,FALSE)</f>
        <v>#N/A</v>
      </c>
      <c r="C4860" s="149" t="e">
        <f>VLOOKUP(A4860,'MASTER KEY'!$A$2:$C10820,3,TRUE)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KEY'!$A$2:$K9858,11,FALSE)</f>
        <v>#N/A</v>
      </c>
      <c r="H4860">
        <v>0</v>
      </c>
    </row>
    <row r="4861" spans="1:8">
      <c r="A4861" s="6">
        <f>'MASTER KEY'!A4861</f>
        <v>0</v>
      </c>
      <c r="B4861" t="e">
        <f>VLOOKUP(A4861,'MASTER KEY'!$A$2:$B10821,2,FALSE)</f>
        <v>#N/A</v>
      </c>
      <c r="C4861" s="149" t="e">
        <f>VLOOKUP(A4861,'MASTER KEY'!$A$2:$C10821,3,TRUE)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KEY'!$A$2:$K9859,11,FALSE)</f>
        <v>#N/A</v>
      </c>
      <c r="H4861">
        <v>0</v>
      </c>
    </row>
    <row r="4862" spans="1:8">
      <c r="A4862" s="6">
        <f>'MASTER KEY'!A4862</f>
        <v>0</v>
      </c>
      <c r="B4862" t="e">
        <f>VLOOKUP(A4862,'MASTER KEY'!$A$2:$B10822,2,FALSE)</f>
        <v>#N/A</v>
      </c>
      <c r="C4862" s="149" t="e">
        <f>VLOOKUP(A4862,'MASTER KEY'!$A$2:$C10822,3,TRUE)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KEY'!$A$2:$K9860,11,FALSE)</f>
        <v>#N/A</v>
      </c>
      <c r="H4862">
        <v>0</v>
      </c>
    </row>
    <row r="4863" spans="1:8">
      <c r="A4863" s="6">
        <f>'MASTER KEY'!A4863</f>
        <v>0</v>
      </c>
      <c r="B4863" t="e">
        <f>VLOOKUP(A4863,'MASTER KEY'!$A$2:$B10823,2,FALSE)</f>
        <v>#N/A</v>
      </c>
      <c r="C4863" s="149" t="e">
        <f>VLOOKUP(A4863,'MASTER KEY'!$A$2:$C10823,3,TRUE)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KEY'!$A$2:$K9861,11,FALSE)</f>
        <v>#N/A</v>
      </c>
      <c r="H4863">
        <v>0</v>
      </c>
    </row>
    <row r="4864" spans="1:8">
      <c r="A4864" s="6">
        <f>'MASTER KEY'!A4864</f>
        <v>0</v>
      </c>
      <c r="B4864" t="e">
        <f>VLOOKUP(A4864,'MASTER KEY'!$A$2:$B10824,2,FALSE)</f>
        <v>#N/A</v>
      </c>
      <c r="C4864" s="149" t="e">
        <f>VLOOKUP(A4864,'MASTER KEY'!$A$2:$C10824,3,TRUE)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KEY'!$A$2:$K9862,11,FALSE)</f>
        <v>#N/A</v>
      </c>
      <c r="H4864">
        <v>0</v>
      </c>
    </row>
    <row r="4865" spans="1:8">
      <c r="A4865" s="6">
        <f>'MASTER KEY'!A4865</f>
        <v>0</v>
      </c>
      <c r="B4865" t="e">
        <f>VLOOKUP(A4865,'MASTER KEY'!$A$2:$B10825,2,FALSE)</f>
        <v>#N/A</v>
      </c>
      <c r="C4865" s="149" t="e">
        <f>VLOOKUP(A4865,'MASTER KEY'!$A$2:$C10825,3,TRUE)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KEY'!$A$2:$K9863,11,FALSE)</f>
        <v>#N/A</v>
      </c>
      <c r="H4865">
        <v>0</v>
      </c>
    </row>
    <row r="4866" spans="1:8">
      <c r="A4866" s="6">
        <f>'MASTER KEY'!A4866</f>
        <v>0</v>
      </c>
      <c r="B4866" t="e">
        <f>VLOOKUP(A4866,'MASTER KEY'!$A$2:$B10826,2,FALSE)</f>
        <v>#N/A</v>
      </c>
      <c r="C4866" s="149" t="e">
        <f>VLOOKUP(A4866,'MASTER KEY'!$A$2:$C10826,3,TRUE)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KEY'!$A$2:$K9864,11,FALSE)</f>
        <v>#N/A</v>
      </c>
      <c r="H4866">
        <v>0</v>
      </c>
    </row>
    <row r="4867" spans="1:8">
      <c r="A4867" s="6">
        <f>'MASTER KEY'!A4867</f>
        <v>0</v>
      </c>
      <c r="B4867" t="e">
        <f>VLOOKUP(A4867,'MASTER KEY'!$A$2:$B10827,2,FALSE)</f>
        <v>#N/A</v>
      </c>
      <c r="C4867" s="149" t="e">
        <f>VLOOKUP(A4867,'MASTER KEY'!$A$2:$C10827,3,TRUE)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KEY'!$A$2:$K9865,11,FALSE)</f>
        <v>#N/A</v>
      </c>
      <c r="H4867">
        <v>0</v>
      </c>
    </row>
    <row r="4868" spans="1:8">
      <c r="A4868" s="6">
        <f>'MASTER KEY'!A4868</f>
        <v>0</v>
      </c>
      <c r="B4868" t="e">
        <f>VLOOKUP(A4868,'MASTER KEY'!$A$2:$B10828,2,FALSE)</f>
        <v>#N/A</v>
      </c>
      <c r="C4868" s="149" t="e">
        <f>VLOOKUP(A4868,'MASTER KEY'!$A$2:$C10828,3,TRUE)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KEY'!$A$2:$K9866,11,FALSE)</f>
        <v>#N/A</v>
      </c>
      <c r="H4868">
        <v>0</v>
      </c>
    </row>
    <row r="4869" spans="1:8">
      <c r="A4869" s="6">
        <f>'MASTER KEY'!A4869</f>
        <v>0</v>
      </c>
      <c r="B4869" t="e">
        <f>VLOOKUP(A4869,'MASTER KEY'!$A$2:$B10829,2,FALSE)</f>
        <v>#N/A</v>
      </c>
      <c r="C4869" s="149" t="e">
        <f>VLOOKUP(A4869,'MASTER KEY'!$A$2:$C10829,3,TRUE)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KEY'!$A$2:$K9867,11,FALSE)</f>
        <v>#N/A</v>
      </c>
      <c r="H4869">
        <v>0</v>
      </c>
    </row>
    <row r="4870" spans="1:8">
      <c r="A4870" s="6">
        <f>'MASTER KEY'!A4870</f>
        <v>0</v>
      </c>
      <c r="B4870" t="e">
        <f>VLOOKUP(A4870,'MASTER KEY'!$A$2:$B10830,2,FALSE)</f>
        <v>#N/A</v>
      </c>
      <c r="C4870" s="149" t="e">
        <f>VLOOKUP(A4870,'MASTER KEY'!$A$2:$C10830,3,TRUE)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KEY'!$A$2:$K9868,11,FALSE)</f>
        <v>#N/A</v>
      </c>
      <c r="H4870">
        <v>0</v>
      </c>
    </row>
    <row r="4871" spans="1:8">
      <c r="A4871" s="6">
        <f>'MASTER KEY'!A4871</f>
        <v>0</v>
      </c>
      <c r="B4871" t="e">
        <f>VLOOKUP(A4871,'MASTER KEY'!$A$2:$B10831,2,FALSE)</f>
        <v>#N/A</v>
      </c>
      <c r="C4871" s="149" t="e">
        <f>VLOOKUP(A4871,'MASTER KEY'!$A$2:$C10831,3,TRUE)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KEY'!$A$2:$K9869,11,FALSE)</f>
        <v>#N/A</v>
      </c>
      <c r="H4871">
        <v>0</v>
      </c>
    </row>
    <row r="4872" spans="1:8">
      <c r="A4872" s="6">
        <f>'MASTER KEY'!A4872</f>
        <v>0</v>
      </c>
      <c r="B4872" t="e">
        <f>VLOOKUP(A4872,'MASTER KEY'!$A$2:$B10832,2,FALSE)</f>
        <v>#N/A</v>
      </c>
      <c r="C4872" s="149" t="e">
        <f>VLOOKUP(A4872,'MASTER KEY'!$A$2:$C10832,3,TRUE)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KEY'!$A$2:$K9870,11,FALSE)</f>
        <v>#N/A</v>
      </c>
      <c r="H4872">
        <v>0</v>
      </c>
    </row>
    <row r="4873" spans="1:8">
      <c r="A4873" s="6">
        <f>'MASTER KEY'!A4873</f>
        <v>0</v>
      </c>
      <c r="B4873" t="e">
        <f>VLOOKUP(A4873,'MASTER KEY'!$A$2:$B10833,2,FALSE)</f>
        <v>#N/A</v>
      </c>
      <c r="C4873" s="149" t="e">
        <f>VLOOKUP(A4873,'MASTER KEY'!$A$2:$C10833,3,TRUE)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KEY'!$A$2:$K9871,11,FALSE)</f>
        <v>#N/A</v>
      </c>
      <c r="H4873">
        <v>0</v>
      </c>
    </row>
    <row r="4874" spans="1:8">
      <c r="A4874" s="6">
        <f>'MASTER KEY'!A4874</f>
        <v>0</v>
      </c>
      <c r="B4874" t="e">
        <f>VLOOKUP(A4874,'MASTER KEY'!$A$2:$B10834,2,FALSE)</f>
        <v>#N/A</v>
      </c>
      <c r="C4874" s="149" t="e">
        <f>VLOOKUP(A4874,'MASTER KEY'!$A$2:$C10834,3,TRUE)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KEY'!$A$2:$K9872,11,FALSE)</f>
        <v>#N/A</v>
      </c>
      <c r="H4874">
        <v>0</v>
      </c>
    </row>
    <row r="4875" spans="1:8">
      <c r="A4875" s="6">
        <f>'MASTER KEY'!A4875</f>
        <v>0</v>
      </c>
      <c r="B4875" t="e">
        <f>VLOOKUP(A4875,'MASTER KEY'!$A$2:$B10835,2,FALSE)</f>
        <v>#N/A</v>
      </c>
      <c r="C4875" s="149" t="e">
        <f>VLOOKUP(A4875,'MASTER KEY'!$A$2:$C10835,3,TRUE)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KEY'!$A$2:$K9873,11,FALSE)</f>
        <v>#N/A</v>
      </c>
      <c r="H4875">
        <v>0</v>
      </c>
    </row>
    <row r="4876" spans="1:8">
      <c r="A4876" s="6">
        <f>'MASTER KEY'!A4876</f>
        <v>0</v>
      </c>
      <c r="B4876" t="e">
        <f>VLOOKUP(A4876,'MASTER KEY'!$A$2:$B10836,2,FALSE)</f>
        <v>#N/A</v>
      </c>
      <c r="C4876" s="149" t="e">
        <f>VLOOKUP(A4876,'MASTER KEY'!$A$2:$C10836,3,TRUE)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KEY'!$A$2:$K9874,11,FALSE)</f>
        <v>#N/A</v>
      </c>
      <c r="H4876">
        <v>0</v>
      </c>
    </row>
    <row r="4877" spans="1:8">
      <c r="A4877" s="6">
        <f>'MASTER KEY'!A4877</f>
        <v>0</v>
      </c>
      <c r="B4877" t="e">
        <f>VLOOKUP(A4877,'MASTER KEY'!$A$2:$B10837,2,FALSE)</f>
        <v>#N/A</v>
      </c>
      <c r="C4877" s="149" t="e">
        <f>VLOOKUP(A4877,'MASTER KEY'!$A$2:$C10837,3,TRUE)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KEY'!$A$2:$K9875,11,FALSE)</f>
        <v>#N/A</v>
      </c>
      <c r="H4877">
        <v>0</v>
      </c>
    </row>
    <row r="4878" spans="1:8">
      <c r="A4878" s="6">
        <f>'MASTER KEY'!A4878</f>
        <v>0</v>
      </c>
      <c r="B4878" t="e">
        <f>VLOOKUP(A4878,'MASTER KEY'!$A$2:$B10838,2,FALSE)</f>
        <v>#N/A</v>
      </c>
      <c r="C4878" s="149" t="e">
        <f>VLOOKUP(A4878,'MASTER KEY'!$A$2:$C10838,3,TRUE)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KEY'!$A$2:$K9876,11,FALSE)</f>
        <v>#N/A</v>
      </c>
      <c r="H4878">
        <v>0</v>
      </c>
    </row>
    <row r="4879" spans="1:8">
      <c r="A4879" s="6">
        <f>'MASTER KEY'!A4879</f>
        <v>0</v>
      </c>
      <c r="B4879" t="e">
        <f>VLOOKUP(A4879,'MASTER KEY'!$A$2:$B10839,2,FALSE)</f>
        <v>#N/A</v>
      </c>
      <c r="C4879" s="149" t="e">
        <f>VLOOKUP(A4879,'MASTER KEY'!$A$2:$C10839,3,TRUE)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KEY'!$A$2:$K9877,11,FALSE)</f>
        <v>#N/A</v>
      </c>
      <c r="H4879">
        <v>0</v>
      </c>
    </row>
    <row r="4880" spans="1:8">
      <c r="A4880" s="6">
        <f>'MASTER KEY'!A4880</f>
        <v>0</v>
      </c>
      <c r="B4880" t="e">
        <f>VLOOKUP(A4880,'MASTER KEY'!$A$2:$B10840,2,FALSE)</f>
        <v>#N/A</v>
      </c>
      <c r="C4880" s="149" t="e">
        <f>VLOOKUP(A4880,'MASTER KEY'!$A$2:$C10840,3,TRUE)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KEY'!$A$2:$K9878,11,FALSE)</f>
        <v>#N/A</v>
      </c>
      <c r="H4880">
        <v>0</v>
      </c>
    </row>
    <row r="4881" spans="1:8">
      <c r="A4881" s="6">
        <f>'MASTER KEY'!A4881</f>
        <v>0</v>
      </c>
      <c r="B4881" t="e">
        <f>VLOOKUP(A4881,'MASTER KEY'!$A$2:$B10841,2,FALSE)</f>
        <v>#N/A</v>
      </c>
      <c r="C4881" s="149" t="e">
        <f>VLOOKUP(A4881,'MASTER KEY'!$A$2:$C10841,3,TRUE)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KEY'!$A$2:$K9879,11,FALSE)</f>
        <v>#N/A</v>
      </c>
      <c r="H4881">
        <v>0</v>
      </c>
    </row>
    <row r="4882" spans="1:8">
      <c r="A4882" s="6">
        <f>'MASTER KEY'!A4882</f>
        <v>0</v>
      </c>
      <c r="B4882" t="e">
        <f>VLOOKUP(A4882,'MASTER KEY'!$A$2:$B10842,2,FALSE)</f>
        <v>#N/A</v>
      </c>
      <c r="C4882" s="149" t="e">
        <f>VLOOKUP(A4882,'MASTER KEY'!$A$2:$C10842,3,TRUE)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KEY'!$A$2:$K9880,11,FALSE)</f>
        <v>#N/A</v>
      </c>
      <c r="H4882">
        <v>0</v>
      </c>
    </row>
    <row r="4883" spans="1:8">
      <c r="A4883" s="6">
        <f>'MASTER KEY'!A4883</f>
        <v>0</v>
      </c>
      <c r="B4883" t="e">
        <f>VLOOKUP(A4883,'MASTER KEY'!$A$2:$B10843,2,FALSE)</f>
        <v>#N/A</v>
      </c>
      <c r="C4883" s="149" t="e">
        <f>VLOOKUP(A4883,'MASTER KEY'!$A$2:$C10843,3,TRUE)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KEY'!$A$2:$K9881,11,FALSE)</f>
        <v>#N/A</v>
      </c>
      <c r="H4883">
        <v>0</v>
      </c>
    </row>
    <row r="4884" spans="1:8">
      <c r="A4884" s="6">
        <f>'MASTER KEY'!A4884</f>
        <v>0</v>
      </c>
      <c r="B4884" t="e">
        <f>VLOOKUP(A4884,'MASTER KEY'!$A$2:$B10844,2,FALSE)</f>
        <v>#N/A</v>
      </c>
      <c r="C4884" s="149" t="e">
        <f>VLOOKUP(A4884,'MASTER KEY'!$A$2:$C10844,3,TRUE)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KEY'!$A$2:$K9882,11,FALSE)</f>
        <v>#N/A</v>
      </c>
      <c r="H4884">
        <v>0</v>
      </c>
    </row>
    <row r="4885" spans="1:8">
      <c r="A4885" s="6">
        <f>'MASTER KEY'!A4885</f>
        <v>0</v>
      </c>
      <c r="B4885" t="e">
        <f>VLOOKUP(A4885,'MASTER KEY'!$A$2:$B10845,2,FALSE)</f>
        <v>#N/A</v>
      </c>
      <c r="C4885" s="149" t="e">
        <f>VLOOKUP(A4885,'MASTER KEY'!$A$2:$C10845,3,TRUE)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KEY'!$A$2:$K9883,11,FALSE)</f>
        <v>#N/A</v>
      </c>
      <c r="H4885">
        <v>0</v>
      </c>
    </row>
    <row r="4886" spans="1:8">
      <c r="A4886" s="6">
        <f>'MASTER KEY'!A4886</f>
        <v>0</v>
      </c>
      <c r="B4886" t="e">
        <f>VLOOKUP(A4886,'MASTER KEY'!$A$2:$B10846,2,FALSE)</f>
        <v>#N/A</v>
      </c>
      <c r="C4886" s="149" t="e">
        <f>VLOOKUP(A4886,'MASTER KEY'!$A$2:$C10846,3,TRUE)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KEY'!$A$2:$K9884,11,FALSE)</f>
        <v>#N/A</v>
      </c>
      <c r="H4886">
        <v>0</v>
      </c>
    </row>
    <row r="4887" spans="1:8">
      <c r="A4887" s="6">
        <f>'MASTER KEY'!A4887</f>
        <v>0</v>
      </c>
      <c r="B4887" t="e">
        <f>VLOOKUP(A4887,'MASTER KEY'!$A$2:$B10847,2,FALSE)</f>
        <v>#N/A</v>
      </c>
      <c r="C4887" s="149" t="e">
        <f>VLOOKUP(A4887,'MASTER KEY'!$A$2:$C10847,3,TRUE)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KEY'!$A$2:$K9885,11,FALSE)</f>
        <v>#N/A</v>
      </c>
      <c r="H4887">
        <v>0</v>
      </c>
    </row>
    <row r="4888" spans="1:8">
      <c r="A4888" s="6">
        <f>'MASTER KEY'!A4888</f>
        <v>0</v>
      </c>
      <c r="B4888" t="e">
        <f>VLOOKUP(A4888,'MASTER KEY'!$A$2:$B10848,2,FALSE)</f>
        <v>#N/A</v>
      </c>
      <c r="C4888" s="149" t="e">
        <f>VLOOKUP(A4888,'MASTER KEY'!$A$2:$C10848,3,TRUE)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KEY'!$A$2:$K9886,11,FALSE)</f>
        <v>#N/A</v>
      </c>
      <c r="H4888">
        <v>0</v>
      </c>
    </row>
    <row r="4889" spans="1:8">
      <c r="A4889" s="6">
        <f>'MASTER KEY'!A4889</f>
        <v>0</v>
      </c>
      <c r="B4889" t="e">
        <f>VLOOKUP(A4889,'MASTER KEY'!$A$2:$B10849,2,FALSE)</f>
        <v>#N/A</v>
      </c>
      <c r="C4889" s="149" t="e">
        <f>VLOOKUP(A4889,'MASTER KEY'!$A$2:$C10849,3,TRUE)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KEY'!$A$2:$K9887,11,FALSE)</f>
        <v>#N/A</v>
      </c>
      <c r="H4889">
        <v>0</v>
      </c>
    </row>
    <row r="4890" spans="1:8">
      <c r="A4890" s="6">
        <f>'MASTER KEY'!A4890</f>
        <v>0</v>
      </c>
      <c r="B4890" t="e">
        <f>VLOOKUP(A4890,'MASTER KEY'!$A$2:$B10850,2,FALSE)</f>
        <v>#N/A</v>
      </c>
      <c r="C4890" s="149" t="e">
        <f>VLOOKUP(A4890,'MASTER KEY'!$A$2:$C10850,3,TRUE)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KEY'!$A$2:$K9888,11,FALSE)</f>
        <v>#N/A</v>
      </c>
      <c r="H4890">
        <v>0</v>
      </c>
    </row>
    <row r="4891" spans="1:8">
      <c r="A4891" s="6">
        <f>'MASTER KEY'!A4891</f>
        <v>0</v>
      </c>
      <c r="B4891" t="e">
        <f>VLOOKUP(A4891,'MASTER KEY'!$A$2:$B10851,2,FALSE)</f>
        <v>#N/A</v>
      </c>
      <c r="C4891" s="149" t="e">
        <f>VLOOKUP(A4891,'MASTER KEY'!$A$2:$C10851,3,TRUE)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KEY'!$A$2:$K9889,11,FALSE)</f>
        <v>#N/A</v>
      </c>
      <c r="H4891">
        <v>0</v>
      </c>
    </row>
    <row r="4892" spans="1:8">
      <c r="A4892" s="6">
        <f>'MASTER KEY'!A4892</f>
        <v>0</v>
      </c>
      <c r="B4892" t="e">
        <f>VLOOKUP(A4892,'MASTER KEY'!$A$2:$B10852,2,FALSE)</f>
        <v>#N/A</v>
      </c>
      <c r="C4892" s="149" t="e">
        <f>VLOOKUP(A4892,'MASTER KEY'!$A$2:$C10852,3,TRUE)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KEY'!$A$2:$K9890,11,FALSE)</f>
        <v>#N/A</v>
      </c>
      <c r="H4892">
        <v>0</v>
      </c>
    </row>
    <row r="4893" spans="1:8">
      <c r="A4893" s="6">
        <f>'MASTER KEY'!A4893</f>
        <v>0</v>
      </c>
      <c r="B4893" t="e">
        <f>VLOOKUP(A4893,'MASTER KEY'!$A$2:$B10853,2,FALSE)</f>
        <v>#N/A</v>
      </c>
      <c r="C4893" s="149" t="e">
        <f>VLOOKUP(A4893,'MASTER KEY'!$A$2:$C10853,3,TRUE)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KEY'!$A$2:$K9891,11,FALSE)</f>
        <v>#N/A</v>
      </c>
      <c r="H4893">
        <v>0</v>
      </c>
    </row>
    <row r="4894" spans="1:8">
      <c r="A4894" s="6">
        <f>'MASTER KEY'!A4894</f>
        <v>0</v>
      </c>
      <c r="B4894" t="e">
        <f>VLOOKUP(A4894,'MASTER KEY'!$A$2:$B10854,2,FALSE)</f>
        <v>#N/A</v>
      </c>
      <c r="C4894" s="149" t="e">
        <f>VLOOKUP(A4894,'MASTER KEY'!$A$2:$C10854,3,TRUE)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KEY'!$A$2:$K9892,11,FALSE)</f>
        <v>#N/A</v>
      </c>
      <c r="H4894">
        <v>0</v>
      </c>
    </row>
    <row r="4895" spans="1:8">
      <c r="A4895" s="6">
        <f>'MASTER KEY'!A4895</f>
        <v>0</v>
      </c>
      <c r="B4895" t="e">
        <f>VLOOKUP(A4895,'MASTER KEY'!$A$2:$B10855,2,FALSE)</f>
        <v>#N/A</v>
      </c>
      <c r="C4895" s="149" t="e">
        <f>VLOOKUP(A4895,'MASTER KEY'!$A$2:$C10855,3,TRUE)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KEY'!$A$2:$K9893,11,FALSE)</f>
        <v>#N/A</v>
      </c>
      <c r="H4895">
        <v>0</v>
      </c>
    </row>
    <row r="4896" spans="1:8">
      <c r="A4896" s="6">
        <f>'MASTER KEY'!A4896</f>
        <v>0</v>
      </c>
      <c r="B4896" t="e">
        <f>VLOOKUP(A4896,'MASTER KEY'!$A$2:$B10856,2,FALSE)</f>
        <v>#N/A</v>
      </c>
      <c r="C4896" s="149" t="e">
        <f>VLOOKUP(A4896,'MASTER KEY'!$A$2:$C10856,3,TRUE)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KEY'!$A$2:$K9894,11,FALSE)</f>
        <v>#N/A</v>
      </c>
      <c r="H4896">
        <v>0</v>
      </c>
    </row>
    <row r="4897" spans="1:8">
      <c r="A4897" s="6">
        <f>'MASTER KEY'!A4897</f>
        <v>0</v>
      </c>
      <c r="B4897" t="e">
        <f>VLOOKUP(A4897,'MASTER KEY'!$A$2:$B10857,2,FALSE)</f>
        <v>#N/A</v>
      </c>
      <c r="C4897" s="149" t="e">
        <f>VLOOKUP(A4897,'MASTER KEY'!$A$2:$C10857,3,TRUE)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KEY'!$A$2:$K9895,11,FALSE)</f>
        <v>#N/A</v>
      </c>
      <c r="H4897">
        <v>0</v>
      </c>
    </row>
    <row r="4898" spans="1:8">
      <c r="A4898" s="6">
        <f>'MASTER KEY'!A4898</f>
        <v>0</v>
      </c>
      <c r="B4898" t="e">
        <f>VLOOKUP(A4898,'MASTER KEY'!$A$2:$B10858,2,FALSE)</f>
        <v>#N/A</v>
      </c>
      <c r="C4898" s="149" t="e">
        <f>VLOOKUP(A4898,'MASTER KEY'!$A$2:$C10858,3,TRUE)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KEY'!$A$2:$K9896,11,FALSE)</f>
        <v>#N/A</v>
      </c>
      <c r="H4898">
        <v>0</v>
      </c>
    </row>
    <row r="4899" spans="1:8">
      <c r="A4899" s="6">
        <f>'MASTER KEY'!A4899</f>
        <v>0</v>
      </c>
      <c r="B4899" t="e">
        <f>VLOOKUP(A4899,'MASTER KEY'!$A$2:$B10859,2,FALSE)</f>
        <v>#N/A</v>
      </c>
      <c r="C4899" s="149" t="e">
        <f>VLOOKUP(A4899,'MASTER KEY'!$A$2:$C10859,3,TRUE)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KEY'!$A$2:$K9897,11,FALSE)</f>
        <v>#N/A</v>
      </c>
      <c r="H4899">
        <v>0</v>
      </c>
    </row>
    <row r="4900" spans="1:8">
      <c r="A4900" s="6">
        <f>'MASTER KEY'!A4900</f>
        <v>0</v>
      </c>
      <c r="B4900" t="e">
        <f>VLOOKUP(A4900,'MASTER KEY'!$A$2:$B10860,2,FALSE)</f>
        <v>#N/A</v>
      </c>
      <c r="C4900" s="149" t="e">
        <f>VLOOKUP(A4900,'MASTER KEY'!$A$2:$C10860,3,TRUE)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KEY'!$A$2:$K9898,11,FALSE)</f>
        <v>#N/A</v>
      </c>
      <c r="H4900">
        <v>0</v>
      </c>
    </row>
    <row r="4901" spans="1:8">
      <c r="A4901" s="6">
        <f>'MASTER KEY'!A4901</f>
        <v>0</v>
      </c>
      <c r="B4901" t="e">
        <f>VLOOKUP(A4901,'MASTER KEY'!$A$2:$B10861,2,FALSE)</f>
        <v>#N/A</v>
      </c>
      <c r="C4901" s="149" t="e">
        <f>VLOOKUP(A4901,'MASTER KEY'!$A$2:$C10861,3,TRUE)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KEY'!$A$2:$K9899,11,FALSE)</f>
        <v>#N/A</v>
      </c>
      <c r="H4901">
        <v>0</v>
      </c>
    </row>
    <row r="4902" spans="1:8">
      <c r="A4902" s="6">
        <f>'MASTER KEY'!A4902</f>
        <v>0</v>
      </c>
      <c r="B4902" t="e">
        <f>VLOOKUP(A4902,'MASTER KEY'!$A$2:$B10862,2,FALSE)</f>
        <v>#N/A</v>
      </c>
      <c r="C4902" s="149" t="e">
        <f>VLOOKUP(A4902,'MASTER KEY'!$A$2:$C10862,3,TRUE)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KEY'!$A$2:$K9900,11,FALSE)</f>
        <v>#N/A</v>
      </c>
      <c r="H4902">
        <v>0</v>
      </c>
    </row>
    <row r="4903" spans="1:8">
      <c r="A4903" s="6">
        <f>'MASTER KEY'!A4903</f>
        <v>0</v>
      </c>
      <c r="B4903" t="e">
        <f>VLOOKUP(A4903,'MASTER KEY'!$A$2:$B10863,2,FALSE)</f>
        <v>#N/A</v>
      </c>
      <c r="C4903" s="149" t="e">
        <f>VLOOKUP(A4903,'MASTER KEY'!$A$2:$C10863,3,TRUE)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KEY'!$A$2:$K9901,11,FALSE)</f>
        <v>#N/A</v>
      </c>
      <c r="H4903">
        <v>0</v>
      </c>
    </row>
    <row r="4904" spans="1:8">
      <c r="A4904" s="6">
        <f>'MASTER KEY'!A4904</f>
        <v>0</v>
      </c>
      <c r="B4904" t="e">
        <f>VLOOKUP(A4904,'MASTER KEY'!$A$2:$B10864,2,FALSE)</f>
        <v>#N/A</v>
      </c>
      <c r="C4904" s="149" t="e">
        <f>VLOOKUP(A4904,'MASTER KEY'!$A$2:$C10864,3,TRUE)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KEY'!$A$2:$K9902,11,FALSE)</f>
        <v>#N/A</v>
      </c>
      <c r="H4904">
        <v>0</v>
      </c>
    </row>
    <row r="4905" spans="1:8">
      <c r="A4905" s="6">
        <f>'MASTER KEY'!A4905</f>
        <v>0</v>
      </c>
      <c r="B4905" t="e">
        <f>VLOOKUP(A4905,'MASTER KEY'!$A$2:$B10865,2,FALSE)</f>
        <v>#N/A</v>
      </c>
      <c r="C4905" s="149" t="e">
        <f>VLOOKUP(A4905,'MASTER KEY'!$A$2:$C10865,3,TRUE)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KEY'!$A$2:$K9903,11,FALSE)</f>
        <v>#N/A</v>
      </c>
      <c r="H4905">
        <v>0</v>
      </c>
    </row>
    <row r="4906" spans="1:8">
      <c r="A4906" s="6">
        <f>'MASTER KEY'!A4906</f>
        <v>0</v>
      </c>
      <c r="B4906" t="e">
        <f>VLOOKUP(A4906,'MASTER KEY'!$A$2:$B10866,2,FALSE)</f>
        <v>#N/A</v>
      </c>
      <c r="C4906" s="149" t="e">
        <f>VLOOKUP(A4906,'MASTER KEY'!$A$2:$C10866,3,TRUE)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KEY'!$A$2:$K9904,11,FALSE)</f>
        <v>#N/A</v>
      </c>
      <c r="H4906">
        <v>0</v>
      </c>
    </row>
    <row r="4907" spans="1:8">
      <c r="A4907" s="6">
        <f>'MASTER KEY'!A4907</f>
        <v>0</v>
      </c>
      <c r="B4907" t="e">
        <f>VLOOKUP(A4907,'MASTER KEY'!$A$2:$B10867,2,FALSE)</f>
        <v>#N/A</v>
      </c>
      <c r="C4907" s="149" t="e">
        <f>VLOOKUP(A4907,'MASTER KEY'!$A$2:$C10867,3,TRUE)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KEY'!$A$2:$K9905,11,FALSE)</f>
        <v>#N/A</v>
      </c>
      <c r="H4907">
        <v>0</v>
      </c>
    </row>
    <row r="4908" spans="1:8">
      <c r="A4908" s="6">
        <f>'MASTER KEY'!A4908</f>
        <v>0</v>
      </c>
      <c r="B4908" t="e">
        <f>VLOOKUP(A4908,'MASTER KEY'!$A$2:$B10868,2,FALSE)</f>
        <v>#N/A</v>
      </c>
      <c r="C4908" s="149" t="e">
        <f>VLOOKUP(A4908,'MASTER KEY'!$A$2:$C10868,3,TRUE)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KEY'!$A$2:$K9906,11,FALSE)</f>
        <v>#N/A</v>
      </c>
      <c r="H4908">
        <v>0</v>
      </c>
    </row>
    <row r="4909" spans="1:8">
      <c r="A4909" s="6">
        <f>'MASTER KEY'!A4909</f>
        <v>0</v>
      </c>
      <c r="B4909" t="e">
        <f>VLOOKUP(A4909,'MASTER KEY'!$A$2:$B10869,2,FALSE)</f>
        <v>#N/A</v>
      </c>
      <c r="C4909" s="149" t="e">
        <f>VLOOKUP(A4909,'MASTER KEY'!$A$2:$C10869,3,TRUE)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KEY'!$A$2:$K9907,11,FALSE)</f>
        <v>#N/A</v>
      </c>
      <c r="H4909">
        <v>0</v>
      </c>
    </row>
    <row r="4910" spans="1:8">
      <c r="A4910" s="6">
        <f>'MASTER KEY'!A4910</f>
        <v>0</v>
      </c>
      <c r="B4910" t="e">
        <f>VLOOKUP(A4910,'MASTER KEY'!$A$2:$B10870,2,FALSE)</f>
        <v>#N/A</v>
      </c>
      <c r="C4910" s="149" t="e">
        <f>VLOOKUP(A4910,'MASTER KEY'!$A$2:$C10870,3,TRUE)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KEY'!$A$2:$K9908,11,FALSE)</f>
        <v>#N/A</v>
      </c>
      <c r="H4910">
        <v>0</v>
      </c>
    </row>
    <row r="4911" spans="1:8">
      <c r="A4911" s="6">
        <f>'MASTER KEY'!A4911</f>
        <v>0</v>
      </c>
      <c r="B4911" t="e">
        <f>VLOOKUP(A4911,'MASTER KEY'!$A$2:$B10871,2,FALSE)</f>
        <v>#N/A</v>
      </c>
      <c r="C4911" s="149" t="e">
        <f>VLOOKUP(A4911,'MASTER KEY'!$A$2:$C10871,3,TRUE)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KEY'!$A$2:$K9909,11,FALSE)</f>
        <v>#N/A</v>
      </c>
      <c r="H4911">
        <v>0</v>
      </c>
    </row>
    <row r="4912" spans="1:8">
      <c r="A4912" s="6">
        <f>'MASTER KEY'!A4912</f>
        <v>0</v>
      </c>
      <c r="B4912" t="e">
        <f>VLOOKUP(A4912,'MASTER KEY'!$A$2:$B10872,2,FALSE)</f>
        <v>#N/A</v>
      </c>
      <c r="C4912" s="149" t="e">
        <f>VLOOKUP(A4912,'MASTER KEY'!$A$2:$C10872,3,TRUE)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KEY'!$A$2:$K9910,11,FALSE)</f>
        <v>#N/A</v>
      </c>
      <c r="H4912">
        <v>0</v>
      </c>
    </row>
    <row r="4913" spans="1:8">
      <c r="A4913" s="6">
        <f>'MASTER KEY'!A4913</f>
        <v>0</v>
      </c>
      <c r="B4913" t="e">
        <f>VLOOKUP(A4913,'MASTER KEY'!$A$2:$B10873,2,FALSE)</f>
        <v>#N/A</v>
      </c>
      <c r="C4913" s="149" t="e">
        <f>VLOOKUP(A4913,'MASTER KEY'!$A$2:$C10873,3,TRUE)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KEY'!$A$2:$K9911,11,FALSE)</f>
        <v>#N/A</v>
      </c>
      <c r="H4913">
        <v>0</v>
      </c>
    </row>
    <row r="4914" spans="1:8">
      <c r="A4914" s="6">
        <f>'MASTER KEY'!A4914</f>
        <v>0</v>
      </c>
      <c r="B4914" t="e">
        <f>VLOOKUP(A4914,'MASTER KEY'!$A$2:$B10874,2,FALSE)</f>
        <v>#N/A</v>
      </c>
      <c r="C4914" s="149" t="e">
        <f>VLOOKUP(A4914,'MASTER KEY'!$A$2:$C10874,3,TRUE)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KEY'!$A$2:$K9912,11,FALSE)</f>
        <v>#N/A</v>
      </c>
      <c r="H4914">
        <v>0</v>
      </c>
    </row>
    <row r="4915" spans="1:8">
      <c r="A4915" s="6">
        <f>'MASTER KEY'!A4915</f>
        <v>0</v>
      </c>
      <c r="B4915" t="e">
        <f>VLOOKUP(A4915,'MASTER KEY'!$A$2:$B10875,2,FALSE)</f>
        <v>#N/A</v>
      </c>
      <c r="C4915" s="149" t="e">
        <f>VLOOKUP(A4915,'MASTER KEY'!$A$2:$C10875,3,TRUE)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KEY'!$A$2:$K9913,11,FALSE)</f>
        <v>#N/A</v>
      </c>
      <c r="H4915">
        <v>0</v>
      </c>
    </row>
    <row r="4916" spans="1:8">
      <c r="A4916" s="6">
        <f>'MASTER KEY'!A4916</f>
        <v>0</v>
      </c>
      <c r="B4916" t="e">
        <f>VLOOKUP(A4916,'MASTER KEY'!$A$2:$B10876,2,FALSE)</f>
        <v>#N/A</v>
      </c>
      <c r="C4916" s="149" t="e">
        <f>VLOOKUP(A4916,'MASTER KEY'!$A$2:$C10876,3,TRUE)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KEY'!$A$2:$K9914,11,FALSE)</f>
        <v>#N/A</v>
      </c>
      <c r="H4916">
        <v>0</v>
      </c>
    </row>
    <row r="4917" spans="1:8">
      <c r="A4917" s="6">
        <f>'MASTER KEY'!A4917</f>
        <v>0</v>
      </c>
      <c r="B4917" t="e">
        <f>VLOOKUP(A4917,'MASTER KEY'!$A$2:$B10877,2,FALSE)</f>
        <v>#N/A</v>
      </c>
      <c r="C4917" s="149" t="e">
        <f>VLOOKUP(A4917,'MASTER KEY'!$A$2:$C10877,3,TRUE)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KEY'!$A$2:$K9915,11,FALSE)</f>
        <v>#N/A</v>
      </c>
      <c r="H4917">
        <v>0</v>
      </c>
    </row>
    <row r="4918" spans="1:8">
      <c r="A4918" s="6">
        <f>'MASTER KEY'!A4918</f>
        <v>0</v>
      </c>
      <c r="B4918" t="e">
        <f>VLOOKUP(A4918,'MASTER KEY'!$A$2:$B10878,2,FALSE)</f>
        <v>#N/A</v>
      </c>
      <c r="C4918" s="149" t="e">
        <f>VLOOKUP(A4918,'MASTER KEY'!$A$2:$C10878,3,TRUE)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KEY'!$A$2:$K9916,11,FALSE)</f>
        <v>#N/A</v>
      </c>
      <c r="H4918">
        <v>0</v>
      </c>
    </row>
    <row r="4919" spans="1:8">
      <c r="A4919" s="6">
        <f>'MASTER KEY'!A4919</f>
        <v>0</v>
      </c>
      <c r="B4919" t="e">
        <f>VLOOKUP(A4919,'MASTER KEY'!$A$2:$B10879,2,FALSE)</f>
        <v>#N/A</v>
      </c>
      <c r="C4919" s="149" t="e">
        <f>VLOOKUP(A4919,'MASTER KEY'!$A$2:$C10879,3,TRUE)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KEY'!$A$2:$K9917,11,FALSE)</f>
        <v>#N/A</v>
      </c>
      <c r="H4919">
        <v>0</v>
      </c>
    </row>
    <row r="4920" spans="1:8">
      <c r="A4920" s="6">
        <f>'MASTER KEY'!A4920</f>
        <v>0</v>
      </c>
      <c r="B4920" t="e">
        <f>VLOOKUP(A4920,'MASTER KEY'!$A$2:$B10880,2,FALSE)</f>
        <v>#N/A</v>
      </c>
      <c r="C4920" s="149" t="e">
        <f>VLOOKUP(A4920,'MASTER KEY'!$A$2:$C10880,3,TRUE)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KEY'!$A$2:$K9918,11,FALSE)</f>
        <v>#N/A</v>
      </c>
      <c r="H4920">
        <v>0</v>
      </c>
    </row>
    <row r="4921" spans="1:8">
      <c r="A4921" s="6">
        <f>'MASTER KEY'!A4921</f>
        <v>0</v>
      </c>
      <c r="B4921" t="e">
        <f>VLOOKUP(A4921,'MASTER KEY'!$A$2:$B10881,2,FALSE)</f>
        <v>#N/A</v>
      </c>
      <c r="C4921" s="149" t="e">
        <f>VLOOKUP(A4921,'MASTER KEY'!$A$2:$C10881,3,TRUE)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KEY'!$A$2:$K9919,11,FALSE)</f>
        <v>#N/A</v>
      </c>
      <c r="H4921">
        <v>0</v>
      </c>
    </row>
    <row r="4922" spans="1:8">
      <c r="A4922" s="6">
        <f>'MASTER KEY'!A4922</f>
        <v>0</v>
      </c>
      <c r="B4922" t="e">
        <f>VLOOKUP(A4922,'MASTER KEY'!$A$2:$B10882,2,FALSE)</f>
        <v>#N/A</v>
      </c>
      <c r="C4922" s="149" t="e">
        <f>VLOOKUP(A4922,'MASTER KEY'!$A$2:$C10882,3,TRUE)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KEY'!$A$2:$K9920,11,FALSE)</f>
        <v>#N/A</v>
      </c>
      <c r="H4922">
        <v>0</v>
      </c>
    </row>
    <row r="4923" spans="1:8">
      <c r="A4923" s="6">
        <f>'MASTER KEY'!A4923</f>
        <v>0</v>
      </c>
      <c r="B4923" t="e">
        <f>VLOOKUP(A4923,'MASTER KEY'!$A$2:$B10883,2,FALSE)</f>
        <v>#N/A</v>
      </c>
      <c r="C4923" s="149" t="e">
        <f>VLOOKUP(A4923,'MASTER KEY'!$A$2:$C10883,3,TRUE)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KEY'!$A$2:$K9921,11,FALSE)</f>
        <v>#N/A</v>
      </c>
      <c r="H4923">
        <v>0</v>
      </c>
    </row>
    <row r="4924" spans="1:8">
      <c r="A4924" s="6">
        <f>'MASTER KEY'!A4924</f>
        <v>0</v>
      </c>
      <c r="B4924" t="e">
        <f>VLOOKUP(A4924,'MASTER KEY'!$A$2:$B10884,2,FALSE)</f>
        <v>#N/A</v>
      </c>
      <c r="C4924" s="149" t="e">
        <f>VLOOKUP(A4924,'MASTER KEY'!$A$2:$C10884,3,TRUE)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KEY'!$A$2:$K9922,11,FALSE)</f>
        <v>#N/A</v>
      </c>
      <c r="H4924">
        <v>0</v>
      </c>
    </row>
    <row r="4925" spans="1:8">
      <c r="A4925" s="6">
        <f>'MASTER KEY'!A4925</f>
        <v>0</v>
      </c>
      <c r="B4925" t="e">
        <f>VLOOKUP(A4925,'MASTER KEY'!$A$2:$B10885,2,FALSE)</f>
        <v>#N/A</v>
      </c>
      <c r="C4925" s="149" t="e">
        <f>VLOOKUP(A4925,'MASTER KEY'!$A$2:$C10885,3,TRUE)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KEY'!$A$2:$K9923,11,FALSE)</f>
        <v>#N/A</v>
      </c>
      <c r="H4925">
        <v>0</v>
      </c>
    </row>
    <row r="4926" spans="1:8">
      <c r="A4926" s="6">
        <f>'MASTER KEY'!A4926</f>
        <v>0</v>
      </c>
      <c r="B4926" t="e">
        <f>VLOOKUP(A4926,'MASTER KEY'!$A$2:$B10886,2,FALSE)</f>
        <v>#N/A</v>
      </c>
      <c r="C4926" s="149" t="e">
        <f>VLOOKUP(A4926,'MASTER KEY'!$A$2:$C10886,3,TRUE)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KEY'!$A$2:$K9924,11,FALSE)</f>
        <v>#N/A</v>
      </c>
      <c r="H4926">
        <v>0</v>
      </c>
    </row>
    <row r="4927" spans="1:8">
      <c r="A4927" s="6">
        <f>'MASTER KEY'!A4927</f>
        <v>0</v>
      </c>
      <c r="B4927" t="e">
        <f>VLOOKUP(A4927,'MASTER KEY'!$A$2:$B10887,2,FALSE)</f>
        <v>#N/A</v>
      </c>
      <c r="C4927" s="149" t="e">
        <f>VLOOKUP(A4927,'MASTER KEY'!$A$2:$C10887,3,TRUE)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KEY'!$A$2:$K9925,11,FALSE)</f>
        <v>#N/A</v>
      </c>
      <c r="H4927">
        <v>0</v>
      </c>
    </row>
    <row r="4928" spans="1:8">
      <c r="A4928" s="6">
        <f>'MASTER KEY'!A4928</f>
        <v>0</v>
      </c>
      <c r="B4928" t="e">
        <f>VLOOKUP(A4928,'MASTER KEY'!$A$2:$B10888,2,FALSE)</f>
        <v>#N/A</v>
      </c>
      <c r="C4928" s="149" t="e">
        <f>VLOOKUP(A4928,'MASTER KEY'!$A$2:$C10888,3,TRUE)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KEY'!$A$2:$K9926,11,FALSE)</f>
        <v>#N/A</v>
      </c>
      <c r="H4928">
        <v>0</v>
      </c>
    </row>
    <row r="4929" spans="1:8">
      <c r="A4929" s="6">
        <f>'MASTER KEY'!A4929</f>
        <v>0</v>
      </c>
      <c r="B4929" t="e">
        <f>VLOOKUP(A4929,'MASTER KEY'!$A$2:$B10889,2,FALSE)</f>
        <v>#N/A</v>
      </c>
      <c r="C4929" s="149" t="e">
        <f>VLOOKUP(A4929,'MASTER KEY'!$A$2:$C10889,3,TRUE)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KEY'!$A$2:$K9927,11,FALSE)</f>
        <v>#N/A</v>
      </c>
      <c r="H4929">
        <v>0</v>
      </c>
    </row>
    <row r="4930" spans="1:8">
      <c r="A4930" s="6">
        <f>'MASTER KEY'!A4930</f>
        <v>0</v>
      </c>
      <c r="B4930" t="e">
        <f>VLOOKUP(A4930,'MASTER KEY'!$A$2:$B10890,2,FALSE)</f>
        <v>#N/A</v>
      </c>
      <c r="C4930" s="149" t="e">
        <f>VLOOKUP(A4930,'MASTER KEY'!$A$2:$C10890,3,TRUE)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KEY'!$A$2:$K9928,11,FALSE)</f>
        <v>#N/A</v>
      </c>
      <c r="H4930">
        <v>0</v>
      </c>
    </row>
    <row r="4931" spans="1:8">
      <c r="A4931" s="6">
        <f>'MASTER KEY'!A4931</f>
        <v>0</v>
      </c>
      <c r="B4931" t="e">
        <f>VLOOKUP(A4931,'MASTER KEY'!$A$2:$B10891,2,FALSE)</f>
        <v>#N/A</v>
      </c>
      <c r="C4931" s="149" t="e">
        <f>VLOOKUP(A4931,'MASTER KEY'!$A$2:$C10891,3,TRUE)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KEY'!$A$2:$K9929,11,FALSE)</f>
        <v>#N/A</v>
      </c>
      <c r="H4931">
        <v>0</v>
      </c>
    </row>
    <row r="4932" spans="1:8">
      <c r="A4932" s="6">
        <f>'MASTER KEY'!A4932</f>
        <v>0</v>
      </c>
      <c r="B4932" t="e">
        <f>VLOOKUP(A4932,'MASTER KEY'!$A$2:$B10892,2,FALSE)</f>
        <v>#N/A</v>
      </c>
      <c r="C4932" s="149" t="e">
        <f>VLOOKUP(A4932,'MASTER KEY'!$A$2:$C10892,3,TRUE)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KEY'!$A$2:$K9930,11,FALSE)</f>
        <v>#N/A</v>
      </c>
      <c r="H4932">
        <v>0</v>
      </c>
    </row>
    <row r="4933" spans="1:8">
      <c r="A4933" s="6">
        <f>'MASTER KEY'!A4933</f>
        <v>0</v>
      </c>
      <c r="B4933" t="e">
        <f>VLOOKUP(A4933,'MASTER KEY'!$A$2:$B10893,2,FALSE)</f>
        <v>#N/A</v>
      </c>
      <c r="C4933" s="149" t="e">
        <f>VLOOKUP(A4933,'MASTER KEY'!$A$2:$C10893,3,TRUE)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KEY'!$A$2:$K9931,11,FALSE)</f>
        <v>#N/A</v>
      </c>
      <c r="H4933">
        <v>0</v>
      </c>
    </row>
    <row r="4934" spans="1:8">
      <c r="A4934" s="6">
        <f>'MASTER KEY'!A4934</f>
        <v>0</v>
      </c>
      <c r="B4934" t="e">
        <f>VLOOKUP(A4934,'MASTER KEY'!$A$2:$B10894,2,FALSE)</f>
        <v>#N/A</v>
      </c>
      <c r="C4934" s="149" t="e">
        <f>VLOOKUP(A4934,'MASTER KEY'!$A$2:$C10894,3,TRUE)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KEY'!$A$2:$K9932,11,FALSE)</f>
        <v>#N/A</v>
      </c>
      <c r="H4934">
        <v>0</v>
      </c>
    </row>
    <row r="4935" spans="1:8">
      <c r="A4935" s="6">
        <f>'MASTER KEY'!A4935</f>
        <v>0</v>
      </c>
      <c r="B4935" t="e">
        <f>VLOOKUP(A4935,'MASTER KEY'!$A$2:$B10895,2,FALSE)</f>
        <v>#N/A</v>
      </c>
      <c r="C4935" s="149" t="e">
        <f>VLOOKUP(A4935,'MASTER KEY'!$A$2:$C10895,3,TRUE)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KEY'!$A$2:$K9933,11,FALSE)</f>
        <v>#N/A</v>
      </c>
      <c r="H4935">
        <v>0</v>
      </c>
    </row>
    <row r="4936" spans="1:8">
      <c r="A4936" s="6">
        <f>'MASTER KEY'!A4936</f>
        <v>0</v>
      </c>
      <c r="B4936" t="e">
        <f>VLOOKUP(A4936,'MASTER KEY'!$A$2:$B10896,2,FALSE)</f>
        <v>#N/A</v>
      </c>
      <c r="C4936" s="149" t="e">
        <f>VLOOKUP(A4936,'MASTER KEY'!$A$2:$C10896,3,TRUE)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KEY'!$A$2:$K9934,11,FALSE)</f>
        <v>#N/A</v>
      </c>
      <c r="H4936">
        <v>0</v>
      </c>
    </row>
    <row r="4937" spans="1:8">
      <c r="A4937" s="6">
        <f>'MASTER KEY'!A4937</f>
        <v>0</v>
      </c>
      <c r="B4937" t="e">
        <f>VLOOKUP(A4937,'MASTER KEY'!$A$2:$B10897,2,FALSE)</f>
        <v>#N/A</v>
      </c>
      <c r="C4937" s="149" t="e">
        <f>VLOOKUP(A4937,'MASTER KEY'!$A$2:$C10897,3,TRUE)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KEY'!$A$2:$K9935,11,FALSE)</f>
        <v>#N/A</v>
      </c>
      <c r="H4937">
        <v>0</v>
      </c>
    </row>
    <row r="4938" spans="1:8">
      <c r="A4938" s="6">
        <f>'MASTER KEY'!A4938</f>
        <v>0</v>
      </c>
      <c r="B4938" t="e">
        <f>VLOOKUP(A4938,'MASTER KEY'!$A$2:$B10898,2,FALSE)</f>
        <v>#N/A</v>
      </c>
      <c r="C4938" s="149" t="e">
        <f>VLOOKUP(A4938,'MASTER KEY'!$A$2:$C10898,3,TRUE)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KEY'!$A$2:$K9936,11,FALSE)</f>
        <v>#N/A</v>
      </c>
      <c r="H4938">
        <v>0</v>
      </c>
    </row>
    <row r="4939" spans="1:8">
      <c r="A4939" s="6">
        <f>'MASTER KEY'!A4939</f>
        <v>0</v>
      </c>
      <c r="B4939" t="e">
        <f>VLOOKUP(A4939,'MASTER KEY'!$A$2:$B10899,2,FALSE)</f>
        <v>#N/A</v>
      </c>
      <c r="C4939" s="149" t="e">
        <f>VLOOKUP(A4939,'MASTER KEY'!$A$2:$C10899,3,TRUE)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KEY'!$A$2:$K9937,11,FALSE)</f>
        <v>#N/A</v>
      </c>
      <c r="H4939">
        <v>0</v>
      </c>
    </row>
    <row r="4940" spans="1:8">
      <c r="A4940" s="6">
        <f>'MASTER KEY'!A4940</f>
        <v>0</v>
      </c>
      <c r="B4940" t="e">
        <f>VLOOKUP(A4940,'MASTER KEY'!$A$2:$B10900,2,FALSE)</f>
        <v>#N/A</v>
      </c>
      <c r="C4940" s="149" t="e">
        <f>VLOOKUP(A4940,'MASTER KEY'!$A$2:$C10900,3,TRUE)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KEY'!$A$2:$K9938,11,FALSE)</f>
        <v>#N/A</v>
      </c>
      <c r="H4940">
        <v>0</v>
      </c>
    </row>
    <row r="4941" spans="1:8">
      <c r="A4941" s="6">
        <f>'MASTER KEY'!A4941</f>
        <v>0</v>
      </c>
      <c r="B4941" t="e">
        <f>VLOOKUP(A4941,'MASTER KEY'!$A$2:$B10901,2,FALSE)</f>
        <v>#N/A</v>
      </c>
      <c r="C4941" s="149" t="e">
        <f>VLOOKUP(A4941,'MASTER KEY'!$A$2:$C10901,3,TRUE)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KEY'!$A$2:$K9939,11,FALSE)</f>
        <v>#N/A</v>
      </c>
      <c r="H4941">
        <v>0</v>
      </c>
    </row>
    <row r="4942" spans="1:8">
      <c r="A4942" s="6">
        <f>'MASTER KEY'!A4942</f>
        <v>0</v>
      </c>
      <c r="B4942" t="e">
        <f>VLOOKUP(A4942,'MASTER KEY'!$A$2:$B10902,2,FALSE)</f>
        <v>#N/A</v>
      </c>
      <c r="C4942" s="149" t="e">
        <f>VLOOKUP(A4942,'MASTER KEY'!$A$2:$C10902,3,TRUE)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KEY'!$A$2:$K9940,11,FALSE)</f>
        <v>#N/A</v>
      </c>
      <c r="H4942">
        <v>0</v>
      </c>
    </row>
    <row r="4943" spans="1:8">
      <c r="A4943" s="6">
        <f>'MASTER KEY'!A4943</f>
        <v>0</v>
      </c>
      <c r="B4943" t="e">
        <f>VLOOKUP(A4943,'MASTER KEY'!$A$2:$B10903,2,FALSE)</f>
        <v>#N/A</v>
      </c>
      <c r="C4943" s="149" t="e">
        <f>VLOOKUP(A4943,'MASTER KEY'!$A$2:$C10903,3,TRUE)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KEY'!$A$2:$K9941,11,FALSE)</f>
        <v>#N/A</v>
      </c>
      <c r="H4943">
        <v>0</v>
      </c>
    </row>
    <row r="4944" spans="1:8">
      <c r="A4944" s="6">
        <f>'MASTER KEY'!A4944</f>
        <v>0</v>
      </c>
      <c r="B4944" t="e">
        <f>VLOOKUP(A4944,'MASTER KEY'!$A$2:$B10904,2,FALSE)</f>
        <v>#N/A</v>
      </c>
      <c r="C4944" s="149" t="e">
        <f>VLOOKUP(A4944,'MASTER KEY'!$A$2:$C10904,3,TRUE)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KEY'!$A$2:$K9942,11,FALSE)</f>
        <v>#N/A</v>
      </c>
      <c r="H4944">
        <v>0</v>
      </c>
    </row>
    <row r="4945" spans="1:8">
      <c r="A4945" s="6">
        <f>'MASTER KEY'!A4945</f>
        <v>0</v>
      </c>
      <c r="B4945" t="e">
        <f>VLOOKUP(A4945,'MASTER KEY'!$A$2:$B10905,2,FALSE)</f>
        <v>#N/A</v>
      </c>
      <c r="C4945" s="149" t="e">
        <f>VLOOKUP(A4945,'MASTER KEY'!$A$2:$C10905,3,TRUE)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KEY'!$A$2:$K9943,11,FALSE)</f>
        <v>#N/A</v>
      </c>
      <c r="H4945">
        <v>0</v>
      </c>
    </row>
    <row r="4946" spans="1:8">
      <c r="A4946" s="6">
        <f>'MASTER KEY'!A4946</f>
        <v>0</v>
      </c>
      <c r="B4946" t="e">
        <f>VLOOKUP(A4946,'MASTER KEY'!$A$2:$B10906,2,FALSE)</f>
        <v>#N/A</v>
      </c>
      <c r="C4946" s="149" t="e">
        <f>VLOOKUP(A4946,'MASTER KEY'!$A$2:$C10906,3,TRUE)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KEY'!$A$2:$K9944,11,FALSE)</f>
        <v>#N/A</v>
      </c>
      <c r="H4946">
        <v>0</v>
      </c>
    </row>
    <row r="4947" spans="1:8">
      <c r="A4947" s="6">
        <f>'MASTER KEY'!A4947</f>
        <v>0</v>
      </c>
      <c r="B4947" t="e">
        <f>VLOOKUP(A4947,'MASTER KEY'!$A$2:$B10907,2,FALSE)</f>
        <v>#N/A</v>
      </c>
      <c r="C4947" s="149" t="e">
        <f>VLOOKUP(A4947,'MASTER KEY'!$A$2:$C10907,3,TRUE)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KEY'!$A$2:$K9945,11,FALSE)</f>
        <v>#N/A</v>
      </c>
      <c r="H4947">
        <v>0</v>
      </c>
    </row>
    <row r="4948" spans="1:8">
      <c r="A4948" s="6">
        <f>'MASTER KEY'!A4948</f>
        <v>0</v>
      </c>
      <c r="B4948" t="e">
        <f>VLOOKUP(A4948,'MASTER KEY'!$A$2:$B10908,2,FALSE)</f>
        <v>#N/A</v>
      </c>
      <c r="C4948" s="149" t="e">
        <f>VLOOKUP(A4948,'MASTER KEY'!$A$2:$C10908,3,TRUE)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KEY'!$A$2:$K9946,11,FALSE)</f>
        <v>#N/A</v>
      </c>
      <c r="H4948">
        <v>0</v>
      </c>
    </row>
    <row r="4949" spans="1:8">
      <c r="A4949" s="6">
        <f>'MASTER KEY'!A4949</f>
        <v>0</v>
      </c>
      <c r="B4949" t="e">
        <f>VLOOKUP(A4949,'MASTER KEY'!$A$2:$B10909,2,FALSE)</f>
        <v>#N/A</v>
      </c>
      <c r="C4949" s="149" t="e">
        <f>VLOOKUP(A4949,'MASTER KEY'!$A$2:$C10909,3,TRUE)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KEY'!$A$2:$K9947,11,FALSE)</f>
        <v>#N/A</v>
      </c>
      <c r="H4949">
        <v>0</v>
      </c>
    </row>
    <row r="4950" spans="1:8">
      <c r="A4950" s="6">
        <f>'MASTER KEY'!A4950</f>
        <v>0</v>
      </c>
      <c r="B4950" t="e">
        <f>VLOOKUP(A4950,'MASTER KEY'!$A$2:$B10910,2,FALSE)</f>
        <v>#N/A</v>
      </c>
      <c r="C4950" s="149" t="e">
        <f>VLOOKUP(A4950,'MASTER KEY'!$A$2:$C10910,3,TRUE)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KEY'!$A$2:$K9948,11,FALSE)</f>
        <v>#N/A</v>
      </c>
      <c r="H4950">
        <v>0</v>
      </c>
    </row>
    <row r="4951" spans="1:8">
      <c r="A4951" s="6">
        <f>'MASTER KEY'!A4951</f>
        <v>0</v>
      </c>
      <c r="B4951" t="e">
        <f>VLOOKUP(A4951,'MASTER KEY'!$A$2:$B10911,2,FALSE)</f>
        <v>#N/A</v>
      </c>
      <c r="C4951" s="149" t="e">
        <f>VLOOKUP(A4951,'MASTER KEY'!$A$2:$C10911,3,TRUE)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KEY'!$A$2:$K9949,11,FALSE)</f>
        <v>#N/A</v>
      </c>
      <c r="H4951">
        <v>0</v>
      </c>
    </row>
    <row r="4952" spans="1:8">
      <c r="A4952" s="6">
        <f>'MASTER KEY'!A4952</f>
        <v>0</v>
      </c>
      <c r="B4952" t="e">
        <f>VLOOKUP(A4952,'MASTER KEY'!$A$2:$B10912,2,FALSE)</f>
        <v>#N/A</v>
      </c>
      <c r="C4952" s="149" t="e">
        <f>VLOOKUP(A4952,'MASTER KEY'!$A$2:$C10912,3,TRUE)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KEY'!$A$2:$K9950,11,FALSE)</f>
        <v>#N/A</v>
      </c>
      <c r="H4952">
        <v>0</v>
      </c>
    </row>
    <row r="4953" spans="1:8">
      <c r="A4953" s="6">
        <f>'MASTER KEY'!A4953</f>
        <v>0</v>
      </c>
      <c r="B4953" t="e">
        <f>VLOOKUP(A4953,'MASTER KEY'!$A$2:$B10913,2,FALSE)</f>
        <v>#N/A</v>
      </c>
      <c r="C4953" s="149" t="e">
        <f>VLOOKUP(A4953,'MASTER KEY'!$A$2:$C10913,3,TRUE)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KEY'!$A$2:$K9951,11,FALSE)</f>
        <v>#N/A</v>
      </c>
      <c r="H4953">
        <v>0</v>
      </c>
    </row>
    <row r="4954" spans="1:8">
      <c r="A4954" s="6">
        <f>'MASTER KEY'!A4954</f>
        <v>0</v>
      </c>
      <c r="B4954" t="e">
        <f>VLOOKUP(A4954,'MASTER KEY'!$A$2:$B10914,2,FALSE)</f>
        <v>#N/A</v>
      </c>
      <c r="C4954" s="149" t="e">
        <f>VLOOKUP(A4954,'MASTER KEY'!$A$2:$C10914,3,TRUE)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KEY'!$A$2:$K9952,11,FALSE)</f>
        <v>#N/A</v>
      </c>
      <c r="H4954">
        <v>0</v>
      </c>
    </row>
    <row r="4955" spans="1:8">
      <c r="A4955" s="6">
        <f>'MASTER KEY'!A4955</f>
        <v>0</v>
      </c>
      <c r="B4955" t="e">
        <f>VLOOKUP(A4955,'MASTER KEY'!$A$2:$B10915,2,FALSE)</f>
        <v>#N/A</v>
      </c>
      <c r="C4955" s="149" t="e">
        <f>VLOOKUP(A4955,'MASTER KEY'!$A$2:$C10915,3,TRUE)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KEY'!$A$2:$K9953,11,FALSE)</f>
        <v>#N/A</v>
      </c>
      <c r="H4955">
        <v>0</v>
      </c>
    </row>
    <row r="4956" spans="1:8">
      <c r="A4956" s="6">
        <f>'MASTER KEY'!A4956</f>
        <v>0</v>
      </c>
      <c r="B4956" t="e">
        <f>VLOOKUP(A4956,'MASTER KEY'!$A$2:$B10916,2,FALSE)</f>
        <v>#N/A</v>
      </c>
      <c r="C4956" s="149" t="e">
        <f>VLOOKUP(A4956,'MASTER KEY'!$A$2:$C10916,3,TRUE)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KEY'!$A$2:$K9954,11,FALSE)</f>
        <v>#N/A</v>
      </c>
      <c r="H4956">
        <v>0</v>
      </c>
    </row>
    <row r="4957" spans="1:8">
      <c r="A4957" s="6">
        <f>'MASTER KEY'!A4957</f>
        <v>0</v>
      </c>
      <c r="B4957" t="e">
        <f>VLOOKUP(A4957,'MASTER KEY'!$A$2:$B10917,2,FALSE)</f>
        <v>#N/A</v>
      </c>
      <c r="C4957" s="149" t="e">
        <f>VLOOKUP(A4957,'MASTER KEY'!$A$2:$C10917,3,TRUE)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KEY'!$A$2:$K9955,11,FALSE)</f>
        <v>#N/A</v>
      </c>
      <c r="H4957">
        <v>0</v>
      </c>
    </row>
    <row r="4958" spans="1:8">
      <c r="A4958" s="6">
        <f>'MASTER KEY'!A4958</f>
        <v>0</v>
      </c>
      <c r="B4958" t="e">
        <f>VLOOKUP(A4958,'MASTER KEY'!$A$2:$B10918,2,FALSE)</f>
        <v>#N/A</v>
      </c>
      <c r="C4958" s="149" t="e">
        <f>VLOOKUP(A4958,'MASTER KEY'!$A$2:$C10918,3,TRUE)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KEY'!$A$2:$K9956,11,FALSE)</f>
        <v>#N/A</v>
      </c>
      <c r="H4958">
        <v>0</v>
      </c>
    </row>
    <row r="4959" spans="1:8">
      <c r="A4959" s="6">
        <f>'MASTER KEY'!A4959</f>
        <v>0</v>
      </c>
      <c r="B4959" t="e">
        <f>VLOOKUP(A4959,'MASTER KEY'!$A$2:$B10919,2,FALSE)</f>
        <v>#N/A</v>
      </c>
      <c r="C4959" s="149" t="e">
        <f>VLOOKUP(A4959,'MASTER KEY'!$A$2:$C10919,3,TRUE)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KEY'!$A$2:$K9957,11,FALSE)</f>
        <v>#N/A</v>
      </c>
      <c r="H4959">
        <v>0</v>
      </c>
    </row>
    <row r="4960" spans="1:8">
      <c r="A4960" s="6">
        <f>'MASTER KEY'!A4960</f>
        <v>0</v>
      </c>
      <c r="B4960" t="e">
        <f>VLOOKUP(A4960,'MASTER KEY'!$A$2:$B10920,2,FALSE)</f>
        <v>#N/A</v>
      </c>
      <c r="C4960" s="149" t="e">
        <f>VLOOKUP(A4960,'MASTER KEY'!$A$2:$C10920,3,TRUE)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KEY'!$A$2:$K9958,11,FALSE)</f>
        <v>#N/A</v>
      </c>
      <c r="H4960">
        <v>0</v>
      </c>
    </row>
    <row r="4961" spans="1:8">
      <c r="A4961" s="6">
        <f>'MASTER KEY'!A4961</f>
        <v>0</v>
      </c>
      <c r="B4961" t="e">
        <f>VLOOKUP(A4961,'MASTER KEY'!$A$2:$B10921,2,FALSE)</f>
        <v>#N/A</v>
      </c>
      <c r="C4961" s="149" t="e">
        <f>VLOOKUP(A4961,'MASTER KEY'!$A$2:$C10921,3,TRUE)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KEY'!$A$2:$K9959,11,FALSE)</f>
        <v>#N/A</v>
      </c>
      <c r="H4961">
        <v>0</v>
      </c>
    </row>
    <row r="4962" spans="1:8">
      <c r="A4962" s="6">
        <f>'MASTER KEY'!A4962</f>
        <v>0</v>
      </c>
      <c r="B4962" t="e">
        <f>VLOOKUP(A4962,'MASTER KEY'!$A$2:$B10922,2,FALSE)</f>
        <v>#N/A</v>
      </c>
      <c r="C4962" s="149" t="e">
        <f>VLOOKUP(A4962,'MASTER KEY'!$A$2:$C10922,3,TRUE)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KEY'!$A$2:$K9960,11,FALSE)</f>
        <v>#N/A</v>
      </c>
      <c r="H4962">
        <v>0</v>
      </c>
    </row>
    <row r="4963" spans="1:8">
      <c r="A4963" s="6">
        <f>'MASTER KEY'!A4963</f>
        <v>0</v>
      </c>
      <c r="B4963" t="e">
        <f>VLOOKUP(A4963,'MASTER KEY'!$A$2:$B10923,2,FALSE)</f>
        <v>#N/A</v>
      </c>
      <c r="C4963" s="149" t="e">
        <f>VLOOKUP(A4963,'MASTER KEY'!$A$2:$C10923,3,TRUE)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KEY'!$A$2:$K9961,11,FALSE)</f>
        <v>#N/A</v>
      </c>
      <c r="H4963">
        <v>0</v>
      </c>
    </row>
    <row r="4964" spans="1:8">
      <c r="A4964" s="6">
        <f>'MASTER KEY'!A4964</f>
        <v>0</v>
      </c>
      <c r="B4964" t="e">
        <f>VLOOKUP(A4964,'MASTER KEY'!$A$2:$B10924,2,FALSE)</f>
        <v>#N/A</v>
      </c>
      <c r="C4964" s="149" t="e">
        <f>VLOOKUP(A4964,'MASTER KEY'!$A$2:$C10924,3,TRUE)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KEY'!$A$2:$K9962,11,FALSE)</f>
        <v>#N/A</v>
      </c>
      <c r="H4964">
        <v>0</v>
      </c>
    </row>
    <row r="4965" spans="1:8">
      <c r="A4965" s="6">
        <f>'MASTER KEY'!A4965</f>
        <v>0</v>
      </c>
      <c r="B4965" t="e">
        <f>VLOOKUP(A4965,'MASTER KEY'!$A$2:$B10925,2,FALSE)</f>
        <v>#N/A</v>
      </c>
      <c r="C4965" s="149" t="e">
        <f>VLOOKUP(A4965,'MASTER KEY'!$A$2:$C10925,3,TRUE)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KEY'!$A$2:$K9963,11,FALSE)</f>
        <v>#N/A</v>
      </c>
      <c r="H4965">
        <v>0</v>
      </c>
    </row>
    <row r="4966" spans="1:8">
      <c r="A4966" s="6">
        <f>'MASTER KEY'!A4966</f>
        <v>0</v>
      </c>
      <c r="B4966" t="e">
        <f>VLOOKUP(A4966,'MASTER KEY'!$A$2:$B10926,2,FALSE)</f>
        <v>#N/A</v>
      </c>
      <c r="C4966" s="149" t="e">
        <f>VLOOKUP(A4966,'MASTER KEY'!$A$2:$C10926,3,TRUE)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KEY'!$A$2:$K9964,11,FALSE)</f>
        <v>#N/A</v>
      </c>
      <c r="H4966">
        <v>0</v>
      </c>
    </row>
    <row r="4967" spans="1:8">
      <c r="A4967" s="6">
        <f>'MASTER KEY'!A4967</f>
        <v>0</v>
      </c>
      <c r="B4967" t="e">
        <f>VLOOKUP(A4967,'MASTER KEY'!$A$2:$B10927,2,FALSE)</f>
        <v>#N/A</v>
      </c>
      <c r="C4967" s="149" t="e">
        <f>VLOOKUP(A4967,'MASTER KEY'!$A$2:$C10927,3,TRUE)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KEY'!$A$2:$K9965,11,FALSE)</f>
        <v>#N/A</v>
      </c>
      <c r="H4967">
        <v>0</v>
      </c>
    </row>
    <row r="4968" spans="1:8">
      <c r="A4968" s="6">
        <f>'MASTER KEY'!A4968</f>
        <v>0</v>
      </c>
      <c r="B4968" t="e">
        <f>VLOOKUP(A4968,'MASTER KEY'!$A$2:$B10928,2,FALSE)</f>
        <v>#N/A</v>
      </c>
      <c r="C4968" s="149" t="e">
        <f>VLOOKUP(A4968,'MASTER KEY'!$A$2:$C10928,3,TRUE)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KEY'!$A$2:$K9966,11,FALSE)</f>
        <v>#N/A</v>
      </c>
      <c r="H4968">
        <v>0</v>
      </c>
    </row>
    <row r="4969" spans="1:8">
      <c r="A4969" s="6">
        <f>'MASTER KEY'!A4969</f>
        <v>0</v>
      </c>
      <c r="B4969" t="e">
        <f>VLOOKUP(A4969,'MASTER KEY'!$A$2:$B10929,2,FALSE)</f>
        <v>#N/A</v>
      </c>
      <c r="C4969" s="149" t="e">
        <f>VLOOKUP(A4969,'MASTER KEY'!$A$2:$C10929,3,TRUE)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KEY'!$A$2:$K9967,11,FALSE)</f>
        <v>#N/A</v>
      </c>
      <c r="H4969">
        <v>0</v>
      </c>
    </row>
    <row r="4970" spans="1:8">
      <c r="A4970" s="6">
        <f>'MASTER KEY'!A4970</f>
        <v>0</v>
      </c>
      <c r="B4970" t="e">
        <f>VLOOKUP(A4970,'MASTER KEY'!$A$2:$B10930,2,FALSE)</f>
        <v>#N/A</v>
      </c>
      <c r="C4970" s="149" t="e">
        <f>VLOOKUP(A4970,'MASTER KEY'!$A$2:$C10930,3,TRUE)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KEY'!$A$2:$K9968,11,FALSE)</f>
        <v>#N/A</v>
      </c>
      <c r="H4970">
        <v>0</v>
      </c>
    </row>
    <row r="4971" spans="1:8">
      <c r="A4971" s="6">
        <f>'MASTER KEY'!A4971</f>
        <v>0</v>
      </c>
      <c r="B4971" t="e">
        <f>VLOOKUP(A4971,'MASTER KEY'!$A$2:$B10931,2,FALSE)</f>
        <v>#N/A</v>
      </c>
      <c r="C4971" s="149" t="e">
        <f>VLOOKUP(A4971,'MASTER KEY'!$A$2:$C10931,3,TRUE)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KEY'!$A$2:$K9969,11,FALSE)</f>
        <v>#N/A</v>
      </c>
      <c r="H4971">
        <v>0</v>
      </c>
    </row>
    <row r="4972" spans="1:8">
      <c r="A4972" s="6">
        <f>'MASTER KEY'!A4972</f>
        <v>0</v>
      </c>
      <c r="B4972" t="e">
        <f>VLOOKUP(A4972,'MASTER KEY'!$A$2:$B10932,2,FALSE)</f>
        <v>#N/A</v>
      </c>
      <c r="C4972" s="149" t="e">
        <f>VLOOKUP(A4972,'MASTER KEY'!$A$2:$C10932,3,TRUE)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KEY'!$A$2:$K9970,11,FALSE)</f>
        <v>#N/A</v>
      </c>
      <c r="H4972">
        <v>0</v>
      </c>
    </row>
    <row r="4973" spans="1:8">
      <c r="A4973" s="6">
        <f>'MASTER KEY'!A4973</f>
        <v>0</v>
      </c>
      <c r="B4973" t="e">
        <f>VLOOKUP(A4973,'MASTER KEY'!$A$2:$B10933,2,FALSE)</f>
        <v>#N/A</v>
      </c>
      <c r="C4973" s="149" t="e">
        <f>VLOOKUP(A4973,'MASTER KEY'!$A$2:$C10933,3,TRUE)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KEY'!$A$2:$K9971,11,FALSE)</f>
        <v>#N/A</v>
      </c>
      <c r="H4973">
        <v>0</v>
      </c>
    </row>
    <row r="4974" spans="1:8">
      <c r="A4974" s="6">
        <f>'MASTER KEY'!A4974</f>
        <v>0</v>
      </c>
      <c r="B4974" t="e">
        <f>VLOOKUP(A4974,'MASTER KEY'!$A$2:$B10934,2,FALSE)</f>
        <v>#N/A</v>
      </c>
      <c r="C4974" s="149" t="e">
        <f>VLOOKUP(A4974,'MASTER KEY'!$A$2:$C10934,3,TRUE)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KEY'!$A$2:$K9972,11,FALSE)</f>
        <v>#N/A</v>
      </c>
      <c r="H4974">
        <v>0</v>
      </c>
    </row>
    <row r="4975" spans="1:8">
      <c r="A4975" s="6">
        <f>'MASTER KEY'!A4975</f>
        <v>0</v>
      </c>
      <c r="B4975" t="e">
        <f>VLOOKUP(A4975,'MASTER KEY'!$A$2:$B10935,2,FALSE)</f>
        <v>#N/A</v>
      </c>
      <c r="C4975" s="149" t="e">
        <f>VLOOKUP(A4975,'MASTER KEY'!$A$2:$C10935,3,TRUE)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KEY'!$A$2:$K9973,11,FALSE)</f>
        <v>#N/A</v>
      </c>
      <c r="H4975">
        <v>0</v>
      </c>
    </row>
    <row r="4976" spans="1:8">
      <c r="A4976" s="6">
        <f>'MASTER KEY'!A4976</f>
        <v>0</v>
      </c>
      <c r="B4976" t="e">
        <f>VLOOKUP(A4976,'MASTER KEY'!$A$2:$B10936,2,FALSE)</f>
        <v>#N/A</v>
      </c>
      <c r="C4976" s="149" t="e">
        <f>VLOOKUP(A4976,'MASTER KEY'!$A$2:$C10936,3,TRUE)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KEY'!$A$2:$K9974,11,FALSE)</f>
        <v>#N/A</v>
      </c>
      <c r="H4976">
        <v>0</v>
      </c>
    </row>
    <row r="4977" spans="1:8">
      <c r="A4977" s="6">
        <f>'MASTER KEY'!A4977</f>
        <v>0</v>
      </c>
      <c r="B4977" t="e">
        <f>VLOOKUP(A4977,'MASTER KEY'!$A$2:$B10937,2,FALSE)</f>
        <v>#N/A</v>
      </c>
      <c r="C4977" s="149" t="e">
        <f>VLOOKUP(A4977,'MASTER KEY'!$A$2:$C10937,3,TRUE)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KEY'!$A$2:$K9975,11,FALSE)</f>
        <v>#N/A</v>
      </c>
      <c r="H4977">
        <v>0</v>
      </c>
    </row>
    <row r="4978" spans="1:8">
      <c r="A4978" s="6">
        <f>'MASTER KEY'!A4978</f>
        <v>0</v>
      </c>
      <c r="B4978" t="e">
        <f>VLOOKUP(A4978,'MASTER KEY'!$A$2:$B10938,2,FALSE)</f>
        <v>#N/A</v>
      </c>
      <c r="C4978" s="149" t="e">
        <f>VLOOKUP(A4978,'MASTER KEY'!$A$2:$C10938,3,TRUE)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KEY'!$A$2:$K9976,11,FALSE)</f>
        <v>#N/A</v>
      </c>
      <c r="H4978">
        <v>0</v>
      </c>
    </row>
    <row r="4979" spans="1:8">
      <c r="A4979" s="6">
        <f>'MASTER KEY'!A4979</f>
        <v>0</v>
      </c>
      <c r="B4979" t="e">
        <f>VLOOKUP(A4979,'MASTER KEY'!$A$2:$B10939,2,FALSE)</f>
        <v>#N/A</v>
      </c>
      <c r="C4979" s="149" t="e">
        <f>VLOOKUP(A4979,'MASTER KEY'!$A$2:$C10939,3,TRUE)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KEY'!$A$2:$K9977,11,FALSE)</f>
        <v>#N/A</v>
      </c>
      <c r="H4979">
        <v>0</v>
      </c>
    </row>
    <row r="4980" spans="1:8">
      <c r="A4980" s="6">
        <f>'MASTER KEY'!A4980</f>
        <v>0</v>
      </c>
      <c r="B4980" t="e">
        <f>VLOOKUP(A4980,'MASTER KEY'!$A$2:$B10940,2,FALSE)</f>
        <v>#N/A</v>
      </c>
      <c r="C4980" s="149" t="e">
        <f>VLOOKUP(A4980,'MASTER KEY'!$A$2:$C10940,3,TRUE)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KEY'!$A$2:$K9978,11,FALSE)</f>
        <v>#N/A</v>
      </c>
      <c r="H4980">
        <v>0</v>
      </c>
    </row>
    <row r="4981" spans="1:8">
      <c r="A4981" s="6">
        <f>'MASTER KEY'!A4981</f>
        <v>0</v>
      </c>
      <c r="B4981" t="e">
        <f>VLOOKUP(A4981,'MASTER KEY'!$A$2:$B10941,2,FALSE)</f>
        <v>#N/A</v>
      </c>
      <c r="C4981" s="149" t="e">
        <f>VLOOKUP(A4981,'MASTER KEY'!$A$2:$C10941,3,TRUE)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KEY'!$A$2:$K9979,11,FALSE)</f>
        <v>#N/A</v>
      </c>
      <c r="H4981">
        <v>0</v>
      </c>
    </row>
    <row r="4982" spans="1:8">
      <c r="A4982" s="6">
        <f>'MASTER KEY'!A4982</f>
        <v>0</v>
      </c>
      <c r="B4982" t="e">
        <f>VLOOKUP(A4982,'MASTER KEY'!$A$2:$B10942,2,FALSE)</f>
        <v>#N/A</v>
      </c>
      <c r="C4982" s="149" t="e">
        <f>VLOOKUP(A4982,'MASTER KEY'!$A$2:$C10942,3,TRUE)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KEY'!$A$2:$K9980,11,FALSE)</f>
        <v>#N/A</v>
      </c>
      <c r="H4982">
        <v>0</v>
      </c>
    </row>
    <row r="4983" spans="1:8">
      <c r="A4983" s="6">
        <f>'MASTER KEY'!A4983</f>
        <v>0</v>
      </c>
      <c r="B4983" t="e">
        <f>VLOOKUP(A4983,'MASTER KEY'!$A$2:$B10943,2,FALSE)</f>
        <v>#N/A</v>
      </c>
      <c r="C4983" s="149" t="e">
        <f>VLOOKUP(A4983,'MASTER KEY'!$A$2:$C10943,3,TRUE)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KEY'!$A$2:$K9981,11,FALSE)</f>
        <v>#N/A</v>
      </c>
      <c r="H4983">
        <v>0</v>
      </c>
    </row>
    <row r="4984" spans="1:8">
      <c r="A4984" s="6">
        <f>'MASTER KEY'!A4984</f>
        <v>0</v>
      </c>
      <c r="B4984" t="e">
        <f>VLOOKUP(A4984,'MASTER KEY'!$A$2:$B10944,2,FALSE)</f>
        <v>#N/A</v>
      </c>
      <c r="C4984" s="149" t="e">
        <f>VLOOKUP(A4984,'MASTER KEY'!$A$2:$C10944,3,TRUE)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KEY'!$A$2:$K9982,11,FALSE)</f>
        <v>#N/A</v>
      </c>
      <c r="H4984">
        <v>0</v>
      </c>
    </row>
    <row r="4985" spans="1:8">
      <c r="A4985" s="6">
        <f>'MASTER KEY'!A4985</f>
        <v>0</v>
      </c>
      <c r="B4985" t="e">
        <f>VLOOKUP(A4985,'MASTER KEY'!$A$2:$B10945,2,FALSE)</f>
        <v>#N/A</v>
      </c>
      <c r="C4985" s="149" t="e">
        <f>VLOOKUP(A4985,'MASTER KEY'!$A$2:$C10945,3,TRUE)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KEY'!$A$2:$K9983,11,FALSE)</f>
        <v>#N/A</v>
      </c>
      <c r="H4985">
        <v>0</v>
      </c>
    </row>
    <row r="4986" spans="1:8">
      <c r="A4986" s="6">
        <f>'MASTER KEY'!A4986</f>
        <v>0</v>
      </c>
      <c r="B4986" t="e">
        <f>VLOOKUP(A4986,'MASTER KEY'!$A$2:$B10946,2,FALSE)</f>
        <v>#N/A</v>
      </c>
      <c r="C4986" s="149" t="e">
        <f>VLOOKUP(A4986,'MASTER KEY'!$A$2:$C10946,3,TRUE)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KEY'!$A$2:$K9984,11,FALSE)</f>
        <v>#N/A</v>
      </c>
      <c r="H4986">
        <v>0</v>
      </c>
    </row>
    <row r="4987" spans="1:8">
      <c r="A4987" s="6">
        <f>'MASTER KEY'!A4987</f>
        <v>0</v>
      </c>
      <c r="B4987" t="e">
        <f>VLOOKUP(A4987,'MASTER KEY'!$A$2:$B10947,2,FALSE)</f>
        <v>#N/A</v>
      </c>
      <c r="C4987" s="149" t="e">
        <f>VLOOKUP(A4987,'MASTER KEY'!$A$2:$C10947,3,TRUE)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KEY'!$A$2:$K9985,11,FALSE)</f>
        <v>#N/A</v>
      </c>
      <c r="H4987">
        <v>0</v>
      </c>
    </row>
    <row r="4988" spans="1:8">
      <c r="A4988" s="6">
        <f>'MASTER KEY'!A4988</f>
        <v>0</v>
      </c>
      <c r="B4988" t="e">
        <f>VLOOKUP(A4988,'MASTER KEY'!$A$2:$B10948,2,FALSE)</f>
        <v>#N/A</v>
      </c>
      <c r="C4988" s="149" t="e">
        <f>VLOOKUP(A4988,'MASTER KEY'!$A$2:$C10948,3,TRUE)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KEY'!$A$2:$K9986,11,FALSE)</f>
        <v>#N/A</v>
      </c>
      <c r="H4988">
        <v>0</v>
      </c>
    </row>
    <row r="4989" spans="1:8">
      <c r="A4989" s="6">
        <f>'MASTER KEY'!A4989</f>
        <v>0</v>
      </c>
      <c r="B4989" t="e">
        <f>VLOOKUP(A4989,'MASTER KEY'!$A$2:$B10949,2,FALSE)</f>
        <v>#N/A</v>
      </c>
      <c r="C4989" s="149" t="e">
        <f>VLOOKUP(A4989,'MASTER KEY'!$A$2:$C10949,3,TRUE)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KEY'!$A$2:$K9987,11,FALSE)</f>
        <v>#N/A</v>
      </c>
      <c r="H4989">
        <v>0</v>
      </c>
    </row>
    <row r="4990" spans="1:8">
      <c r="A4990" s="6">
        <f>'MASTER KEY'!A4990</f>
        <v>0</v>
      </c>
      <c r="B4990" t="e">
        <f>VLOOKUP(A4990,'MASTER KEY'!$A$2:$B10950,2,FALSE)</f>
        <v>#N/A</v>
      </c>
      <c r="C4990" s="149" t="e">
        <f>VLOOKUP(A4990,'MASTER KEY'!$A$2:$C10950,3,TRUE)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KEY'!$A$2:$K9988,11,FALSE)</f>
        <v>#N/A</v>
      </c>
      <c r="H4990">
        <v>0</v>
      </c>
    </row>
    <row r="4991" spans="1:8">
      <c r="A4991" s="6">
        <f>'MASTER KEY'!A4991</f>
        <v>0</v>
      </c>
      <c r="B4991" t="e">
        <f>VLOOKUP(A4991,'MASTER KEY'!$A$2:$B10951,2,FALSE)</f>
        <v>#N/A</v>
      </c>
      <c r="C4991" s="149" t="e">
        <f>VLOOKUP(A4991,'MASTER KEY'!$A$2:$C10951,3,TRUE)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KEY'!$A$2:$K9989,11,FALSE)</f>
        <v>#N/A</v>
      </c>
      <c r="H4991">
        <v>0</v>
      </c>
    </row>
    <row r="4992" spans="1:8">
      <c r="A4992" s="6">
        <f>'MASTER KEY'!A4992</f>
        <v>0</v>
      </c>
      <c r="B4992" t="e">
        <f>VLOOKUP(A4992,'MASTER KEY'!$A$2:$B10952,2,FALSE)</f>
        <v>#N/A</v>
      </c>
      <c r="C4992" s="149" t="e">
        <f>VLOOKUP(A4992,'MASTER KEY'!$A$2:$C10952,3,TRUE)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KEY'!$A$2:$K9990,11,FALSE)</f>
        <v>#N/A</v>
      </c>
      <c r="H4992">
        <v>0</v>
      </c>
    </row>
    <row r="4993" spans="1:8">
      <c r="A4993" s="6">
        <f>'MASTER KEY'!A4993</f>
        <v>0</v>
      </c>
      <c r="B4993" t="e">
        <f>VLOOKUP(A4993,'MASTER KEY'!$A$2:$B10953,2,FALSE)</f>
        <v>#N/A</v>
      </c>
      <c r="C4993" s="149" t="e">
        <f>VLOOKUP(A4993,'MASTER KEY'!$A$2:$C10953,3,TRUE)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KEY'!$A$2:$K9991,11,FALSE)</f>
        <v>#N/A</v>
      </c>
      <c r="H4993">
        <v>0</v>
      </c>
    </row>
    <row r="4994" spans="1:8">
      <c r="A4994" s="6">
        <f>'MASTER KEY'!A4994</f>
        <v>0</v>
      </c>
      <c r="B4994" t="e">
        <f>VLOOKUP(A4994,'MASTER KEY'!$A$2:$B10954,2,FALSE)</f>
        <v>#N/A</v>
      </c>
      <c r="C4994" s="149" t="e">
        <f>VLOOKUP(A4994,'MASTER KEY'!$A$2:$C10954,3,TRUE)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KEY'!$A$2:$K9992,11,FALSE)</f>
        <v>#N/A</v>
      </c>
      <c r="H4994">
        <v>0</v>
      </c>
    </row>
    <row r="4995" spans="1:8">
      <c r="A4995" s="6">
        <f>'MASTER KEY'!A4995</f>
        <v>0</v>
      </c>
      <c r="B4995" t="e">
        <f>VLOOKUP(A4995,'MASTER KEY'!$A$2:$B10955,2,FALSE)</f>
        <v>#N/A</v>
      </c>
      <c r="C4995" s="149" t="e">
        <f>VLOOKUP(A4995,'MASTER KEY'!$A$2:$C10955,3,TRUE)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KEY'!$A$2:$K9993,11,FALSE)</f>
        <v>#N/A</v>
      </c>
      <c r="H4995">
        <v>0</v>
      </c>
    </row>
    <row r="4996" spans="1:8">
      <c r="A4996" s="6">
        <f>'MASTER KEY'!A4996</f>
        <v>0</v>
      </c>
      <c r="B4996" t="e">
        <f>VLOOKUP(A4996,'MASTER KEY'!$A$2:$B10956,2,FALSE)</f>
        <v>#N/A</v>
      </c>
      <c r="C4996" s="149" t="e">
        <f>VLOOKUP(A4996,'MASTER KEY'!$A$2:$C10956,3,TRUE)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KEY'!$A$2:$K9994,11,FALSE)</f>
        <v>#N/A</v>
      </c>
      <c r="H4996">
        <v>0</v>
      </c>
    </row>
    <row r="4997" spans="1:8">
      <c r="A4997" s="6">
        <f>'MASTER KEY'!A4997</f>
        <v>0</v>
      </c>
      <c r="B4997" t="e">
        <f>VLOOKUP(A4997,'MASTER KEY'!$A$2:$B10957,2,FALSE)</f>
        <v>#N/A</v>
      </c>
      <c r="C4997" s="149" t="e">
        <f>VLOOKUP(A4997,'MASTER KEY'!$A$2:$C10957,3,TRUE)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KEY'!$A$2:$K9995,11,FALSE)</f>
        <v>#N/A</v>
      </c>
      <c r="H4997">
        <v>0</v>
      </c>
    </row>
    <row r="4998" spans="1:8">
      <c r="A4998" s="6">
        <f>'MASTER KEY'!A4998</f>
        <v>0</v>
      </c>
      <c r="B4998" t="e">
        <f>VLOOKUP(A4998,'MASTER KEY'!$A$2:$B10958,2,FALSE)</f>
        <v>#N/A</v>
      </c>
      <c r="C4998" s="149" t="e">
        <f>VLOOKUP(A4998,'MASTER KEY'!$A$2:$C10958,3,TRUE)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KEY'!$A$2:$K9996,11,FALSE)</f>
        <v>#N/A</v>
      </c>
      <c r="H4998">
        <v>0</v>
      </c>
    </row>
    <row r="4999" spans="1:8">
      <c r="A4999" s="6">
        <f>'MASTER KEY'!A4999</f>
        <v>0</v>
      </c>
      <c r="B4999" t="e">
        <f>VLOOKUP(A4999,'MASTER KEY'!$A$2:$B10959,2,FALSE)</f>
        <v>#N/A</v>
      </c>
      <c r="C4999" s="149" t="e">
        <f>VLOOKUP(A4999,'MASTER KEY'!$A$2:$C10959,3,TRUE)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KEY'!$A$2:$K9997,11,FALSE)</f>
        <v>#N/A</v>
      </c>
      <c r="H4999">
        <v>0</v>
      </c>
    </row>
  </sheetData>
  <autoFilter ref="A1:H527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7734375" defaultRowHeight="13.8"/>
  <cols>
    <col min="1" max="1" width="15.6640625" style="177" customWidth="1"/>
    <col min="2" max="2" width="15.109375" style="177" customWidth="1"/>
    <col min="3" max="3" width="15.33203125" style="177" customWidth="1"/>
    <col min="4" max="4" width="17.44140625" style="177" bestFit="1" customWidth="1"/>
    <col min="5" max="5" width="5" style="177" bestFit="1" customWidth="1"/>
    <col min="6" max="16384" width="8.77734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KEY'!$B2998,2,TRUE)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7734375" defaultRowHeight="14.4"/>
  <cols>
    <col min="1" max="1" width="18.77734375" customWidth="1"/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5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5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5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5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5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5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5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5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5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5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5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5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5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5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5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5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5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5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5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5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5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5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5"/>
    </row>
    <row r="26" spans="1:10">
      <c r="A26" s="77"/>
      <c r="B26" s="74"/>
      <c r="G26" s="205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7734375" defaultRowHeight="14.4"/>
  <cols>
    <col min="1" max="1" width="20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7734375" defaultRowHeight="14.4"/>
  <cols>
    <col min="1" max="1" width="26.33203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RowHeight="14.4"/>
  <cols>
    <col min="1" max="1" width="19.88671875" customWidth="1"/>
    <col min="3" max="3" width="27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RowHeight="14.4"/>
  <cols>
    <col min="1" max="1" width="19.88671875" customWidth="1"/>
    <col min="3" max="3" width="27.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RowHeight="14.4"/>
  <cols>
    <col min="1" max="1" width="27.44140625" customWidth="1"/>
    <col min="2" max="2" width="7.44140625" customWidth="1"/>
    <col min="3" max="3" width="9.77734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RowHeight="14.4"/>
  <cols>
    <col min="1" max="1" width="21.109375" customWidth="1"/>
    <col min="2" max="2" width="7.5546875" customWidth="1"/>
    <col min="3" max="3" width="9.77734375" customWidth="1"/>
    <col min="4" max="4" width="14" customWidth="1"/>
    <col min="9" max="9" width="22.77734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RowHeight="14.4"/>
  <cols>
    <col min="1" max="1" width="30.88671875" customWidth="1"/>
    <col min="9" max="9" width="26.77734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RowHeight="14.4"/>
  <cols>
    <col min="1" max="1" width="20.88671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RowHeight="14.4"/>
  <cols>
    <col min="1" max="1" width="29.88671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RowHeight="14.4"/>
  <cols>
    <col min="1" max="1" width="13.441406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RowHeight="14.4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7" zoomScale="76" workbookViewId="0">
      <selection activeCell="D89" sqref="D89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D2" sqref="D2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D24" sqref="D24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D16" sqref="D16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D29" sqref="D29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2025-04-08T08:23:20Z</dcterms:modified>
</cp:coreProperties>
</file>