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8ABF06D5-80BE-DF49-928A-EB06D474F07A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4" i="6" l="1"/>
  <c r="F328" i="6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<sst xmlns="http://schemas.openxmlformats.org/spreadsheetml/2006/main" count="7231" uniqueCount="2649">
  <si>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</si>
  <si>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</si>
  <si>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</si>
  <si>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</si>
  <si>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</si>
  <si>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</si>
  <si>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</si>
  <si>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</si>
  <si>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</si>
  <si>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</si>
  <si>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</si>
  <si>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</si>
  <si>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</si>
  <si>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</si>
  <si>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</si>
  <si>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</si>
  <si>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</si>
  <si>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</si>
  <si>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</si>
  <si>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</si>
  <si>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</si>
  <si>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</si>
  <si>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</si>
  <si>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</si>
  <si>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</si>
  <si>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</si>
  <si>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</si>
  <si>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</si>
  <si>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</si>
  <si>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</si>
  <si>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</si>
  <si>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</si>
  <si>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</si>
  <si>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</si>
  <si>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</si>
  <si>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</si>
  <si>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</si>
  <si>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</si>
  <si>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</si>
  <si>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</si>
  <si>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</si>
  <si>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</si>
  <si>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</si>
  <si>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</si>
  <si>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</si>
  <si>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</si>
  <si>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</si>
  <si>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</si>
  <si>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</si>
  <si>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</si>
  <si>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</si>
  <si>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</si>
  <si>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</si>
  <si>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</si>
  <si>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</si>
  <si>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</si>
  <si>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</si>
  <si>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</si>
  <si>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</si>
  <si>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</si>
  <si>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</si>
  <si>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</si>
  <si>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</si>
  <si>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</si>
  <si>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</si>
  <si>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</si>
  <si>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</si>
  <si>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</si>
  <si>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</si>
  <si>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</si>
  <si>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</si>
  <si>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</si>
  <si>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</si>
  <si>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</si>
  <si>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</si>
  <si>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</si>
  <si>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</si>
  <si>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</si>
  <si>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</si>
  <si>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</si>
  <si>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</si>
  <si>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</si>
  <si>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</si>
  <si>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</si>
  <si>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</si>
  <si>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</si>
  <si>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</si>
  <si>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</si>
  <si>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</si>
  <si>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</si>
  <si>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</si>
  <si>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</si>
  <si>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</si>
  <si>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</si>
  <si>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</si>
  <si>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</si>
  <si>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</si>
  <si>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</si>
  <si>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</si>
  <si>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</si>
  <si>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</si>
  <si>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</si>
  <si>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</si>
  <si>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</si>
  <si>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</si>
  <si>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</si>
  <si>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</si>
  <si>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</si>
  <si>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</si>
  <si>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</si>
  <si>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</si>
  <si>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</si>
  <si>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</si>
  <si>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</si>
  <si>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</si>
  <si>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</si>
  <si>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</si>
  <si>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</si>
  <si>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</si>
  <si>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</si>
  <si>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</si>
  <si>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</si>
  <si>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</si>
  <si>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</si>
  <si>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</si>
  <si>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</si>
  <si>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</si>
  <si>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</si>
  <si>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</si>
  <si>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</si>
  <si>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</si>
  <si>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</si>
  <si>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</si>
  <si>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</si>
  <si>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</si>
  <si>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</si>
  <si>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</si>
  <si>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</si>
  <si>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</si>
  <si>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</si>
  <si>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</si>
  <si>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</si>
  <si>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</si>
  <si>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</si>
  <si>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</si>
  <si>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</si>
  <si>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</si>
  <si>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</si>
  <si>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</si>
  <si>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</si>
  <si>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</si>
  <si>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</si>
  <si>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</si>
  <si>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</si>
  <si>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</si>
  <si>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</si>
  <si>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</si>
  <si>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</si>
  <si>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</si>
  <si>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</si>
  <si>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</si>
  <si>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</si>
  <si>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</si>
  <si>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</si>
  <si>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</si>
  <si>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</si>
  <si>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</si>
  <si>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</si>
  <si>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</si>
  <si>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</si>
  <si>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</si>
  <si>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</si>
  <si>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</si>
  <si>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</si>
  <si>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</si>
  <si>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</si>
  <si>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</si>
  <si>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</si>
  <si>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</si>
  <si>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</si>
  <si>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</si>
  <si>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</si>
  <si>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</si>
  <si>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</si>
  <si>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</si>
  <si>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</si>
  <si>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</si>
  <si>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</si>
  <si>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</si>
  <si>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</si>
  <si>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</si>
  <si>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</si>
  <si>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</si>
  <si>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</si>
  <si>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</si>
  <si>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</si>
  <si>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</si>
  <si>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</si>
  <si>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</si>
  <si>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</si>
  <si>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</si>
  <si>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</si>
  <si>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</si>
  <si>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</si>
  <si>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</si>
  <si>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</si>
  <si>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</si>
  <si>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</si>
  <si>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</si>
  <si>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</si>
  <si>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</si>
  <si>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</si>
  <si>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</si>
  <si>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</si>
  <si>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</si>
  <si>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</si>
  <si>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</si>
  <si>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</si>
  <si>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</si>
  <si>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</si>
  <si>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</si>
  <si>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</si>
  <si>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</si>
  <si>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</si>
  <si>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</si>
  <si>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</si>
  <si>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</si>
  <si>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</si>
  <si>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</si>
  <si>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</si>
  <si>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</si>
  <si>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</si>
  <si>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</si>
  <si>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</si>
  <si>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</si>
  <si>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</si>
  <si>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</si>
  <si>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</si>
  <si>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</si>
  <si>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</si>
  <si>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</si>
  <si>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</si>
  <si>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</si>
  <si>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</si>
  <si>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</si>
  <si>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</si>
  <si>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</si>
  <si>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</si>
  <si>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</si>
  <si>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</si>
  <si>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</si>
  <si>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</si>
  <si>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</si>
  <si>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</si>
  <si>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</si>
  <si>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</si>
  <si>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</si>
  <si>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</si>
  <si>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</si>
  <si>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</si>
  <si>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</si>
  <si>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</si>
  <si>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</si>
  <si>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</si>
  <si>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</si>
  <si>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</si>
  <si>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</si>
  <si>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</si>
  <si>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</si>
  <si>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</si>
  <si>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</si>
  <si>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</si>
  <si>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</si>
  <si>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</si>
  <si>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</si>
  <si>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</si>
  <si>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</si>
  <si>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</si>
  <si>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</si>
  <si>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</si>
  <si>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</si>
  <si>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</si>
  <si>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</si>
  <si>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</si>
  <si>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</si>
  <si>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</si>
  <si>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</si>
  <si>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</si>
  <si>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</si>
  <si>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</si>
  <si>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</si>
  <si>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</si>
  <si>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</si>
  <si>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</si>
  <si>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</si>
  <si>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</si>
  <si>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</si>
  <si>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</si>
  <si>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</si>
  <si>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</si>
  <si>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</si>
  <si>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</si>
  <si>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</si>
  <si>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</si>
  <si>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</si>
  <si>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</si>
  <si>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</si>
  <si>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</si>
  <si>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</si>
  <si>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</si>
  <si>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</si>
  <si>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</si>
  <si>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</si>
  <si>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</si>
  <si>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</si>
  <si>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</si>
  <si>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</si>
  <si>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</si>
  <si>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</si>
  <si>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</si>
  <si>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</si>
  <si>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</si>
  <si>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</si>
  <si>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</si>
  <si>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</si>
  <si>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</si>
  <si>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</si>
  <si>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</si>
  <si>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</si>
  <si>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</si>
  <si>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</si>
  <si>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</si>
  <si>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</si>
  <si>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</si>
  <si>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</si>
  <si>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</si>
  <si>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</si>
  <si>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</si>
  <si>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</si>
  <si>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</si>
  <si>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</si>
  <si>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</si>
  <si>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</si>
  <si>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</si>
  <si>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</si>
  <si>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</si>
  <si>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</si>
  <si>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</si>
  <si>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</si>
  <si>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</si>
  <si>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</si>
  <si>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</si>
  <si>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</si>
  <si>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</si>
  <si>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</si>
  <si>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</si>
  <si>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</si>
  <si>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</si>
  <si>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</si>
  <si>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</si>
  <si>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</si>
  <si>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</si>
  <si>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</si>
  <si>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</si>
  <si>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</si>
  <si>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</si>
  <si>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</si>
  <si>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</si>
  <si>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</si>
  <si>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</si>
  <si>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</si>
  <si>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</si>
  <si>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</si>
  <si>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</si>
  <si>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</si>
  <si>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</si>
  <si>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</si>
  <si>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</si>
  <si>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</si>
  <si>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</si>
  <si>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</si>
  <si>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</si>
  <si>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</si>
  <si>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</si>
  <si>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</si>
  <si>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</si>
  <si>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</si>
  <si>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</si>
  <si>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</si>
  <si>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</si>
  <si>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</si>
  <si>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</si>
  <si>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</si>
  <si>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</si>
  <si>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</si>
  <si>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</si>
  <si>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</si>
  <si>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</si>
  <si>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</si>
  <si>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</si>
  <si>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</si>
  <si>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</si>
  <si>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</si>
  <si>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</si>
  <si>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</si>
  <si>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</si>
  <si>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</si>
  <si>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</si>
  <si>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</si>
  <si>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</si>
  <si>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</si>
  <si>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</si>
  <si>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</si>
  <si>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</si>
  <si>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</si>
  <si>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</si>
  <si>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</si>
  <si>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</si>
  <si>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</si>
  <si>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</si>
  <si>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</si>
  <si>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</si>
  <si>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</si>
  <si>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</si>
  <si>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</si>
  <si>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</si>
  <si>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</si>
  <si>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</si>
  <si>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</si>
  <si>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</si>
  <si>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</si>
  <si>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</si>
  <si>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</si>
  <si>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</si>
  <si>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</si>
  <si>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</si>
  <si>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</si>
  <si>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</si>
  <si>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</si>
  <si>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</si>
  <si>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</si>
  <si>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</si>
  <si>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</si>
  <si>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</si>
  <si>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</si>
  <si>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</si>
  <si>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</si>
  <si>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</si>
  <si>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</si>
  <si>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</si>
  <si>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</si>
  <si>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</si>
  <si>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</si>
  <si>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</si>
  <si>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</si>
  <si>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</si>
  <si>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</si>
  <si>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</si>
  <si>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</si>
  <si>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</si>
  <si>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</si>
  <si>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</si>
  <si>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</si>
  <si>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</si>
  <si>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</si>
  <si>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</si>
  <si>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</si>
  <si>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</si>
  <si>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</si>
  <si>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</si>
  <si>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</si>
  <si>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</si>
  <si>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</si>
  <si>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</si>
  <si>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</si>
  <si>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</si>
  <si>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</si>
  <si>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</si>
  <si>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</si>
  <si>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</si>
  <si>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</si>
  <si>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</si>
  <si>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</si>
  <si>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</si>
  <si>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</si>
  <si>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</si>
  <si>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</si>
  <si>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</si>
  <si>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</si>
  <si>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</si>
  <si>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</si>
  <si>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</si>
  <si>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</si>
  <si>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</si>
  <si>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</si>
  <si>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</si>
  <si>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</si>
  <si>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</si>
  <si>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</si>
  <si>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</si>
  <si>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</si>
  <si>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</si>
  <si>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</si>
  <si>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</si>
  <si>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</si>
  <si>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</si>
  <si>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</si>
  <si>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</si>
  <si>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</si>
  <si>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</si>
  <si>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</si>
  <si>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</si>
  <si>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</si>
  <si>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</si>
  <si>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</si>
  <si>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</si>
  <si>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</si>
  <si>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</si>
  <si>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</si>
  <si>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</si>
  <si>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</si>
  <si>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</si>
  <si>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</si>
  <si>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</si>
  <si>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</si>
  <si>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</si>
  <si>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</si>
  <si>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</si>
  <si>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</si>
  <si>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</si>
  <si>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</si>
  <si>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</si>
  <si>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</si>
  <si>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</si>
  <si>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</si>
  <si>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</si>
  <si>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</si>
  <si>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</si>
  <si>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</si>
  <si>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</si>
  <si>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</si>
  <si>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</si>
  <si>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</si>
  <si>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</si>
  <si>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</si>
  <si>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</si>
  <si>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</si>
  <si>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</si>
  <si>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</si>
  <si>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</si>
  <si>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</si>
  <si>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</si>
  <si>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</si>
  <si>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</si>
  <si>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</si>
  <si>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</si>
  <si>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</si>
  <si>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</si>
  <si>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</si>
  <si>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</si>
  <si>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</si>
  <si>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</si>
  <si>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</si>
  <si>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</si>
  <si>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</si>
  <si>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</si>
  <si>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</si>
  <si>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</si>
  <si>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</si>
  <si>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</si>
  <si>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</si>
  <si>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</si>
  <si>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</si>
  <si>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</si>
  <si>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</si>
  <si>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</si>
  <si>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</si>
  <si>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</si>
  <si>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</si>
  <si>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</si>
  <si>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</si>
  <si>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</si>
  <si>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</si>
  <si>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</si>
  <si>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</si>
  <si>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</si>
  <si>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</si>
  <si>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</si>
  <si>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</si>
  <si>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</si>
  <si>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</si>
  <si>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</si>
  <si>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</si>
  <si>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</si>
  <si>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</si>
  <si>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</si>
  <si>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</si>
  <si>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</si>
  <si>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</si>
  <si>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</si>
  <si>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</si>
  <si>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</si>
  <si>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</si>
  <si>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</si>
  <si>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</si>
  <si>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</si>
  <si>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</si>
  <si>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</si>
  <si>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</si>
  <si>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</si>
  <si>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</si>
  <si>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</si>
  <si>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</si>
  <si>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</si>
  <si>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</si>
  <si>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</si>
  <si>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</si>
  <si>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</si>
  <si>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</si>
  <si>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</si>
  <si>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</si>
  <si>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</si>
  <si>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</si>
  <si>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</si>
  <si>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</si>
  <si>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</si>
  <si>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</si>
  <si>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</si>
  <si>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</si>
  <si>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</si>
  <si>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</si>
  <si>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</si>
  <si>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</si>
  <si>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</si>
  <si>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</si>
  <si>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</si>
  <si>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</si>
  <si>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</si>
  <si>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</si>
  <si>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</si>
  <si>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</si>
  <si>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</si>
  <si>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</si>
  <si>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</si>
  <si>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</si>
  <si>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</si>
  <si>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</si>
  <si>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</si>
  <si>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</si>
  <si>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</si>
  <si>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</si>
  <si>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</si>
  <si>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</si>
  <si>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</si>
  <si>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</si>
  <si>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</si>
  <si>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</si>
  <si>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</si>
  <si>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</si>
  <si>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</si>
  <si>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</si>
  <si>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</si>
  <si>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</si>
  <si>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</si>
  <si>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</si>
  <si>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</si>
  <si>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</si>
  <si>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</si>
  <si>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</si>
  <si>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</si>
  <si>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</si>
  <si>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</si>
  <si>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</si>
  <si>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</si>
  <si>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</si>
  <si>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</si>
  <si>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</si>
  <si>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</si>
  <si>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</si>
  <si>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</si>
  <si>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</si>
  <si>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</si>
  <si>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</si>
  <si>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</si>
  <si>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</si>
  <si>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</si>
  <si>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</si>
  <si>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</si>
  <si>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</si>
  <si>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</si>
  <si>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</si>
  <si>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</si>
  <si>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</si>
  <si>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</si>
  <si>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</si>
  <si>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</si>
  <si>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</si>
  <si>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</si>
  <si>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</si>
  <si>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</si>
  <si>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</si>
  <si>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</si>
  <si>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</si>
  <si>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</si>
  <si>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</si>
  <si>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</si>
  <si>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</si>
  <si>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</si>
  <si>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</si>
  <si>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</si>
  <si>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</si>
  <si>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</si>
  <si>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</si>
  <si>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</si>
  <si>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</si>
  <si>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</si>
  <si>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</si>
  <si>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</si>
  <si>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</si>
  <si>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</si>
  <si>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</si>
  <si>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</si>
  <si>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</si>
  <si>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</si>
  <si>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</si>
  <si>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</si>
  <si>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</si>
  <si>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</si>
  <si>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</si>
  <si>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</si>
  <si>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</si>
  <si>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</si>
  <si>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</si>
  <si>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</si>
  <si>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</si>
  <si>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</si>
  <si>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</si>
  <si>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</si>
  <si>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</si>
  <si>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</si>
  <si>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</si>
  <si>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</si>
  <si>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</si>
  <si>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</si>
  <si>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</si>
  <si>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</si>
  <si>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</si>
  <si>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</si>
  <si>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</si>
  <si>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</si>
  <si>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</si>
  <si>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</si>
  <si>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</si>
  <si>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</si>
  <si>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</si>
  <si>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</si>
  <si>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</si>
  <si>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</si>
  <si>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</si>
  <si>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</si>
  <si>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</si>
  <si>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</si>
  <si>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</si>
  <si>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</si>
  <si>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</si>
  <si>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</si>
  <si>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</si>
  <si>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</si>
  <si>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</si>
  <si>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</si>
  <si>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</si>
  <si>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</si>
  <si>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</si>
  <si>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</si>
  <si>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</si>
  <si>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</si>
  <si>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</si>
  <si>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</si>
  <si>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</si>
  <si>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</si>
  <si>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</si>
  <si>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</si>
  <si>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</si>
  <si>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</si>
  <si>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</si>
  <si>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</si>
  <si>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</si>
  <si>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</si>
  <si>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</si>
  <si>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</si>
  <si>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</si>
  <si>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</si>
  <si>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</si>
  <si>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</si>
  <si>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</si>
  <si>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</si>
  <si>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</si>
  <si>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</si>
  <si>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</si>
  <si>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</si>
  <si>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</si>
  <si>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</si>
  <si>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</si>
  <si>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</si>
  <si>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</si>
  <si>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</si>
  <si>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</si>
  <si>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</si>
  <si>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</si>
  <si>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</si>
  <si>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</si>
  <si>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</si>
  <si>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</si>
  <si>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</si>
  <si>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</si>
  <si>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</si>
  <si>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</si>
  <si>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</si>
  <si>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</si>
  <si>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</si>
  <si>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</si>
  <si>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</si>
  <si>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</si>
  <si>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</si>
  <si>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</si>
  <si>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</si>
  <si>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</si>
  <si>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</si>
  <si>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</si>
  <si>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</si>
  <si>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</si>
  <si>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</si>
  <si>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</si>
  <si>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</si>
  <si>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</si>
  <si>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</si>
  <si>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</si>
  <si>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</si>
  <si>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</si>
  <si>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</si>
  <si>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</si>
  <si>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</si>
  <si>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</si>
  <si>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</si>
  <si>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</si>
  <si>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</si>
  <si>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</si>
  <si>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</si>
  <si>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</si>
  <si>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</si>
  <si>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</si>
  <si>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</si>
  <si>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</si>
  <si>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</si>
  <si>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</si>
  <si>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</si>
  <si>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</si>
  <si>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</si>
  <si>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</si>
  <si>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</si>
  <si>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</si>
  <si>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</si>
  <si>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</si>
  <si>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</si>
  <si>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</si>
  <si>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</si>
  <si>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</si>
  <si>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</si>
  <si>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</si>
  <si>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</si>
  <si>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</si>
  <si>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</si>
  <si>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</si>
  <si>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</si>
  <si>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</si>
  <si>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</si>
  <si>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</si>
  <si>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</si>
  <si>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</si>
  <si>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</si>
  <si>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</si>
  <si>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</si>
  <si>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</si>
  <si>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</si>
  <si>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</si>
  <si>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</si>
  <si>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</si>
  <si>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</si>
  <si>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</si>
  <si>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</si>
  <si>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</si>
  <si>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</si>
  <si>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</si>
  <si>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</si>
  <si>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</si>
  <si>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</si>
  <si>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</si>
  <si>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</si>
  <si>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</si>
  <si>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</si>
  <si>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</si>
  <si>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</si>
  <si>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</si>
  <si>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</si>
  <si>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</si>
  <si>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</si>
  <si>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</si>
  <si>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</si>
  <si>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</si>
  <si>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</si>
  <si>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</si>
  <si>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</si>
  <si>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</si>
  <si>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</si>
  <si>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</si>
  <si>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</si>
  <si>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</si>
  <si>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</si>
  <si>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</si>
  <si>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</si>
  <si>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</si>
  <si>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</si>
  <si>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</si>
  <si>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</si>
  <si>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</si>
  <si>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</si>
  <si>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</si>
  <si>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</si>
  <si>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</si>
  <si>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</si>
  <si>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</si>
  <si>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</si>
  <si>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</si>
  <si>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</si>
  <si>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</si>
  <si>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</si>
  <si>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</si>
  <si>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</si>
  <si>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</si>
  <si>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</si>
  <si>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</si>
  <si>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</si>
  <si>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</si>
  <si>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</si>
  <si>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</si>
  <si>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</si>
  <si>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</si>
  <si>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</si>
  <si>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</si>
  <si>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</si>
  <si>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</si>
  <si>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</si>
  <si>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</si>
  <si>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</si>
  <si>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</si>
  <si>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</si>
  <si>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</si>
  <si>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</si>
  <si>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</si>
  <si>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</si>
  <si>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</si>
  <si>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</si>
  <si>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</si>
  <si>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</si>
  <si>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</si>
  <si>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</si>
  <si>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</si>
  <si>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</si>
  <si>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</si>
  <si>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</si>
  <si>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</si>
  <si>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</si>
  <si>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</si>
  <si>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</si>
  <si>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</si>
  <si>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</si>
  <si>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</si>
  <si>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</si>
  <si>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</si>
  <si>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</si>
  <si>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</si>
  <si>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</si>
  <si>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</si>
  <si>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</si>
  <si>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</si>
  <si>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</si>
  <si>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</si>
  <si>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</si>
  <si>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</si>
  <si>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</si>
  <si>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</si>
  <si>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</si>
  <si>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</si>
  <si>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</si>
  <si>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</si>
  <si>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</si>
  <si>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</si>
  <si>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</si>
  <si>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</si>
  <si>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</si>
  <si>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</si>
  <si>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</si>
  <si>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</si>
  <si>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</si>
  <si>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</si>
  <si>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</si>
  <si>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</si>
  <si>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</si>
  <si>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</si>
  <si>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</si>
  <si>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</si>
  <si>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</si>
  <si>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</si>
  <si>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</si>
  <si>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</si>
  <si>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</si>
  <si>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</si>
  <si>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</si>
  <si>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</si>
  <si>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</si>
  <si>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</si>
  <si>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</si>
  <si>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</si>
  <si>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</si>
  <si>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</si>
  <si>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</si>
  <si>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</si>
  <si>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</si>
  <si>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</si>
  <si>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</si>
  <si>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</si>
  <si>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</si>
  <si>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</si>
  <si>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</si>
  <si>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</si>
  <si>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</si>
  <si>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</si>
  <si>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</si>
  <si>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</si>
  <si>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</si>
  <si>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</si>
  <si>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</si>
  <si>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</si>
  <si>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</si>
  <si>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</si>
  <si>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</si>
  <si>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</si>
  <si>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</si>
  <si>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</si>
  <si>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</si>
  <si>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</si>
  <si>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</si>
  <si>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</si>
  <si>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</si>
  <si>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</si>
  <si>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</si>
  <si>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</si>
  <si>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</si>
  <si>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</si>
  <si>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</si>
  <si>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</si>
  <si>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</si>
  <si>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</si>
  <si>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</si>
  <si>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</si>
  <si>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</si>
  <si>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</si>
  <si>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</si>
  <si>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</si>
  <si>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</si>
  <si>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</si>
  <si>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</si>
  <si>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</si>
  <si>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</si>
  <si>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</si>
  <si>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</si>
  <si>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</si>
  <si>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</si>
  <si>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</si>
  <si>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</si>
  <si>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</si>
  <si>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</si>
  <si>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</si>
  <si>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</si>
  <si>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</si>
  <si>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</si>
  <si>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</si>
  <si>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</si>
  <si>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</si>
  <si>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</si>
  <si>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</si>
  <si>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</si>
  <si>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</si>
  <si>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</si>
  <si>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</si>
  <si>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</si>
  <si>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</si>
  <si>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</si>
  <si>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</si>
  <si>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</si>
  <si>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</si>
  <si>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</si>
  <si>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</si>
  <si>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</si>
  <si>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</si>
  <si>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</si>
  <si>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</si>
  <si>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</si>
  <si>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</si>
  <si>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</si>
  <si>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</si>
  <si>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</si>
  <si>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</si>
  <si>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</si>
  <si>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</si>
  <si>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</si>
  <si>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</si>
  <si>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</si>
  <si>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</si>
  <si>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</si>
  <si>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</si>
  <si>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</si>
  <si>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</si>
  <si>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</si>
  <si>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</si>
  <si>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</si>
  <si>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</si>
  <si>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</si>
  <si>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</si>
  <si>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</si>
  <si>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</si>
  <si>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</si>
  <si>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</si>
  <si>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</si>
  <si>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</si>
  <si>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</si>
  <si>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</si>
  <si>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</si>
  <si>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</si>
  <si>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</si>
  <si>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</si>
  <si>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</si>
  <si>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</si>
  <si>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</si>
  <si>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</si>
  <si>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</si>
  <si>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</si>
  <si>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</si>
  <si>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</si>
  <si>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</si>
  <si>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</si>
  <si>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</si>
  <si>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</si>
  <si>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</si>
  <si>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</si>
  <si>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</si>
  <si>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</si>
  <si>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</si>
  <si>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</si>
  <si>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</si>
  <si>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</si>
  <si>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</si>
  <si>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</si>
  <si>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</si>
  <si>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</si>
  <si>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</si>
  <si>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</si>
  <si>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</si>
  <si>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</si>
  <si>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</si>
  <si>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</si>
  <si>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</si>
  <si>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</si>
  <si>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</si>
  <si>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</si>
  <si>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</si>
  <si>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</si>
  <si>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</si>
  <si>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</si>
  <si>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</si>
  <si>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</si>
  <si>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</si>
  <si>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</si>
  <si>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</si>
  <si>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</si>
  <si>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</si>
  <si>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</si>
  <si>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</si>
  <si>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</si>
  <si>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</si>
  <si>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</si>
  <si>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</si>
  <si>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</si>
  <si>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</si>
  <si>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</si>
  <si>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</si>
  <si>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</si>
  <si>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</si>
  <si>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</si>
  <si>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</si>
  <si>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</si>
  <si>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</si>
  <si>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</si>
  <si>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</si>
  <si>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</si>
  <si>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</si>
  <si>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</si>
  <si>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</si>
  <si>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</si>
  <si>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</si>
  <si>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</si>
  <si>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</si>
  <si>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</si>
  <si>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</si>
  <si>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</si>
  <si>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</si>
  <si>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</si>
  <si>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</si>
  <si>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</si>
  <si>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</si>
  <si>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</si>
  <si>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</si>
  <si>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</si>
  <si>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</si>
  <si>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</si>
  <si>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</si>
  <si>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</si>
  <si>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</si>
  <si>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</si>
  <si>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</si>
  <si>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</si>
  <si>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</si>
  <si>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</si>
  <si>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</si>
  <si>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</si>
  <si>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</si>
  <si>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</si>
  <si>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</si>
  <si>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</si>
  <si>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</si>
  <si>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</si>
  <si>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</si>
  <si>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</si>
  <si>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</si>
  <si>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</si>
  <si>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</si>
  <si>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</si>
  <si>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</si>
  <si>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</si>
  <si>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</si>
  <si>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</si>
  <si>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</si>
  <si>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</si>
  <si>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</si>
  <si>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</si>
  <si>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</si>
  <si>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</si>
  <si>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</si>
  <si>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</si>
  <si>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</si>
  <si>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</si>
  <si>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</si>
  <si>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</si>
  <si>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</si>
  <si>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</si>
  <si>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</si>
  <si>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</si>
  <si>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</si>
  <si>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</si>
  <si>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</si>
  <si>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</si>
  <si>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</si>
  <si>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</si>
  <si>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</si>
  <si>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</si>
  <si>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</si>
  <si>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</si>
  <si>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</si>
  <si>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</si>
  <si>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</si>
  <si>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</si>
  <si>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</si>
  <si>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</si>
  <si>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</si>
  <si>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</si>
  <si>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</si>
  <si>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</si>
  <si>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</si>
  <si>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</si>
  <si>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</si>
  <si>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</si>
  <si>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</si>
  <si>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</si>
  <si>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</si>
  <si>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</si>
  <si>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</si>
  <si>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</si>
  <si>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</si>
  <si>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</si>
  <si>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</si>
  <si>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</si>
  <si>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</si>
  <si>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</si>
  <si>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</si>
  <si>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</si>
  <si>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</si>
  <si>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</si>
  <si>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</si>
  <si>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</si>
  <si>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</si>
  <si>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</si>
  <si>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</si>
  <si>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</si>
  <si>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</si>
  <si>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</si>
  <si>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</si>
  <si>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</si>
  <si>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</si>
  <si>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</si>
  <si>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</si>
  <si>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</si>
  <si>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</si>
  <si>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</si>
  <si>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</si>
  <si>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</si>
  <si>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</si>
  <si>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</si>
  <si>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</si>
  <si>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</si>
  <si>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</si>
  <si>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</si>
  <si>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</si>
  <si>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</si>
  <si>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</si>
  <si>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</si>
  <si>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</si>
  <si>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</si>
  <si>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</si>
  <si>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</si>
  <si>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</si>
  <si>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</si>
  <si>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</si>
  <si>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</si>
  <si>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</si>
  <si>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</si>
  <si>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</si>
  <si>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</si>
  <si>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</si>
  <si>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</si>
  <si>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</si>
  <si>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</si>
  <si>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</si>
  <si>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</si>
  <si>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</si>
  <si>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</si>
  <si>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</si>
  <si>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</si>
  <si>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</si>
  <si>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</si>
  <si>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</si>
  <si>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</si>
  <si>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</si>
  <si>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</si>
  <si>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</si>
  <si>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</si>
  <si>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</si>
  <si>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</si>
  <si>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</si>
  <si>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</si>
  <si>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</si>
  <si>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</si>
  <si>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</si>
  <si>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</si>
  <si>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</si>
  <si>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</si>
  <si>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</si>
  <si>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</si>
  <si>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</si>
  <si>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</si>
  <si>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</si>
  <si>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</si>
  <si>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</si>
  <si>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</si>
  <si>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</si>
  <si>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</si>
  <si>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</si>
  <si>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</si>
  <si>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</si>
  <si>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</si>
  <si>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</si>
  <si>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</si>
  <si>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</si>
  <si>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</si>
  <si>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</si>
  <si>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</si>
  <si>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</si>
  <si>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</si>
  <si>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</si>
  <si>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</si>
  <si>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</si>
  <si>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</si>
  <si>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</si>
  <si>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</si>
  <si>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</si>
  <si>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</si>
  <si>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</si>
  <si>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</si>
  <si>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</si>
  <si>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</si>
  <si>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</si>
  <si>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</si>
  <si>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</si>
  <si>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</si>
  <si>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</si>
  <si>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</si>
  <si>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</si>
  <si>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</si>
  <si>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</si>
  <si>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</si>
  <si>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</si>
  <si>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</si>
  <si>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</si>
  <si>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</si>
  <si>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</si>
  <si>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</si>
  <si>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</si>
  <si>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</si>
  <si>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</si>
  <si>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</si>
  <si>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</si>
  <si>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</si>
  <si>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</si>
  <si>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</si>
  <si>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</si>
  <si>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</si>
  <si>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</si>
  <si>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</si>
  <si>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</si>
  <si>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</si>
  <si>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</si>
  <si>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</si>
  <si>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</si>
  <si>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</si>
  <si>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</si>
  <si>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</si>
  <si>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</si>
  <si>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</si>
  <si>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</si>
  <si>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</si>
  <si>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</si>
  <si>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</si>
  <si>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</si>
  <si>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</si>
  <si>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</si>
  <si>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</si>
  <si>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</si>
  <si>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</si>
  <si>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</si>
  <si>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</si>
  <si>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</si>
  <si>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</si>
  <si>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</si>
  <si>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</si>
  <si>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</si>
  <si>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</si>
  <si>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</si>
  <si>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</si>
  <si>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</si>
  <si>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</si>
  <si>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</si>
  <si>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</si>
  <si>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</si>
  <si>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</si>
  <si>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</si>
  <si>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</si>
  <si>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</si>
  <si>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</si>
  <si>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</si>
  <si>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</si>
  <si>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</si>
  <si>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</si>
  <si>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</si>
  <si>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</si>
  <si>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</si>
  <si>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</si>
  <si>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</si>
  <si>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</si>
  <si>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</si>
  <si>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</si>
  <si>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</si>
  <si>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</si>
  <si>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</si>
  <si>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</si>
  <si>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</si>
  <si>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</si>
  <si>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</si>
  <si>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</si>
  <si>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</si>
  <si>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</si>
  <si>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</si>
  <si>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</si>
  <si>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</si>
  <si>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</si>
  <si>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</si>
  <si>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</si>
  <si>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</si>
  <si>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</si>
  <si>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</si>
  <si>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</si>
  <si>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</si>
  <si>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</si>
  <si>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</si>
  <si>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</si>
  <si>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</si>
  <si>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</si>
  <si>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</si>
  <si>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</si>
  <si>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</si>
  <si>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</si>
  <si>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</si>
  <si>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</si>
  <si>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</si>
  <si>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</si>
  <si>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</si>
  <si>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</si>
  <si>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</si>
  <si>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</si>
  <si>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</si>
  <si>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</si>
  <si>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</si>
  <si>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</si>
  <si>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</si>
  <si>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</si>
  <si>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</si>
  <si>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</si>
  <si>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</si>
  <si>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</si>
  <si>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</si>
  <si>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</si>
  <si>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</si>
  <si>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</si>
  <si>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</si>
  <si>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</si>
  <si>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</si>
  <si>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</si>
  <si>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</si>
  <si>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</si>
  <si>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</si>
  <si>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</si>
  <si>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</si>
  <si>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</si>
  <si>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</si>
  <si>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</si>
  <si>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</si>
  <si>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</si>
  <si>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</si>
  <si>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</si>
  <si>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</si>
  <si>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</si>
  <si>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</si>
  <si>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</si>
  <si>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</si>
  <si>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</si>
  <si>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</si>
  <si>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</si>
  <si>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</si>
  <si>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</si>
  <si>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</si>
  <si>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</si>
  <si>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</si>
  <si>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</si>
  <si>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</si>
  <si>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</si>
  <si>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</si>
  <si>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</si>
  <si>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</si>
  <si>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</si>
  <si>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</si>
  <si>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</si>
  <si>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</si>
  <si>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</si>
  <si>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</si>
  <si>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</si>
  <si>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</si>
  <si>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</si>
  <si>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</si>
  <si>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</si>
  <si>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</si>
  <si>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</si>
  <si>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</si>
  <si>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</si>
  <si>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</si>
  <si>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</si>
  <si>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</si>
  <si>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</si>
  <si>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</si>
  <si>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</si>
  <si>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</si>
  <si>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</si>
  <si>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</si>
  <si>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</si>
  <si>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</si>
  <si>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</si>
  <si>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</si>
  <si>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</si>
  <si>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</si>
  <si>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</si>
  <si>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</si>
  <si>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</si>
  <si>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</si>
  <si>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</si>
  <si>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</si>
  <si>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</si>
  <si>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</si>
  <si>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</si>
  <si>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</si>
  <si>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</si>
  <si>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</si>
  <si>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</si>
  <si>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</si>
  <si>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</si>
  <si>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</si>
  <si>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</si>
  <si>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</si>
  <si>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</si>
  <si>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</si>
  <si>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</si>
  <si>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</si>
  <si>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</si>
  <si>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</si>
  <si>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</si>
  <si>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</si>
  <si>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</si>
  <si>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</si>
  <si>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</si>
  <si>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</si>
  <si>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</si>
  <si>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</si>
  <si>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</si>
  <si>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</si>
  <si>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</si>
  <si>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</si>
  <si>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</si>
  <si>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</si>
  <si>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</si>
  <si>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</si>
  <si>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</si>
  <si>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</si>
  <si>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</si>
  <si>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</si>
  <si>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</si>
  <si>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</si>
  <si>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</si>
  <si>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</si>
  <si>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</si>
  <si>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</si>
  <si>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</si>
  <si>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</si>
  <si>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</si>
  <si>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</si>
  <si>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</si>
  <si>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</si>
  <si>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</si>
  <si>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</si>
  <si>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</si>
  <si>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</si>
  <si>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</si>
  <si>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</si>
  <si>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</si>
  <si>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</si>
  <si>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</si>
  <si>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</si>
  <si>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</si>
  <si>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</si>
  <si>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</si>
  <si>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</si>
  <si>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</si>
  <si>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</si>
  <si>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</si>
  <si>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</si>
  <si>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</si>
  <si>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</si>
  <si>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</si>
  <si>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</si>
  <si>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</si>
  <si>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</si>
  <si>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</si>
  <si>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</si>
  <si>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</si>
  <si>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</si>
  <si>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</si>
  <si>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</si>
  <si>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</si>
  <si>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</si>
  <si>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</si>
  <si>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</si>
  <si>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</si>
  <si>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</si>
  <si>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</si>
  <si>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</si>
  <si>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</si>
  <si>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</si>
  <si>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</si>
  <si>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</si>
  <si>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</si>
  <si>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</si>
  <si>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</si>
  <si>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</si>
  <si>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</si>
  <si>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</si>
  <si>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</si>
  <si>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</si>
  <si>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</si>
  <si>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</si>
  <si>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</si>
  <si>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</si>
  <si>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</si>
  <si>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</si>
  <si>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</si>
  <si>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</si>
  <si>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</si>
  <si>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</si>
  <si>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</si>
  <si>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</si>
  <si>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</si>
  <si>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</si>
  <si>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</si>
  <si>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</si>
  <si>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</si>
  <si>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</si>
  <si>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</si>
  <si>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</si>
  <si>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</si>
  <si>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</si>
  <si>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</si>
  <si>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</si>
  <si>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</si>
  <si>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</si>
  <si>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</si>
  <si>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</si>
  <si>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</si>
  <si>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</si>
  <si>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</si>
  <si>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</si>
  <si>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</si>
  <si>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</si>
  <si>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</si>
  <si>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</si>
  <si>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</si>
  <si>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</si>
  <si>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</si>
  <si>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</si>
  <si>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</si>
  <si>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</si>
  <si>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</si>
  <si>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</si>
  <si>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</si>
  <si>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</si>
  <si>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</si>
  <si>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</si>
  <si>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</si>
  <si>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</si>
  <si>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</si>
  <si>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</si>
  <si>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</si>
  <si>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</si>
  <si>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</si>
  <si>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</si>
  <si>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</si>
  <si>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</si>
  <si>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</si>
  <si>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</si>
  <si>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</si>
  <si>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</si>
  <si>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</si>
  <si>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</si>
  <si>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</si>
  <si>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</si>
  <si>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</si>
  <si>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</si>
  <si>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</si>
  <si>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</si>
  <si>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</si>
  <si>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</si>
  <si>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</si>
  <si>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</si>
  <si>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</si>
  <si>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</si>
  <si>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</si>
  <si>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</si>
  <si>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</si>
  <si>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</si>
  <si>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</si>
  <si>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</si>
  <si>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</si>
  <si>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</si>
  <si>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</si>
  <si>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</si>
  <si>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</si>
  <si>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</si>
  <si>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</si>
  <si>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</si>
  <si>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</si>
  <si>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</si>
  <si>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</si>
  <si>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</si>
  <si>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</si>
  <si>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</si>
  <si>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</si>
  <si>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</si>
  <si>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</si>
  <si>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</si>
  <si>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</si>
  <si>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</si>
  <si>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</si>
  <si>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</si>
  <si>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</si>
  <si>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</si>
  <si>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</si>
  <si>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</si>
  <si>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</si>
  <si>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</si>
  <si>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</si>
  <si>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</si>
  <si>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</si>
  <si>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</si>
  <si>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</si>
  <si>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</si>
  <si>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</si>
  <si>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</si>
  <si>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</si>
  <si>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</si>
  <si>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</si>
  <si>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</si>
  <si>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</si>
  <si>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</si>
  <si>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</si>
  <si>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</si>
  <si>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</si>
  <si>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</si>
  <si>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</si>
  <si>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</si>
  <si>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</si>
  <si>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</si>
  <si>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</si>
  <si>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</si>
  <si>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</si>
  <si>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</si>
  <si>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</si>
  <si>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</si>
  <si>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</si>
  <si>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</si>
  <si>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</si>
  <si>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</si>
  <si>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</si>
  <si>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</si>
  <si>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</si>
  <si>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</si>
  <si>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</si>
  <si>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</si>
  <si>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</si>
  <si>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</si>
  <si>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</si>
  <si>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</si>
  <si>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</si>
  <si>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</si>
  <si>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</si>
  <si>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</si>
  <si>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</si>
  <si>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</si>
  <si>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</si>
  <si>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</si>
  <si>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</si>
  <si>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</si>
  <si>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</si>
  <si>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</si>
  <si>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</si>
  <si>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</si>
  <si>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</si>
  <si>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</si>
  <si>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</si>
  <si>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</si>
  <si>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</si>
  <si>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</si>
  <si>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</si>
  <si>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</si>
  <si>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</si>
  <si>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</si>
  <si>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</si>
  <si>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</si>
  <si>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</si>
  <si>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</si>
  <si>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</si>
  <si>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</si>
  <si>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</si>
  <si>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</si>
  <si>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</si>
  <si>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</si>
  <si>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</si>
  <si>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</si>
  <si>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</si>
  <si>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</si>
  <si>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</si>
  <si>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</si>
  <si>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</si>
  <si>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</si>
  <si>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</si>
  <si>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</si>
  <si>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</si>
  <si>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</si>
  <si>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</si>
  <si>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</si>
  <si>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</si>
  <si>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</si>
  <si>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</si>
  <si>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</si>
  <si>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</si>
  <si>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</si>
  <si>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</si>
  <si>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</si>
  <si>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</si>
  <si>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</si>
  <si>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</si>
  <si>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</si>
  <si>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</si>
  <si>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</si>
  <si>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</si>
  <si>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</si>
  <si>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</si>
  <si>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</si>
  <si>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</si>
  <si>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</si>
  <si>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</si>
  <si>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</si>
  <si>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</si>
  <si>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</si>
  <si>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</si>
  <si>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</si>
  <si>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</si>
  <si>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</si>
  <si>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</si>
  <si>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</si>
  <si>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</si>
  <si>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</si>
  <si>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</si>
  <si>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</si>
  <si>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</si>
  <si>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</si>
  <si>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</si>
  <si>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</si>
  <si>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</si>
  <si>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</si>
  <si>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</si>
  <si>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</si>
  <si>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</si>
  <si>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</si>
  <si>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</si>
  <si>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</si>
  <si>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</si>
  <si>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</si>
  <si>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</si>
  <si>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</si>
  <si>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</si>
  <si>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</si>
  <si>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</si>
  <si>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</si>
  <si>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</si>
  <si>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</si>
  <si>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</si>
  <si>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</si>
  <si>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</si>
  <si>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</si>
  <si>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</si>
  <si>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</si>
  <si>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</si>
  <si>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</si>
  <si>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</si>
  <si>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</si>
  <si>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</si>
  <si>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</si>
  <si>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</si>
  <si>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</si>
  <si>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</si>
  <si>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</si>
  <si>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</si>
  <si>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</si>
  <si>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</si>
  <si>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</si>
  <si>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</si>
  <si>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</si>
  <si>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</si>
  <si>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</si>
  <si>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</si>
  <si>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</si>
  <si>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</si>
  <si>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</si>
  <si>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</si>
  <si>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</si>
  <si>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</si>
  <si>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</si>
  <si>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</si>
  <si>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</si>
  <si>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</si>
  <si>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</si>
  <si>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</si>
  <si>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</si>
  <si>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</si>
  <si>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</si>
  <si>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</si>
  <si>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</si>
  <si>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</si>
  <si>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</si>
  <si>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</si>
  <si>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</si>
  <si>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</si>
  <si>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</si>
  <si>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</si>
  <si>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</si>
  <si>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</si>
  <si>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</si>
  <si>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</si>
  <si>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</si>
  <si>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</si>
  <si>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</si>
  <si>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</si>
  <si>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</si>
  <si>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</si>
  <si>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</si>
  <si>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</si>
  <si>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</si>
  <si>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</si>
  <si>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</si>
  <si>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</si>
  <si>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</si>
  <si>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</si>
  <si>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</si>
  <si>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</si>
  <si>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</si>
  <si>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</si>
  <si>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</si>
  <si>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</si>
  <si>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</si>
  <si>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</si>
  <si>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</si>
  <si>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</si>
  <si>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</si>
  <si>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</si>
  <si>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</si>
  <si>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</si>
  <si>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</si>
  <si>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</si>
  <si>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</si>
  <si>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</si>
  <si>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</si>
  <si>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</si>
  <si>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</si>
  <si>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</si>
  <si>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</si>
  <si>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</si>
  <si>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</si>
  <si>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</si>
  <si>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</si>
  <si>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</si>
  <si>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</si>
  <si>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</si>
  <si>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</si>
  <si>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</si>
  <si>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</si>
  <si>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</si>
  <si>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</si>
  <si>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</si>
  <si>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</si>
  <si>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</si>
  <si>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</si>
  <si>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</si>
  <si>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</si>
  <si>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</si>
  <si>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</si>
  <si>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</si>
  <si>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</si>
  <si>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</si>
  <si>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</si>
  <si>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</si>
  <si>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</si>
  <si>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</si>
  <si>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</si>
  <si>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</si>
  <si>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</si>
  <si>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</si>
  <si>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</si>
  <si>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</si>
  <si>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</si>
  <si>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</si>
  <si>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</si>
  <si>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</si>
  <si>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</si>
  <si>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</si>
  <si>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</si>
  <si>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</si>
  <si>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</si>
  <si>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</si>
  <si>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</si>
  <si>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</si>
  <si>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</si>
  <si>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</si>
  <si>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</si>
  <si>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</si>
  <si>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</si>
  <si>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</si>
  <si>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</si>
  <si>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</si>
  <si>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</si>
  <si>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</si>
  <si>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</si>
  <si>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</si>
  <si>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</si>
  <si>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</si>
  <si>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</si>
  <si>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</si>
  <si>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</si>
  <si>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</si>
  <si>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</si>
  <si>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</si>
  <si>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</si>
  <si>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</si>
  <si>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</si>
  <si>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</si>
  <si>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</si>
  <si>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</si>
  <si>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</si>
  <si>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</si>
  <si>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</si>
  <si>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</si>
  <si>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</si>
  <si>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</si>
  <si>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</si>
  <si>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</si>
  <si>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</si>
  <si>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</si>
  <si>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</si>
  <si>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</si>
  <si>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</si>
  <si>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</si>
  <si>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</si>
  <si>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</si>
  <si>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</si>
  <si>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</si>
  <si>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</si>
  <si>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</si>
  <si>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</si>
  <si>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</si>
  <si>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</si>
  <si>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</si>
  <si>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</si>
  <si>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</si>
  <si>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</si>
  <si>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</si>
  <si>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</si>
  <si>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</si>
  <si>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</si>
  <si>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</si>
  <si>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</si>
  <si>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</si>
  <si>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</si>
  <si>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</si>
  <si>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</si>
  <si>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</si>
  <si>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</si>
  <si>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</si>
  <si>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</si>
  <si>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</si>
  <si>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</si>
  <si>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</si>
  <si>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</si>
  <si>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</si>
  <si>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</si>
  <si>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</si>
  <si>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</si>
  <si>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</si>
  <si>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</si>
  <si>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</si>
  <si>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</si>
  <si>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</si>
  <si>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</si>
  <si>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</si>
  <si>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</si>
  <si>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</si>
  <si>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</si>
  <si>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</si>
  <si>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</si>
  <si>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</si>
  <si>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</si>
  <si>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</si>
  <si>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</si>
  <si>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</si>
  <si>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</si>
  <si>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</si>
  <si>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</si>
  <si>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</si>
  <si>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</si>
  <si>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</si>
  <si>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</si>
  <si>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</si>
  <si>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</si>
  <si>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</si>
  <si>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</si>
  <si>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</si>
  <si>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</si>
  <si>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</si>
  <si>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</si>
  <si>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</si>
  <si>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</si>
  <si>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</si>
  <si>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</si>
  <si>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</si>
  <si>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</si>
  <si>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</si>
  <si>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</si>
  <si>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</si>
  <si>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</si>
  <si>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</si>
  <si>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</si>
  <si>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</si>
  <si>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</si>
  <si>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</si>
  <si>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</si>
  <si>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</si>
  <si>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</si>
  <si>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</si>
  <si>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</si>
  <si>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</si>
  <si>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</si>
  <si>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</si>
  <si>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</si>
  <si>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</si>
  <si>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</si>
  <si>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</si>
  <si>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</si>
  <si>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</si>
  <si>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</si>
  <si>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</si>
  <si>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</si>
  <si>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</si>
  <si>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</si>
  <si>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</si>
  <si>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</si>
  <si>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</si>
  <si>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</si>
  <si>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</si>
  <si>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</si>
  <si>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</si>
  <si>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</si>
  <si>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</si>
  <si>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</si>
  <si>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</si>
  <si>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</si>
  <si>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</si>
  <si>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</si>
  <si>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</si>
  <si>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</si>
  <si>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</si>
  <si>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</si>
  <si>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</si>
  <si>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</si>
  <si>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</si>
  <si>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</si>
  <si>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</si>
  <si>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</si>
  <si>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</si>
  <si>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</si>
  <si>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</si>
  <si>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</si>
  <si>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</si>
  <si>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</si>
  <si>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</si>
  <si>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</si>
  <si>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</si>
  <si>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</si>
  <si>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</si>
  <si>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</si>
  <si>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</si>
  <si>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</si>
  <si>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</si>
  <si>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</si>
  <si>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</si>
  <si>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</si>
  <si>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</si>
  <si>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</si>
  <si>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</si>
  <si>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</si>
  <si>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</si>
  <si>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</si>
  <si>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</si>
  <si>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</si>
  <si>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</si>
  <si>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</si>
  <si>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</si>
  <si>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</si>
  <si>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</si>
  <si>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</si>
  <si>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</si>
  <si>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</si>
  <si>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</si>
  <si>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</si>
  <si>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</si>
  <si>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</si>
  <si>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</si>
  <si>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</si>
  <si>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</si>
  <si>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</si>
  <si>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</si>
  <si>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</si>
  <si>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</si>
  <si>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</si>
  <si>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</si>
  <si>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</si>
  <si>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</si>
  <si>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</si>
  <si>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</si>
  <si>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</si>
  <si>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</si>
  <si>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</si>
  <si>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</si>
  <si>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</si>
  <si>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</si>
  <si>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</si>
  <si>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</si>
  <si>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</si>
  <si>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</si>
  <si>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</si>
  <si>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</si>
  <si>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</si>
  <si>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</si>
  <si>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</si>
  <si>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</si>
  <si>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</si>
  <si>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</si>
  <si>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</si>
  <si>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</si>
  <si>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</si>
  <si>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</si>
  <si>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</si>
  <si>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</si>
  <si>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</si>
  <si>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</si>
  <si>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</si>
  <si>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</si>
  <si>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</si>
  <si>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</si>
  <si>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</si>
  <si>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</si>
  <si>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</si>
  <si>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</si>
  <si>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</si>
  <si>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</si>
  <si>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</si>
  <si>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</si>
  <si>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</si>
  <si>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</si>
  <si>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</si>
  <si>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</si>
  <si>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</si>
  <si>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</si>
  <si>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</si>
  <si>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</si>
  <si>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</si>
  <si>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</si>
  <si>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</si>
  <si>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</si>
  <si>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</si>
  <si>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</si>
  <si>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</si>
  <si>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</si>
  <si>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</si>
  <si>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</si>
  <si>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</si>
  <si>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</si>
  <si>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</si>
  <si>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</si>
  <si>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</si>
  <si>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</si>
  <si>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</si>
  <si>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</si>
  <si>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</si>
  <si>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</si>
  <si>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</si>
  <si>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</si>
  <si>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</si>
  <si>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</si>
  <si>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</si>
  <si>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</si>
  <si>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</si>
  <si>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</si>
  <si>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</si>
  <si>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</si>
  <si>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</si>
  <si>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</si>
  <si>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</si>
  <si>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</si>
  <si>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</si>
  <si>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</si>
  <si>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</si>
  <si>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</si>
  <si>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</si>
  <si>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</si>
  <si>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</si>
  <si>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</si>
  <si>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</si>
  <si>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</si>
  <si>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</si>
  <si>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</si>
  <si>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</si>
  <si>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</si>
  <si>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</si>
  <si>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</si>
  <si>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</si>
  <si>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</si>
  <si>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</si>
  <si>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</si>
  <si>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</si>
  <si>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</si>
  <si>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</si>
  <si>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</si>
  <si>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</si>
  <si>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</si>
  <si>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</si>
  <si>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</si>
  <si>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</si>
  <si>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</si>
  <si>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</si>
  <si>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</si>
  <si>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</si>
  <si>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</si>
  <si>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</si>
  <si>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</si>
  <si>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</si>
  <si>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</si>
  <si>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</si>
  <si>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</si>
  <si>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</si>
  <si>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</si>
  <si>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</si>
  <si>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</si>
  <si>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</si>
  <si>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</si>
  <si>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</si>
  <si>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</si>
  <si>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</si>
  <si>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</si>
  <si>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</si>
  <si>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</si>
  <si>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</si>
  <si>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</si>
  <si>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</si>
  <si>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</si>
  <si>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</si>
  <si>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</si>
  <si>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</si>
  <si>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</si>
  <si>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</si>
  <si>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</si>
  <si>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</si>
  <si>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</si>
  <si>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</si>
  <si>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</si>
  <si>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</si>
  <si>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</si>
  <si>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</si>
  <si>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</si>
  <si>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</si>
  <si>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</si>
  <si>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</si>
  <si>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</si>
  <si>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</si>
  <si>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</si>
  <si>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</si>
  <si>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</si>
  <si>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</si>
  <si>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</si>
  <si>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</si>
  <si>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</si>
  <si>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</si>
  <si>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</si>
  <si>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</si>
  <si>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</si>
  <si>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</si>
  <si>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</si>
  <si>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</si>
  <si>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</si>
  <si>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</si>
  <si>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</si>
  <si>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</si>
  <si>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</si>
  <si>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</si>
  <si>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</si>
  <si>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</si>
  <si>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</si>
  <si>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</si>
  <si>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</si>
  <si>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</si>
  <si>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</si>
  <si>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</si>
  <si>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</si>
  <si>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</si>
  <si>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</si>
  <si>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</si>
  <si>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</si>
  <si>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</si>
  <si>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</si>
  <si>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</si>
  <si>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</si>
  <si>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</si>
  <si>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</si>
  <si>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</si>
  <si>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</si>
  <si>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</si>
  <si>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</si>
  <si>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</si>
  <si>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</si>
  <si>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</si>
  <si>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</si>
  <si>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</si>
  <si>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</si>
  <si>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</si>
  <si>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</si>
  <si>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</si>
  <si>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</si>
  <si>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</si>
  <si>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</si>
  <si>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</si>
  <si>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</si>
  <si>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</si>
  <si>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</si>
  <si>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</si>
  <si>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</si>
  <si>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</si>
  <si>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</si>
  <si>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</si>
  <si>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</si>
  <si>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</si>
  <si>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</si>
  <si>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</si>
  <si>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</si>
  <si>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</si>
  <si>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</si>
  <si>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</si>
  <si>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</si>
  <si>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</si>
  <si>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</si>
  <si>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</si>
  <si>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</si>
  <si>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</si>
  <si>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</si>
  <si>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</si>
  <si>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</si>
  <si>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</si>
  <si>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</si>
  <si>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</si>
  <si>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</si>
  <si>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</si>
  <si>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</si>
  <si>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</si>
  <si>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</si>
  <si>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</si>
  <si>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</si>
  <si>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</si>
  <si>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</si>
  <si>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</si>
  <si>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</si>
  <si>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</si>
  <si>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</si>
  <si>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</si>
  <si>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</si>
  <si>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</si>
  <si>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</si>
  <si>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</si>
  <si>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</si>
  <si>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</si>
  <si>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</si>
  <si>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</si>
  <si>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</si>
  <si>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</si>
  <si>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</si>
  <si>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</si>
  <si>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</si>
  <si>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</si>
  <si>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</si>
  <si>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</si>
  <si>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</si>
  <si>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</si>
  <si>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</si>
  <si>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</si>
  <si>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</si>
  <si>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</si>
  <si>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</si>
  <si>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</si>
  <si>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</si>
  <si>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</si>
  <si>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</si>
  <si>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</si>
  <si>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</si>
  <si>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</si>
  <si>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</si>
  <si>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</si>
  <si>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</si>
  <si>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</si>
  <si>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</si>
  <si>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</si>
  <si>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</si>
  <si>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</si>
  <si>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</si>
  <si>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</si>
  <si>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</si>
  <si>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</si>
  <si>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</si>
  <si>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</si>
  <si>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</si>
  <si>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</si>
  <si>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</si>
  <si>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</si>
  <si>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</si>
  <si>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</si>
  <si>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</si>
  <si>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</si>
  <si>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</si>
  <si>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</si>
  <si>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</si>
  <si>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</si>
  <si>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</si>
  <si>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</si>
  <si>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</si>
  <si>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</si>
  <si>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</si>
  <si>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</si>
  <si>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</si>
  <si>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</si>
  <si>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</si>
  <si>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</si>
  <si>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</si>
  <si>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</si>
  <si>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</si>
  <si>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</si>
  <si>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</si>
  <si>
    <t>var00777</t>
  </si>
  <si>
    <t>Phytoplankton Biomass (cyano)</t>
  </si>
  <si>
    <t>PHY_{cyano}</t>
  </si>
  <si>
    <t>phytoplankton_biomass_cyano</t>
  </si>
  <si>
    <t>WQ_PHY_CYANO</t>
  </si>
  <si>
    <t>WQ_DIAG_PHY_CYANO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</si>
</sst>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4"/>
  <sheetViews>
    <sheetView tabSelected="1" workbookViewId="0">
      <pane ySplit="1" topLeftCell="A297" activePane="bottomLeft" state="frozen"/>
      <selection pane="bottomLeft" activeCell="L315" sqref="L315:L319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2519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2470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2520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2521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2473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2472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2474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2457</v>
      </c>
      <c r="D309" s="5" t="s">
        <v>2475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2457</v>
      </c>
      <c r="D310" s="5" t="s">
        <v>2476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2457</v>
      </c>
      <c r="D311" s="5" t="s">
        <v>2477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2457</v>
      </c>
      <c r="D312" s="5" t="s">
        <v>2478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2457</v>
      </c>
      <c r="D313" s="5" t="s">
        <v>2479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2457</v>
      </c>
      <c r="D314" s="5" t="s">
        <v>2480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2457</v>
      </c>
      <c r="D315" s="5" t="s">
        <v>2481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2459</v>
      </c>
      <c r="D316" s="5" t="s">
        <v>2648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2457</v>
      </c>
      <c r="D317" s="5" t="s">
        <v>2482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2457</v>
      </c>
      <c r="D318" s="5" t="s">
        <v>2483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2457</v>
      </c>
      <c r="D319" s="5" t="s">
        <v>2484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2457</v>
      </c>
      <c r="D320" s="5" t="s">
        <v>2485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2463</v>
      </c>
      <c r="D321" s="5" t="s">
        <v>2486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2463</v>
      </c>
      <c r="D322" s="5" t="s">
        <v>2487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2457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2457</v>
      </c>
      <c r="D324" s="5" t="s">
        <v>2488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2489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2464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2457</v>
      </c>
      <c r="D327" s="6" t="s">
        <v>2490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2457</v>
      </c>
      <c r="D328" s="6" t="s">
        <v>2491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2492</v>
      </c>
      <c r="B329" s="6" t="s">
        <v>2510</v>
      </c>
      <c r="C329" s="69" t="s">
        <v>2459</v>
      </c>
      <c r="D329" s="6" t="s">
        <v>2500</v>
      </c>
      <c r="E329" s="69" t="s">
        <v>2459</v>
      </c>
      <c r="F329" s="5">
        <v>1</v>
      </c>
    </row>
    <row r="330" spans="1:6" ht="16" x14ac:dyDescent="0.2">
      <c r="A330" s="75" t="s">
        <v>2493</v>
      </c>
      <c r="B330" s="6" t="s">
        <v>2511</v>
      </c>
      <c r="C330" s="69" t="s">
        <v>2459</v>
      </c>
      <c r="D330" s="6" t="s">
        <v>2501</v>
      </c>
      <c r="E330" s="69" t="s">
        <v>2459</v>
      </c>
      <c r="F330" s="5">
        <v>1</v>
      </c>
    </row>
    <row r="331" spans="1:6" ht="16" x14ac:dyDescent="0.2">
      <c r="A331" s="75" t="s">
        <v>2494</v>
      </c>
      <c r="B331" s="6" t="s">
        <v>2512</v>
      </c>
      <c r="C331" s="69" t="s">
        <v>2459</v>
      </c>
      <c r="D331" s="6" t="s">
        <v>2502</v>
      </c>
      <c r="E331" s="69" t="s">
        <v>2459</v>
      </c>
      <c r="F331" s="5">
        <v>1</v>
      </c>
    </row>
    <row r="332" spans="1:6" ht="16" x14ac:dyDescent="0.2">
      <c r="A332" s="75" t="s">
        <v>2495</v>
      </c>
      <c r="B332" s="6" t="s">
        <v>2513</v>
      </c>
      <c r="C332" s="69" t="s">
        <v>2459</v>
      </c>
      <c r="D332" s="6" t="s">
        <v>2503</v>
      </c>
      <c r="E332" s="69" t="s">
        <v>2459</v>
      </c>
      <c r="F332" s="5">
        <v>1</v>
      </c>
    </row>
    <row r="333" spans="1:6" ht="16" x14ac:dyDescent="0.2">
      <c r="A333" s="75" t="s">
        <v>2496</v>
      </c>
      <c r="B333" s="6" t="s">
        <v>2514</v>
      </c>
      <c r="C333" s="69" t="s">
        <v>2459</v>
      </c>
      <c r="D333" s="6" t="s">
        <v>2504</v>
      </c>
      <c r="E333" s="69" t="s">
        <v>2459</v>
      </c>
      <c r="F333" s="5">
        <v>1</v>
      </c>
    </row>
    <row r="334" spans="1:6" ht="16" x14ac:dyDescent="0.2">
      <c r="A334" s="75" t="s">
        <v>2497</v>
      </c>
      <c r="B334" s="6" t="s">
        <v>2515</v>
      </c>
      <c r="C334" s="69" t="s">
        <v>2459</v>
      </c>
      <c r="D334" s="6" t="s">
        <v>2505</v>
      </c>
      <c r="E334" s="69" t="s">
        <v>2459</v>
      </c>
      <c r="F334" s="5">
        <v>1</v>
      </c>
    </row>
    <row r="335" spans="1:6" ht="16" x14ac:dyDescent="0.2">
      <c r="A335" s="75" t="s">
        <v>2498</v>
      </c>
      <c r="B335" s="6" t="s">
        <v>2516</v>
      </c>
      <c r="C335" s="69" t="s">
        <v>2459</v>
      </c>
      <c r="D335" s="6" t="s">
        <v>2506</v>
      </c>
      <c r="E335" s="69" t="s">
        <v>2459</v>
      </c>
      <c r="F335" s="5">
        <v>1</v>
      </c>
    </row>
    <row r="336" spans="1:6" ht="16" x14ac:dyDescent="0.2">
      <c r="A336" s="75" t="s">
        <v>2499</v>
      </c>
      <c r="B336" s="6" t="s">
        <v>2517</v>
      </c>
      <c r="C336" s="69" t="s">
        <v>2459</v>
      </c>
      <c r="D336" s="6" t="s">
        <v>2507</v>
      </c>
      <c r="E336" s="69" t="s">
        <v>2459</v>
      </c>
      <c r="F336" s="5">
        <v>1</v>
      </c>
    </row>
    <row r="337" spans="1:6" ht="16" x14ac:dyDescent="0.2">
      <c r="A337" s="75" t="s">
        <v>2508</v>
      </c>
      <c r="B337" s="6" t="s">
        <v>2518</v>
      </c>
      <c r="C337" s="69" t="s">
        <v>2459</v>
      </c>
      <c r="D337" s="6" t="s">
        <v>2509</v>
      </c>
      <c r="E337" s="69" t="s">
        <v>2459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2459</v>
      </c>
      <c r="D338" s="24" t="s">
        <v>2522</v>
      </c>
      <c r="E338" s="69" t="s">
        <v>2459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2459</v>
      </c>
      <c r="D339" s="24" t="s">
        <v>2523</v>
      </c>
      <c r="E339" s="69" t="s">
        <v>2459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2459</v>
      </c>
      <c r="D340" s="24" t="s">
        <v>2524</v>
      </c>
      <c r="E340" s="69" t="s">
        <v>2459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2459</v>
      </c>
      <c r="D341" s="24" t="s">
        <v>2525</v>
      </c>
      <c r="E341" s="69" t="s">
        <v>2459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2459</v>
      </c>
      <c r="D342" s="24" t="s">
        <v>2526</v>
      </c>
      <c r="E342" s="69" t="s">
        <v>2459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2459</v>
      </c>
      <c r="D343" s="24" t="s">
        <v>2527</v>
      </c>
      <c r="E343" s="69" t="s">
        <v>2459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2459</v>
      </c>
      <c r="D344" s="24" t="s">
        <v>2528</v>
      </c>
      <c r="E344" s="69" t="s">
        <v>2459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2459</v>
      </c>
      <c r="D345" s="24" t="s">
        <v>2529</v>
      </c>
      <c r="E345" s="69" t="s">
        <v>2459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2459</v>
      </c>
      <c r="D346" s="24" t="s">
        <v>2530</v>
      </c>
      <c r="E346" s="69" t="s">
        <v>2459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2459</v>
      </c>
      <c r="D347" s="24" t="s">
        <v>2531</v>
      </c>
      <c r="E347" s="69" t="s">
        <v>2459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2459</v>
      </c>
      <c r="D348" s="24" t="s">
        <v>2532</v>
      </c>
      <c r="E348" s="69" t="s">
        <v>2459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2459</v>
      </c>
      <c r="D349" s="24" t="s">
        <v>2533</v>
      </c>
      <c r="E349" s="69" t="s">
        <v>2459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2459</v>
      </c>
      <c r="D350" s="24" t="s">
        <v>2534</v>
      </c>
      <c r="E350" s="69" t="s">
        <v>2459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2459</v>
      </c>
      <c r="D351" s="24" t="s">
        <v>2535</v>
      </c>
      <c r="E351" s="69" t="s">
        <v>2459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2459</v>
      </c>
      <c r="D352" s="24" t="s">
        <v>2536</v>
      </c>
      <c r="E352" s="69" t="s">
        <v>2459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2459</v>
      </c>
      <c r="D353" s="24" t="s">
        <v>2537</v>
      </c>
      <c r="E353" s="69" t="s">
        <v>2459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2459</v>
      </c>
      <c r="D354" s="24" t="s">
        <v>2538</v>
      </c>
      <c r="E354" s="69" t="s">
        <v>2459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2459</v>
      </c>
      <c r="D355" s="24" t="s">
        <v>2539</v>
      </c>
      <c r="E355" s="69" t="s">
        <v>2459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2459</v>
      </c>
      <c r="D356" s="24" t="s">
        <v>2540</v>
      </c>
      <c r="E356" s="69" t="s">
        <v>2459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2459</v>
      </c>
      <c r="D357" s="24" t="s">
        <v>2541</v>
      </c>
      <c r="E357" s="69" t="s">
        <v>2459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2459</v>
      </c>
      <c r="D358" s="24" t="s">
        <v>2542</v>
      </c>
      <c r="E358" s="69" t="s">
        <v>2459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2459</v>
      </c>
      <c r="D359" s="24" t="s">
        <v>2543</v>
      </c>
      <c r="E359" s="69" t="s">
        <v>2459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2459</v>
      </c>
      <c r="D360" s="24" t="s">
        <v>2544</v>
      </c>
      <c r="E360" s="69" t="s">
        <v>2459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2459</v>
      </c>
      <c r="D361" s="24" t="s">
        <v>2641</v>
      </c>
      <c r="E361" s="69" t="s">
        <v>2459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2459</v>
      </c>
      <c r="D362" s="24" t="s">
        <v>2642</v>
      </c>
      <c r="E362" s="69" t="s">
        <v>2459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2459</v>
      </c>
      <c r="D363" s="24" t="s">
        <v>2545</v>
      </c>
      <c r="E363" s="69" t="s">
        <v>2459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2459</v>
      </c>
      <c r="D364" s="24" t="s">
        <v>2546</v>
      </c>
      <c r="E364" s="69" t="s">
        <v>2459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2459</v>
      </c>
      <c r="D365" s="24" t="s">
        <v>2547</v>
      </c>
      <c r="E365" s="69" t="s">
        <v>2459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2459</v>
      </c>
      <c r="D366" s="24" t="s">
        <v>2548</v>
      </c>
      <c r="E366" s="69" t="s">
        <v>2459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2459</v>
      </c>
      <c r="D367" s="24" t="s">
        <v>2549</v>
      </c>
      <c r="E367" s="69" t="s">
        <v>2459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2459</v>
      </c>
      <c r="D368" s="24" t="s">
        <v>2550</v>
      </c>
      <c r="E368" s="69" t="s">
        <v>2459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2459</v>
      </c>
      <c r="D369" s="24" t="s">
        <v>2551</v>
      </c>
      <c r="E369" s="69" t="s">
        <v>2459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2459</v>
      </c>
      <c r="D370" s="24" t="s">
        <v>2552</v>
      </c>
      <c r="E370" s="69" t="s">
        <v>2459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2459</v>
      </c>
      <c r="D371" s="24" t="s">
        <v>2553</v>
      </c>
      <c r="E371" s="69" t="s">
        <v>2459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2459</v>
      </c>
      <c r="D372" s="24" t="s">
        <v>2554</v>
      </c>
      <c r="E372" s="69" t="s">
        <v>2459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2459</v>
      </c>
      <c r="D373" s="24" t="s">
        <v>2555</v>
      </c>
      <c r="E373" s="69" t="s">
        <v>2459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2459</v>
      </c>
      <c r="D374" s="24" t="s">
        <v>2556</v>
      </c>
      <c r="E374" s="69" t="s">
        <v>2459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2459</v>
      </c>
      <c r="D375" s="24" t="s">
        <v>2557</v>
      </c>
      <c r="E375" s="69" t="s">
        <v>2459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2459</v>
      </c>
      <c r="D376" s="24" t="s">
        <v>2558</v>
      </c>
      <c r="E376" s="69" t="s">
        <v>2459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2459</v>
      </c>
      <c r="D377" s="24" t="s">
        <v>2559</v>
      </c>
      <c r="E377" s="69" t="s">
        <v>2459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2459</v>
      </c>
      <c r="D378" s="24" t="s">
        <v>2560</v>
      </c>
      <c r="E378" s="69" t="s">
        <v>2459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2459</v>
      </c>
      <c r="D379" s="24" t="s">
        <v>2561</v>
      </c>
      <c r="E379" s="69" t="s">
        <v>2459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2459</v>
      </c>
      <c r="D380" s="24" t="s">
        <v>2562</v>
      </c>
      <c r="E380" s="69" t="s">
        <v>2459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2459</v>
      </c>
      <c r="D381" s="24" t="s">
        <v>2563</v>
      </c>
      <c r="E381" s="69" t="s">
        <v>2459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2459</v>
      </c>
      <c r="D382" s="24" t="s">
        <v>2564</v>
      </c>
      <c r="E382" s="69" t="s">
        <v>2459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2459</v>
      </c>
      <c r="D383" s="24" t="s">
        <v>2565</v>
      </c>
      <c r="E383" s="69" t="s">
        <v>2459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2459</v>
      </c>
      <c r="D384" s="24" t="s">
        <v>2566</v>
      </c>
      <c r="E384" s="69" t="s">
        <v>2459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2459</v>
      </c>
      <c r="D385" s="24" t="s">
        <v>2567</v>
      </c>
      <c r="E385" s="69" t="s">
        <v>2459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2459</v>
      </c>
      <c r="D386" s="24" t="s">
        <v>2568</v>
      </c>
      <c r="E386" s="69" t="s">
        <v>2459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2459</v>
      </c>
      <c r="D387" s="24" t="s">
        <v>2569</v>
      </c>
      <c r="E387" s="69" t="s">
        <v>2459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2459</v>
      </c>
      <c r="D388" s="24" t="s">
        <v>2570</v>
      </c>
      <c r="E388" s="69" t="s">
        <v>2459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2459</v>
      </c>
      <c r="D389" s="24" t="s">
        <v>2571</v>
      </c>
      <c r="E389" s="69" t="s">
        <v>2459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2459</v>
      </c>
      <c r="D390" s="24" t="s">
        <v>2572</v>
      </c>
      <c r="E390" s="69" t="s">
        <v>2459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2459</v>
      </c>
      <c r="D391" s="24" t="s">
        <v>2573</v>
      </c>
      <c r="E391" s="69" t="s">
        <v>2459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2459</v>
      </c>
      <c r="D392" s="24" t="s">
        <v>2574</v>
      </c>
      <c r="E392" s="69" t="s">
        <v>2459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2459</v>
      </c>
      <c r="D393" s="24" t="s">
        <v>2575</v>
      </c>
      <c r="E393" s="69" t="s">
        <v>2459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2459</v>
      </c>
      <c r="D394" s="24" t="s">
        <v>2576</v>
      </c>
      <c r="E394" s="69" t="s">
        <v>2459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2459</v>
      </c>
      <c r="D395" s="24" t="s">
        <v>2577</v>
      </c>
      <c r="E395" s="69" t="s">
        <v>2459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2459</v>
      </c>
      <c r="D396" s="24" t="s">
        <v>2578</v>
      </c>
      <c r="E396" s="69" t="s">
        <v>2459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2459</v>
      </c>
      <c r="D397" s="24" t="s">
        <v>2579</v>
      </c>
      <c r="E397" s="69" t="s">
        <v>2459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2459</v>
      </c>
      <c r="D398" s="24" t="s">
        <v>2580</v>
      </c>
      <c r="E398" s="69" t="s">
        <v>2459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2459</v>
      </c>
      <c r="D399" s="24" t="s">
        <v>2581</v>
      </c>
      <c r="E399" s="69" t="s">
        <v>2459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2459</v>
      </c>
      <c r="D400" s="24" t="s">
        <v>2582</v>
      </c>
      <c r="E400" s="69" t="s">
        <v>2459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2459</v>
      </c>
      <c r="D401" s="24" t="s">
        <v>2583</v>
      </c>
      <c r="E401" s="69" t="s">
        <v>2459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2459</v>
      </c>
      <c r="D402" s="24" t="s">
        <v>2584</v>
      </c>
      <c r="E402" s="69" t="s">
        <v>2459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2459</v>
      </c>
      <c r="D403" s="24" t="s">
        <v>2585</v>
      </c>
      <c r="E403" s="69" t="s">
        <v>2459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2459</v>
      </c>
      <c r="D404" s="24" t="s">
        <v>2586</v>
      </c>
      <c r="E404" s="69" t="s">
        <v>2459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2459</v>
      </c>
      <c r="D405" s="24" t="s">
        <v>2587</v>
      </c>
      <c r="E405" s="69" t="s">
        <v>2459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2459</v>
      </c>
      <c r="D406" s="24" t="s">
        <v>2588</v>
      </c>
      <c r="E406" s="69" t="s">
        <v>2459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2459</v>
      </c>
      <c r="D407" s="24" t="s">
        <v>2589</v>
      </c>
      <c r="E407" s="69" t="s">
        <v>2459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2459</v>
      </c>
      <c r="D408" s="24" t="s">
        <v>2590</v>
      </c>
      <c r="E408" s="69" t="s">
        <v>2459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2459</v>
      </c>
      <c r="D409" s="24" t="s">
        <v>2591</v>
      </c>
      <c r="E409" s="69" t="s">
        <v>2459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2459</v>
      </c>
      <c r="D410" s="24" t="s">
        <v>2592</v>
      </c>
      <c r="E410" s="69" t="s">
        <v>2459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2459</v>
      </c>
      <c r="D411" s="24" t="s">
        <v>2593</v>
      </c>
      <c r="E411" s="69" t="s">
        <v>2459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2459</v>
      </c>
      <c r="D412" s="24" t="s">
        <v>2594</v>
      </c>
      <c r="E412" s="69" t="s">
        <v>2459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2459</v>
      </c>
      <c r="D413" s="24" t="s">
        <v>2595</v>
      </c>
      <c r="E413" s="69" t="s">
        <v>2459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2459</v>
      </c>
      <c r="D414" s="24" t="s">
        <v>2596</v>
      </c>
      <c r="E414" s="69" t="s">
        <v>2459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2459</v>
      </c>
      <c r="D415" s="24" t="s">
        <v>2597</v>
      </c>
      <c r="E415" s="69" t="s">
        <v>2459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2459</v>
      </c>
      <c r="D416" s="24" t="s">
        <v>2598</v>
      </c>
      <c r="E416" s="69" t="s">
        <v>2459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2459</v>
      </c>
      <c r="D417" s="24" t="s">
        <v>2599</v>
      </c>
      <c r="E417" s="69" t="s">
        <v>2459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2459</v>
      </c>
      <c r="D418" s="24" t="s">
        <v>2600</v>
      </c>
      <c r="E418" s="69" t="s">
        <v>2459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2459</v>
      </c>
      <c r="D419" s="24" t="s">
        <v>2601</v>
      </c>
      <c r="E419" s="69" t="s">
        <v>2459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2459</v>
      </c>
      <c r="D420" s="24" t="s">
        <v>2602</v>
      </c>
      <c r="E420" s="69" t="s">
        <v>2459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2459</v>
      </c>
      <c r="D421" s="24" t="s">
        <v>2603</v>
      </c>
      <c r="E421" s="69" t="s">
        <v>2459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2459</v>
      </c>
      <c r="D422" s="24" t="s">
        <v>2604</v>
      </c>
      <c r="E422" s="69" t="s">
        <v>2459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2459</v>
      </c>
      <c r="D423" s="24" t="s">
        <v>2605</v>
      </c>
      <c r="E423" s="69" t="s">
        <v>2459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2459</v>
      </c>
      <c r="D424" s="24" t="s">
        <v>2606</v>
      </c>
      <c r="E424" s="69" t="s">
        <v>2459</v>
      </c>
      <c r="F424" s="5">
        <v>1</v>
      </c>
    </row>
    <row r="425" spans="1:6" ht="16" x14ac:dyDescent="0.2">
      <c r="A425" s="6" t="s">
        <v>2329</v>
      </c>
      <c r="B425" t="s">
        <v>2607</v>
      </c>
      <c r="C425" s="69" t="s">
        <v>2459</v>
      </c>
      <c r="D425" s="24" t="s">
        <v>2608</v>
      </c>
      <c r="E425" s="69" t="s">
        <v>2459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2459</v>
      </c>
      <c r="D426" s="24" t="s">
        <v>2609</v>
      </c>
      <c r="E426" s="69" t="s">
        <v>2459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2459</v>
      </c>
      <c r="D427" s="24" t="s">
        <v>2610</v>
      </c>
      <c r="E427" s="69" t="s">
        <v>2459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2459</v>
      </c>
      <c r="D428" s="24" t="s">
        <v>2611</v>
      </c>
      <c r="E428" s="69" t="s">
        <v>2459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2459</v>
      </c>
      <c r="D429" s="24" t="s">
        <v>2612</v>
      </c>
      <c r="E429" s="69" t="s">
        <v>2459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2459</v>
      </c>
      <c r="D430" s="24" t="s">
        <v>2613</v>
      </c>
      <c r="E430" s="69" t="s">
        <v>2459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2459</v>
      </c>
      <c r="D431" s="24" t="s">
        <v>2614</v>
      </c>
      <c r="E431" s="69" t="s">
        <v>2459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2459</v>
      </c>
      <c r="D432" s="24" t="s">
        <v>2615</v>
      </c>
      <c r="E432" s="69" t="s">
        <v>2459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2459</v>
      </c>
      <c r="D433" s="24" t="s">
        <v>2616</v>
      </c>
      <c r="E433" s="69" t="s">
        <v>2459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2459</v>
      </c>
      <c r="D434" s="24" t="s">
        <v>2617</v>
      </c>
      <c r="E434" s="69" t="s">
        <v>2459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2459</v>
      </c>
      <c r="D435" s="24" t="s">
        <v>2618</v>
      </c>
      <c r="E435" s="69" t="s">
        <v>2459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2459</v>
      </c>
      <c r="D436" s="24" t="s">
        <v>2619</v>
      </c>
      <c r="E436" s="69" t="s">
        <v>2459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2459</v>
      </c>
      <c r="D437" s="24" t="s">
        <v>2620</v>
      </c>
      <c r="E437" s="69" t="s">
        <v>2459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2459</v>
      </c>
      <c r="D438" s="24" t="s">
        <v>2621</v>
      </c>
      <c r="E438" s="69" t="s">
        <v>2459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2459</v>
      </c>
      <c r="D439" s="24" t="s">
        <v>2622</v>
      </c>
      <c r="E439" s="69" t="s">
        <v>2459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2459</v>
      </c>
      <c r="D440" s="24" t="s">
        <v>2623</v>
      </c>
      <c r="E440" s="69" t="s">
        <v>2459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2459</v>
      </c>
      <c r="D441" s="24" t="s">
        <v>2624</v>
      </c>
      <c r="E441" s="69" t="s">
        <v>2459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2459</v>
      </c>
      <c r="D442" s="24" t="s">
        <v>2625</v>
      </c>
      <c r="E442" s="69" t="s">
        <v>2459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2459</v>
      </c>
      <c r="D443" s="24" t="s">
        <v>2626</v>
      </c>
      <c r="E443" s="69" t="s">
        <v>2459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2459</v>
      </c>
      <c r="D444" s="24" t="s">
        <v>2627</v>
      </c>
      <c r="E444" s="69" t="s">
        <v>2459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2459</v>
      </c>
      <c r="D445" s="24" t="s">
        <v>2628</v>
      </c>
      <c r="E445" s="69" t="s">
        <v>2459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2459</v>
      </c>
      <c r="D446" s="24" t="s">
        <v>2629</v>
      </c>
      <c r="E446" s="69" t="s">
        <v>2459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2459</v>
      </c>
      <c r="D447" s="24" t="s">
        <v>2630</v>
      </c>
      <c r="E447" s="69" t="s">
        <v>2459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2459</v>
      </c>
      <c r="D448" s="24" t="s">
        <v>2631</v>
      </c>
      <c r="E448" s="69" t="s">
        <v>2459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2459</v>
      </c>
      <c r="D449" s="24" t="s">
        <v>2632</v>
      </c>
      <c r="E449" s="69" t="s">
        <v>2459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2459</v>
      </c>
      <c r="D450" s="24" t="s">
        <v>2633</v>
      </c>
      <c r="E450" s="69" t="s">
        <v>2459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2459</v>
      </c>
      <c r="D451" s="24" t="s">
        <v>2634</v>
      </c>
      <c r="E451" s="69" t="s">
        <v>2459</v>
      </c>
      <c r="F451" s="5">
        <v>1</v>
      </c>
    </row>
    <row r="452" spans="1:6" x14ac:dyDescent="0.2">
      <c r="A452" s="6" t="s">
        <v>2452</v>
      </c>
      <c r="B452" t="s">
        <v>2635</v>
      </c>
      <c r="C452" s="24" t="s">
        <v>1152</v>
      </c>
      <c r="D452" s="6" t="s">
        <v>2636</v>
      </c>
      <c r="E452" s="6" t="s">
        <v>1152</v>
      </c>
      <c r="F452" s="5">
        <v>1</v>
      </c>
    </row>
    <row r="453" spans="1:6" x14ac:dyDescent="0.2">
      <c r="A453" s="6" t="s">
        <v>2637</v>
      </c>
      <c r="B453" s="6" t="s">
        <v>2638</v>
      </c>
      <c r="C453" s="24" t="s">
        <v>1152</v>
      </c>
      <c r="D453" s="6" t="s">
        <v>2639</v>
      </c>
      <c r="E453" s="6" t="s">
        <v>1152</v>
      </c>
      <c r="F453" s="5">
        <v>1</v>
      </c>
    </row>
    <row r="454" spans="1:6" x14ac:dyDescent="0.2">
      <c r="A454" s="6" t="s">
        <v>2643</v>
      </c>
      <c r="B454" s="6" t="s">
        <v>2644</v>
      </c>
      <c r="C454" s="40" t="str">
        <f>VLOOKUP(A454,'MASTER KEY'!$A$2:$C1412,3,TRUE)</f>
        <v>mmol C/m^3</v>
      </c>
      <c r="D454" s="27" t="s">
        <v>2647</v>
      </c>
      <c r="E454" s="27" t="s">
        <v>1041</v>
      </c>
      <c r="F454" s="4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7"/>
  <sheetViews>
    <sheetView zoomScale="120" zoomScaleNormal="120" workbookViewId="0">
      <pane ySplit="1" topLeftCell="A532" activePane="bottomLeft" state="frozen"/>
      <selection pane="bottomLeft" activeCell="B557" sqref="B55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2455</v>
      </c>
      <c r="D380" s="69" t="s">
        <v>2455</v>
      </c>
      <c r="E380" s="69" t="s">
        <v>2455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2456</v>
      </c>
      <c r="D381" s="69" t="s">
        <v>2456</v>
      </c>
      <c r="E381" s="69" t="s">
        <v>2456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2457</v>
      </c>
      <c r="D382" s="69" t="s">
        <v>2457</v>
      </c>
      <c r="E382" s="69" t="s">
        <v>2457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2457</v>
      </c>
      <c r="D383" s="69" t="s">
        <v>2457</v>
      </c>
      <c r="E383" s="69" t="s">
        <v>2457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2458</v>
      </c>
      <c r="D384" s="69" t="s">
        <v>2458</v>
      </c>
      <c r="E384" s="69" t="s">
        <v>2458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2457</v>
      </c>
      <c r="D385" s="69" t="s">
        <v>2457</v>
      </c>
      <c r="E385" s="69" t="s">
        <v>2457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2457</v>
      </c>
      <c r="D386" s="69" t="s">
        <v>2457</v>
      </c>
      <c r="E386" s="69" t="s">
        <v>2457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2459</v>
      </c>
      <c r="D387" s="69" t="s">
        <v>2459</v>
      </c>
      <c r="E387" s="69" t="s">
        <v>2459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2457</v>
      </c>
      <c r="D388" s="69" t="s">
        <v>2457</v>
      </c>
      <c r="E388" s="69" t="s">
        <v>2457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2459</v>
      </c>
      <c r="D389" s="69" t="s">
        <v>2459</v>
      </c>
      <c r="E389" s="69" t="s">
        <v>2459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2459</v>
      </c>
      <c r="D390" s="69" t="s">
        <v>2459</v>
      </c>
      <c r="E390" s="69" t="s">
        <v>2459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2459</v>
      </c>
      <c r="D391" s="69" t="s">
        <v>2459</v>
      </c>
      <c r="E391" s="69" t="s">
        <v>2459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2459</v>
      </c>
      <c r="D392" s="69" t="s">
        <v>2459</v>
      </c>
      <c r="E392" s="69" t="s">
        <v>2459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2459</v>
      </c>
      <c r="D393" s="69" t="s">
        <v>2459</v>
      </c>
      <c r="E393" s="69" t="s">
        <v>2459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2459</v>
      </c>
      <c r="D394" s="69" t="s">
        <v>2459</v>
      </c>
      <c r="E394" s="69" t="s">
        <v>2459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2459</v>
      </c>
      <c r="D395" s="69" t="s">
        <v>2459</v>
      </c>
      <c r="E395" s="69" t="s">
        <v>2459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2459</v>
      </c>
      <c r="D396" s="69" t="s">
        <v>2459</v>
      </c>
      <c r="E396" s="69" t="s">
        <v>2459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2459</v>
      </c>
      <c r="D397" s="69" t="s">
        <v>2459</v>
      </c>
      <c r="E397" s="69" t="s">
        <v>2459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2459</v>
      </c>
      <c r="D398" s="69" t="s">
        <v>2459</v>
      </c>
      <c r="E398" s="69" t="s">
        <v>2459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2459</v>
      </c>
      <c r="D399" s="69" t="s">
        <v>2459</v>
      </c>
      <c r="E399" s="69" t="s">
        <v>2459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2459</v>
      </c>
      <c r="D400" s="69" t="s">
        <v>2459</v>
      </c>
      <c r="E400" s="69" t="s">
        <v>2459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2459</v>
      </c>
      <c r="D401" s="69" t="s">
        <v>2459</v>
      </c>
      <c r="E401" s="69" t="s">
        <v>2459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2459</v>
      </c>
      <c r="D402" s="69" t="s">
        <v>2459</v>
      </c>
      <c r="E402" s="69" t="s">
        <v>2459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2457</v>
      </c>
      <c r="D403" s="69" t="s">
        <v>2457</v>
      </c>
      <c r="E403" s="69" t="s">
        <v>2457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2457</v>
      </c>
      <c r="D404" s="69" t="s">
        <v>2457</v>
      </c>
      <c r="E404" s="69" t="s">
        <v>2457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2457</v>
      </c>
      <c r="D405" s="69" t="s">
        <v>2457</v>
      </c>
      <c r="E405" s="69" t="s">
        <v>2457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2459</v>
      </c>
      <c r="D406" s="69" t="s">
        <v>2459</v>
      </c>
      <c r="E406" s="69" t="s">
        <v>2459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2459</v>
      </c>
      <c r="D407" s="69" t="s">
        <v>2459</v>
      </c>
      <c r="E407" s="69" t="s">
        <v>2459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2459</v>
      </c>
      <c r="D408" s="69" t="s">
        <v>2459</v>
      </c>
      <c r="E408" s="69" t="s">
        <v>2459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2459</v>
      </c>
      <c r="D409" s="69" t="s">
        <v>2459</v>
      </c>
      <c r="E409" s="69" t="s">
        <v>2459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2459</v>
      </c>
      <c r="D410" s="69" t="s">
        <v>2459</v>
      </c>
      <c r="E410" s="69" t="s">
        <v>2459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2459</v>
      </c>
      <c r="D411" s="69" t="s">
        <v>2459</v>
      </c>
      <c r="E411" s="69" t="s">
        <v>2459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2459</v>
      </c>
      <c r="D412" s="69" t="s">
        <v>2459</v>
      </c>
      <c r="E412" s="69" t="s">
        <v>2459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2459</v>
      </c>
      <c r="D413" s="69" t="s">
        <v>2459</v>
      </c>
      <c r="E413" s="69" t="s">
        <v>2459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2459</v>
      </c>
      <c r="D414" s="69" t="s">
        <v>2459</v>
      </c>
      <c r="E414" s="69" t="s">
        <v>2459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2457</v>
      </c>
      <c r="D415" s="69" t="s">
        <v>2457</v>
      </c>
      <c r="E415" s="69" t="s">
        <v>2457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2459</v>
      </c>
      <c r="D416" s="69" t="s">
        <v>2459</v>
      </c>
      <c r="E416" s="69" t="s">
        <v>2459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2459</v>
      </c>
      <c r="D417" s="69" t="s">
        <v>2459</v>
      </c>
      <c r="E417" s="69" t="s">
        <v>2459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2459</v>
      </c>
      <c r="D418" s="69" t="s">
        <v>2459</v>
      </c>
      <c r="E418" s="69" t="s">
        <v>2459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2459</v>
      </c>
      <c r="D419" s="69" t="s">
        <v>2459</v>
      </c>
      <c r="E419" s="69" t="s">
        <v>2459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2459</v>
      </c>
      <c r="D420" s="69" t="s">
        <v>2459</v>
      </c>
      <c r="E420" s="69" t="s">
        <v>2459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2459</v>
      </c>
      <c r="D421" s="69" t="s">
        <v>2459</v>
      </c>
      <c r="E421" s="69" t="s">
        <v>2459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2459</v>
      </c>
      <c r="D422" s="69" t="s">
        <v>2459</v>
      </c>
      <c r="E422" s="69" t="s">
        <v>2459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2459</v>
      </c>
      <c r="D423" s="69" t="s">
        <v>2459</v>
      </c>
      <c r="E423" s="69" t="s">
        <v>2459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2459</v>
      </c>
      <c r="D424" s="69" t="s">
        <v>2459</v>
      </c>
      <c r="E424" s="69" t="s">
        <v>2459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2459</v>
      </c>
      <c r="D425" s="69" t="s">
        <v>2459</v>
      </c>
      <c r="E425" s="69" t="s">
        <v>2459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2459</v>
      </c>
      <c r="D426" s="69" t="s">
        <v>2459</v>
      </c>
      <c r="E426" s="69" t="s">
        <v>2459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2459</v>
      </c>
      <c r="D427" s="69" t="s">
        <v>2459</v>
      </c>
      <c r="E427" s="69" t="s">
        <v>2459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2459</v>
      </c>
      <c r="D428" s="69" t="s">
        <v>2459</v>
      </c>
      <c r="E428" s="69" t="s">
        <v>2459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2459</v>
      </c>
      <c r="D429" s="69" t="s">
        <v>2459</v>
      </c>
      <c r="E429" s="69" t="s">
        <v>2459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2459</v>
      </c>
      <c r="D430" s="69" t="s">
        <v>2459</v>
      </c>
      <c r="E430" s="69" t="s">
        <v>2459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2459</v>
      </c>
      <c r="D431" s="69" t="s">
        <v>2459</v>
      </c>
      <c r="E431" s="69" t="s">
        <v>2459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2459</v>
      </c>
      <c r="D432" s="69" t="s">
        <v>2459</v>
      </c>
      <c r="E432" s="69" t="s">
        <v>2459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2459</v>
      </c>
      <c r="D433" s="69" t="s">
        <v>2459</v>
      </c>
      <c r="E433" s="69" t="s">
        <v>2459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2459</v>
      </c>
      <c r="D434" s="69" t="s">
        <v>2459</v>
      </c>
      <c r="E434" s="69" t="s">
        <v>2459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2459</v>
      </c>
      <c r="D435" s="69" t="s">
        <v>2459</v>
      </c>
      <c r="E435" s="69" t="s">
        <v>2459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2459</v>
      </c>
      <c r="D436" s="69" t="s">
        <v>2459</v>
      </c>
      <c r="E436" s="69" t="s">
        <v>2459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2459</v>
      </c>
      <c r="D437" s="69" t="s">
        <v>2459</v>
      </c>
      <c r="E437" s="69" t="s">
        <v>2459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2459</v>
      </c>
      <c r="D438" s="69" t="s">
        <v>2459</v>
      </c>
      <c r="E438" s="69" t="s">
        <v>2459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2460</v>
      </c>
      <c r="D439" s="69" t="s">
        <v>2460</v>
      </c>
      <c r="E439" s="69" t="s">
        <v>2460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2459</v>
      </c>
      <c r="D440" s="69" t="s">
        <v>2459</v>
      </c>
      <c r="E440" s="69" t="s">
        <v>2459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2459</v>
      </c>
      <c r="D441" s="69" t="s">
        <v>2459</v>
      </c>
      <c r="E441" s="69" t="s">
        <v>2459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2459</v>
      </c>
      <c r="D442" s="69" t="s">
        <v>2459</v>
      </c>
      <c r="E442" s="69" t="s">
        <v>2459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2459</v>
      </c>
      <c r="D443" s="69" t="s">
        <v>2459</v>
      </c>
      <c r="E443" s="69" t="s">
        <v>2459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2459</v>
      </c>
      <c r="D444" s="69" t="s">
        <v>2459</v>
      </c>
      <c r="E444" s="69" t="s">
        <v>2459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2459</v>
      </c>
      <c r="D445" s="69" t="s">
        <v>2459</v>
      </c>
      <c r="E445" s="69" t="s">
        <v>2459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2459</v>
      </c>
      <c r="D446" s="69" t="s">
        <v>2459</v>
      </c>
      <c r="E446" s="69" t="s">
        <v>2459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2459</v>
      </c>
      <c r="D447" s="69" t="s">
        <v>2459</v>
      </c>
      <c r="E447" s="69" t="s">
        <v>2459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2461</v>
      </c>
      <c r="D448" s="69" t="s">
        <v>2461</v>
      </c>
      <c r="E448" s="69" t="s">
        <v>2461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2459</v>
      </c>
      <c r="D449" s="69" t="s">
        <v>2459</v>
      </c>
      <c r="E449" s="69" t="s">
        <v>2459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2459</v>
      </c>
      <c r="D450" s="69" t="s">
        <v>2459</v>
      </c>
      <c r="E450" s="69" t="s">
        <v>2459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2459</v>
      </c>
      <c r="D451" s="69" t="s">
        <v>2459</v>
      </c>
      <c r="E451" s="69" t="s">
        <v>2459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2459</v>
      </c>
      <c r="D452" s="69" t="s">
        <v>2459</v>
      </c>
      <c r="E452" s="69" t="s">
        <v>2459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2459</v>
      </c>
      <c r="D453" s="69" t="s">
        <v>2459</v>
      </c>
      <c r="E453" s="69" t="s">
        <v>2459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2459</v>
      </c>
      <c r="D454" s="69" t="s">
        <v>2459</v>
      </c>
      <c r="E454" s="69" t="s">
        <v>2459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2459</v>
      </c>
      <c r="D455" s="69" t="s">
        <v>2459</v>
      </c>
      <c r="E455" s="69" t="s">
        <v>2459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2459</v>
      </c>
      <c r="D456" s="69" t="s">
        <v>2459</v>
      </c>
      <c r="E456" s="69" t="s">
        <v>2459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2459</v>
      </c>
      <c r="D457" s="69" t="s">
        <v>2459</v>
      </c>
      <c r="E457" s="69" t="s">
        <v>2459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2459</v>
      </c>
      <c r="D458" s="69" t="s">
        <v>2459</v>
      </c>
      <c r="E458" s="69" t="s">
        <v>2459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2457</v>
      </c>
      <c r="D459" s="69" t="s">
        <v>2457</v>
      </c>
      <c r="E459" s="69" t="s">
        <v>2457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2459</v>
      </c>
      <c r="D460" s="69" t="s">
        <v>2459</v>
      </c>
      <c r="E460" s="69" t="s">
        <v>2459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2459</v>
      </c>
      <c r="D461" s="69" t="s">
        <v>2459</v>
      </c>
      <c r="E461" s="69" t="s">
        <v>2459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2459</v>
      </c>
      <c r="D462" s="69" t="s">
        <v>2459</v>
      </c>
      <c r="E462" s="69" t="s">
        <v>2459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2459</v>
      </c>
      <c r="D463" s="69" t="s">
        <v>2459</v>
      </c>
      <c r="E463" s="69" t="s">
        <v>2459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2459</v>
      </c>
      <c r="D464" s="69" t="s">
        <v>2459</v>
      </c>
      <c r="E464" s="69" t="s">
        <v>2459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2457</v>
      </c>
      <c r="D465" s="69" t="s">
        <v>2457</v>
      </c>
      <c r="E465" s="69" t="s">
        <v>2457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2459</v>
      </c>
      <c r="D466" s="69" t="s">
        <v>2459</v>
      </c>
      <c r="E466" s="69" t="s">
        <v>2459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2459</v>
      </c>
      <c r="D467" s="69" t="s">
        <v>2459</v>
      </c>
      <c r="E467" s="69" t="s">
        <v>2459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2459</v>
      </c>
      <c r="D468" s="69" t="s">
        <v>2459</v>
      </c>
      <c r="E468" s="69" t="s">
        <v>2459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2459</v>
      </c>
      <c r="D469" s="69" t="s">
        <v>2459</v>
      </c>
      <c r="E469" s="69" t="s">
        <v>2459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2459</v>
      </c>
      <c r="D470" s="69" t="s">
        <v>2459</v>
      </c>
      <c r="E470" s="69" t="s">
        <v>2459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2459</v>
      </c>
      <c r="D471" s="69" t="s">
        <v>2459</v>
      </c>
      <c r="E471" s="69" t="s">
        <v>2459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2459</v>
      </c>
      <c r="D472" s="69" t="s">
        <v>2459</v>
      </c>
      <c r="E472" s="69" t="s">
        <v>2459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2459</v>
      </c>
      <c r="D473" s="69" t="s">
        <v>2459</v>
      </c>
      <c r="E473" s="69" t="s">
        <v>2459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2459</v>
      </c>
      <c r="D474" s="69" t="s">
        <v>2459</v>
      </c>
      <c r="E474" s="69" t="s">
        <v>2459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2459</v>
      </c>
      <c r="D475" s="69" t="s">
        <v>2459</v>
      </c>
      <c r="E475" s="69" t="s">
        <v>2459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2459</v>
      </c>
      <c r="D476" s="69" t="s">
        <v>2459</v>
      </c>
      <c r="E476" s="69" t="s">
        <v>2459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2459</v>
      </c>
      <c r="D477" s="69" t="s">
        <v>2459</v>
      </c>
      <c r="E477" s="69" t="s">
        <v>2459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2459</v>
      </c>
      <c r="D478" s="69" t="s">
        <v>2459</v>
      </c>
      <c r="E478" s="69" t="s">
        <v>2459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2459</v>
      </c>
      <c r="D479" s="69" t="s">
        <v>2459</v>
      </c>
      <c r="E479" s="69" t="s">
        <v>2459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2459</v>
      </c>
      <c r="D480" s="69" t="s">
        <v>2459</v>
      </c>
      <c r="E480" s="69" t="s">
        <v>2459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2459</v>
      </c>
      <c r="D481" s="69" t="s">
        <v>2459</v>
      </c>
      <c r="E481" s="69" t="s">
        <v>2459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2459</v>
      </c>
      <c r="D482" s="69" t="s">
        <v>2459</v>
      </c>
      <c r="E482" s="69" t="s">
        <v>2459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2459</v>
      </c>
      <c r="D483" s="69" t="s">
        <v>2459</v>
      </c>
      <c r="E483" s="69" t="s">
        <v>2459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2459</v>
      </c>
      <c r="D484" s="69" t="s">
        <v>2459</v>
      </c>
      <c r="E484" s="69" t="s">
        <v>2459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2459</v>
      </c>
      <c r="D485" s="69" t="s">
        <v>2459</v>
      </c>
      <c r="E485" s="69" t="s">
        <v>2459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2459</v>
      </c>
      <c r="D486" s="69" t="s">
        <v>2459</v>
      </c>
      <c r="E486" s="69" t="s">
        <v>2459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2459</v>
      </c>
      <c r="D487" s="69" t="s">
        <v>2459</v>
      </c>
      <c r="E487" s="69" t="s">
        <v>2459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2459</v>
      </c>
      <c r="D488" s="69" t="s">
        <v>2459</v>
      </c>
      <c r="E488" s="69" t="s">
        <v>2459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2459</v>
      </c>
      <c r="D489" s="69" t="s">
        <v>2459</v>
      </c>
      <c r="E489" s="69" t="s">
        <v>2459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2459</v>
      </c>
      <c r="D490" s="69" t="s">
        <v>2459</v>
      </c>
      <c r="E490" s="69" t="s">
        <v>2459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2459</v>
      </c>
      <c r="D491" s="69" t="s">
        <v>2459</v>
      </c>
      <c r="E491" s="69" t="s">
        <v>2459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2459</v>
      </c>
      <c r="D492" s="69" t="s">
        <v>2459</v>
      </c>
      <c r="E492" s="69" t="s">
        <v>2459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2459</v>
      </c>
      <c r="D493" s="69" t="s">
        <v>2459</v>
      </c>
      <c r="E493" s="69" t="s">
        <v>2459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2459</v>
      </c>
      <c r="D494" s="69" t="s">
        <v>2459</v>
      </c>
      <c r="E494" s="69" t="s">
        <v>2459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2459</v>
      </c>
      <c r="D495" s="69" t="s">
        <v>2459</v>
      </c>
      <c r="E495" s="69" t="s">
        <v>2459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2459</v>
      </c>
      <c r="D496" s="69" t="s">
        <v>2459</v>
      </c>
      <c r="E496" s="69" t="s">
        <v>2459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2457</v>
      </c>
      <c r="D497" s="69" t="s">
        <v>2457</v>
      </c>
      <c r="E497" s="69" t="s">
        <v>2457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2462</v>
      </c>
      <c r="D498" s="69" t="s">
        <v>2462</v>
      </c>
      <c r="E498" s="69" t="s">
        <v>2462</v>
      </c>
      <c r="H498" s="6" t="s">
        <v>1152</v>
      </c>
      <c r="K498" s="69" t="s">
        <v>2469</v>
      </c>
    </row>
    <row r="499" spans="1:11" ht="16" x14ac:dyDescent="0.2">
      <c r="A499" s="69" t="s">
        <v>2361</v>
      </c>
      <c r="B499" s="69" t="s">
        <v>2362</v>
      </c>
      <c r="C499" s="69" t="s">
        <v>2459</v>
      </c>
      <c r="D499" s="69" t="s">
        <v>2459</v>
      </c>
      <c r="E499" s="69" t="s">
        <v>2459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2459</v>
      </c>
      <c r="D500" s="69" t="s">
        <v>2459</v>
      </c>
      <c r="E500" s="69" t="s">
        <v>2459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2459</v>
      </c>
      <c r="D501" s="69" t="s">
        <v>2459</v>
      </c>
      <c r="E501" s="69" t="s">
        <v>2459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2459</v>
      </c>
      <c r="D502" s="69" t="s">
        <v>2459</v>
      </c>
      <c r="E502" s="69" t="s">
        <v>2459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2457</v>
      </c>
      <c r="D503" s="69" t="s">
        <v>2457</v>
      </c>
      <c r="E503" s="69" t="s">
        <v>2457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2457</v>
      </c>
      <c r="D504" s="69" t="s">
        <v>2457</v>
      </c>
      <c r="E504" s="69" t="s">
        <v>2457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2457</v>
      </c>
      <c r="D505" s="69" t="s">
        <v>2457</v>
      </c>
      <c r="E505" s="69" t="s">
        <v>2457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2457</v>
      </c>
      <c r="D506" s="69" t="s">
        <v>2457</v>
      </c>
      <c r="E506" s="69" t="s">
        <v>2457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2457</v>
      </c>
      <c r="D507" s="69" t="s">
        <v>2457</v>
      </c>
      <c r="E507" s="69" t="s">
        <v>2457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2463</v>
      </c>
      <c r="D508" s="69" t="s">
        <v>2463</v>
      </c>
      <c r="E508" s="69" t="s">
        <v>2463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2463</v>
      </c>
      <c r="D509" s="69" t="s">
        <v>2463</v>
      </c>
      <c r="E509" s="69" t="s">
        <v>2463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2459</v>
      </c>
      <c r="D510" s="69" t="s">
        <v>2459</v>
      </c>
      <c r="E510" s="69" t="s">
        <v>2459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2459</v>
      </c>
      <c r="D511" s="69" t="s">
        <v>2459</v>
      </c>
      <c r="E511" s="69" t="s">
        <v>2459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2459</v>
      </c>
      <c r="D512" s="69" t="s">
        <v>2459</v>
      </c>
      <c r="E512" s="69" t="s">
        <v>2459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2459</v>
      </c>
      <c r="D513" s="69" t="s">
        <v>2459</v>
      </c>
      <c r="E513" s="69" t="s">
        <v>2459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2459</v>
      </c>
      <c r="D514" s="69" t="s">
        <v>2459</v>
      </c>
      <c r="E514" s="69" t="s">
        <v>2459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2459</v>
      </c>
      <c r="D515" s="69" t="s">
        <v>2459</v>
      </c>
      <c r="E515" s="69" t="s">
        <v>2459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2459</v>
      </c>
      <c r="D516" s="69" t="s">
        <v>2459</v>
      </c>
      <c r="E516" s="69" t="s">
        <v>2459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2459</v>
      </c>
      <c r="D517" s="69" t="s">
        <v>2459</v>
      </c>
      <c r="E517" s="69" t="s">
        <v>2459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2459</v>
      </c>
      <c r="D518" s="69" t="s">
        <v>2459</v>
      </c>
      <c r="E518" s="69" t="s">
        <v>2459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2459</v>
      </c>
      <c r="D519" s="69" t="s">
        <v>2459</v>
      </c>
      <c r="E519" s="69" t="s">
        <v>2459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2459</v>
      </c>
      <c r="D520" s="69" t="s">
        <v>2459</v>
      </c>
      <c r="E520" s="69" t="s">
        <v>2459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2459</v>
      </c>
      <c r="D521" s="69" t="s">
        <v>2459</v>
      </c>
      <c r="E521" s="69" t="s">
        <v>2459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2457</v>
      </c>
      <c r="D522" s="69" t="s">
        <v>2457</v>
      </c>
      <c r="E522" s="69" t="s">
        <v>2457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2457</v>
      </c>
      <c r="D523" s="69" t="s">
        <v>2457</v>
      </c>
      <c r="E523" s="69" t="s">
        <v>2457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2457</v>
      </c>
      <c r="D524" s="69" t="s">
        <v>2457</v>
      </c>
      <c r="E524" s="69" t="s">
        <v>2457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2464</v>
      </c>
      <c r="D526" s="69" t="s">
        <v>2464</v>
      </c>
      <c r="E526" s="69" t="s">
        <v>2464</v>
      </c>
      <c r="H526" s="6" t="s">
        <v>1152</v>
      </c>
      <c r="K526" s="69" t="s">
        <v>2469</v>
      </c>
    </row>
    <row r="527" spans="1:11" ht="16" x14ac:dyDescent="0.2">
      <c r="A527" s="69" t="s">
        <v>2416</v>
      </c>
      <c r="B527" s="69" t="s">
        <v>2418</v>
      </c>
      <c r="C527" s="69" t="s">
        <v>2457</v>
      </c>
      <c r="D527" s="69" t="s">
        <v>2457</v>
      </c>
      <c r="E527" s="69" t="s">
        <v>2457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2465</v>
      </c>
      <c r="D528" s="69" t="s">
        <v>2465</v>
      </c>
      <c r="E528" s="69" t="s">
        <v>2465</v>
      </c>
      <c r="H528" s="6" t="s">
        <v>1152</v>
      </c>
      <c r="K528" s="69" t="s">
        <v>2469</v>
      </c>
    </row>
    <row r="529" spans="1:11" ht="16" x14ac:dyDescent="0.2">
      <c r="A529" s="69" t="s">
        <v>2419</v>
      </c>
      <c r="B529" s="69" t="s">
        <v>2422</v>
      </c>
      <c r="C529" s="69" t="s">
        <v>2466</v>
      </c>
      <c r="D529" s="69" t="s">
        <v>2466</v>
      </c>
      <c r="E529" s="69" t="s">
        <v>2466</v>
      </c>
      <c r="H529" s="6" t="s">
        <v>1152</v>
      </c>
      <c r="K529" s="69" t="s">
        <v>2469</v>
      </c>
    </row>
    <row r="530" spans="1:11" ht="16" x14ac:dyDescent="0.2">
      <c r="A530" s="69" t="s">
        <v>2421</v>
      </c>
      <c r="B530" s="69" t="s">
        <v>2424</v>
      </c>
      <c r="C530" s="69" t="s">
        <v>2457</v>
      </c>
      <c r="D530" s="69" t="s">
        <v>2457</v>
      </c>
      <c r="E530" s="69" t="s">
        <v>2457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2467</v>
      </c>
      <c r="D531" s="69" t="s">
        <v>2467</v>
      </c>
      <c r="E531" s="69" t="s">
        <v>2467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2459</v>
      </c>
      <c r="D532" s="69" t="s">
        <v>2459</v>
      </c>
      <c r="E532" s="69" t="s">
        <v>2459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2459</v>
      </c>
      <c r="D533" s="69" t="s">
        <v>2459</v>
      </c>
      <c r="E533" s="69" t="s">
        <v>2459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2459</v>
      </c>
      <c r="D534" s="69" t="s">
        <v>2459</v>
      </c>
      <c r="E534" s="69" t="s">
        <v>2459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2459</v>
      </c>
      <c r="D535" s="69" t="s">
        <v>2459</v>
      </c>
      <c r="E535" s="69" t="s">
        <v>2459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2459</v>
      </c>
      <c r="D536" s="69" t="s">
        <v>2459</v>
      </c>
      <c r="E536" s="69" t="s">
        <v>2459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2459</v>
      </c>
      <c r="D537" s="69" t="s">
        <v>2459</v>
      </c>
      <c r="E537" s="69" t="s">
        <v>2459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2459</v>
      </c>
      <c r="D538" s="69" t="s">
        <v>2459</v>
      </c>
      <c r="E538" s="69" t="s">
        <v>2459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2459</v>
      </c>
      <c r="D540" s="70" t="s">
        <v>2459</v>
      </c>
      <c r="E540" s="70" t="s">
        <v>2459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2459</v>
      </c>
      <c r="D541" s="70" t="s">
        <v>2459</v>
      </c>
      <c r="E541" s="70" t="s">
        <v>2459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2459</v>
      </c>
      <c r="D542" s="70" t="s">
        <v>2459</v>
      </c>
      <c r="E542" s="70" t="s">
        <v>2459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2459</v>
      </c>
      <c r="D543" s="70" t="s">
        <v>2459</v>
      </c>
      <c r="E543" s="70" t="s">
        <v>2459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2468</v>
      </c>
      <c r="D545" s="70" t="s">
        <v>2468</v>
      </c>
      <c r="E545" s="70" t="s">
        <v>2468</v>
      </c>
      <c r="K545" s="70" t="s">
        <v>2469</v>
      </c>
    </row>
    <row r="546" spans="1:11" ht="16" x14ac:dyDescent="0.2">
      <c r="A546" s="69" t="s">
        <v>2452</v>
      </c>
      <c r="B546" s="70" t="s">
        <v>2635</v>
      </c>
      <c r="K546" s="70" t="s">
        <v>1323</v>
      </c>
    </row>
    <row r="547" spans="1:11" ht="16" x14ac:dyDescent="0.2">
      <c r="A547" s="69" t="s">
        <v>2492</v>
      </c>
      <c r="B547" s="6" t="s">
        <v>2510</v>
      </c>
      <c r="C547" s="69" t="s">
        <v>2459</v>
      </c>
      <c r="K547" s="70" t="s">
        <v>1456</v>
      </c>
    </row>
    <row r="548" spans="1:11" ht="16" x14ac:dyDescent="0.2">
      <c r="A548" s="69" t="s">
        <v>2493</v>
      </c>
      <c r="B548" s="6" t="s">
        <v>2511</v>
      </c>
      <c r="C548" s="69" t="s">
        <v>2459</v>
      </c>
      <c r="K548" s="70" t="s">
        <v>1456</v>
      </c>
    </row>
    <row r="549" spans="1:11" ht="16" x14ac:dyDescent="0.2">
      <c r="A549" s="69" t="s">
        <v>2494</v>
      </c>
      <c r="B549" s="6" t="s">
        <v>2512</v>
      </c>
      <c r="C549" s="69" t="s">
        <v>2459</v>
      </c>
      <c r="K549" s="70" t="s">
        <v>1456</v>
      </c>
    </row>
    <row r="550" spans="1:11" ht="16" x14ac:dyDescent="0.2">
      <c r="A550" s="69" t="s">
        <v>2495</v>
      </c>
      <c r="B550" s="6" t="s">
        <v>2513</v>
      </c>
      <c r="C550" s="69" t="s">
        <v>2459</v>
      </c>
      <c r="K550" s="70" t="s">
        <v>1456</v>
      </c>
    </row>
    <row r="551" spans="1:11" ht="16" x14ac:dyDescent="0.2">
      <c r="A551" s="69" t="s">
        <v>2496</v>
      </c>
      <c r="B551" s="6" t="s">
        <v>2514</v>
      </c>
      <c r="C551" s="69" t="s">
        <v>2459</v>
      </c>
      <c r="K551" s="70" t="s">
        <v>1456</v>
      </c>
    </row>
    <row r="552" spans="1:11" ht="16" x14ac:dyDescent="0.2">
      <c r="A552" s="69" t="s">
        <v>2497</v>
      </c>
      <c r="B552" s="6" t="s">
        <v>2515</v>
      </c>
      <c r="C552" s="69" t="s">
        <v>2459</v>
      </c>
      <c r="K552" s="70" t="s">
        <v>1456</v>
      </c>
    </row>
    <row r="553" spans="1:11" ht="16" x14ac:dyDescent="0.2">
      <c r="A553" s="69" t="s">
        <v>2498</v>
      </c>
      <c r="B553" s="6" t="s">
        <v>2516</v>
      </c>
      <c r="C553" s="69" t="s">
        <v>2459</v>
      </c>
      <c r="K553" s="70" t="s">
        <v>1456</v>
      </c>
    </row>
    <row r="554" spans="1:11" ht="16" x14ac:dyDescent="0.2">
      <c r="A554" s="69" t="s">
        <v>2499</v>
      </c>
      <c r="B554" s="6" t="s">
        <v>2517</v>
      </c>
      <c r="C554" s="69" t="s">
        <v>2459</v>
      </c>
      <c r="K554" s="70" t="s">
        <v>1456</v>
      </c>
    </row>
    <row r="555" spans="1:11" x14ac:dyDescent="0.2">
      <c r="A555" s="6" t="s">
        <v>2508</v>
      </c>
      <c r="B555" s="6" t="s">
        <v>2518</v>
      </c>
      <c r="C555" s="6" t="s">
        <v>2459</v>
      </c>
      <c r="K555" s="70" t="s">
        <v>1456</v>
      </c>
    </row>
    <row r="556" spans="1:11" x14ac:dyDescent="0.2">
      <c r="A556" s="6" t="s">
        <v>2637</v>
      </c>
      <c r="B556" s="6" t="s">
        <v>2640</v>
      </c>
      <c r="K556" s="70" t="s">
        <v>1323</v>
      </c>
    </row>
    <row r="557" spans="1:11" x14ac:dyDescent="0.2">
      <c r="A557" s="6" t="s">
        <v>2643</v>
      </c>
      <c r="B557" s="6" t="s">
        <v>2644</v>
      </c>
      <c r="C557" s="2" t="s">
        <v>1041</v>
      </c>
      <c r="D557" s="2" t="s">
        <v>2645</v>
      </c>
      <c r="E557" s="2" t="s">
        <v>1041</v>
      </c>
      <c r="F557" s="2" t="s">
        <v>2646</v>
      </c>
      <c r="H557" s="2" t="s">
        <v>1152</v>
      </c>
      <c r="K557" s="2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2024-08-01T07:08:48Z</dcterms:modified>
</cp:coreProperties>
</file>