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ama_PC\LOONE\Model\LOONE_Model\Data\"/>
    </mc:Choice>
  </mc:AlternateContent>
  <xr:revisionPtr revIDLastSave="0" documentId="13_ncr:40009_{C72DCA26-A7EE-4FF7-A945-A79A2BAC3E3E}" xr6:coauthVersionLast="45" xr6:coauthVersionMax="45" xr10:uidLastSave="{00000000-0000-0000-0000-000000000000}"/>
  <bookViews>
    <workbookView xWindow="-120" yWindow="-120" windowWidth="29040" windowHeight="15840"/>
  </bookViews>
  <sheets>
    <sheet name="Exported_Opt_File_Sum_LORS0810_" sheetId="1" r:id="rId1"/>
  </sheets>
  <calcPr calcId="0"/>
</workbook>
</file>

<file path=xl/sharedStrings.xml><?xml version="1.0" encoding="utf-8"?>
<sst xmlns="http://schemas.openxmlformats.org/spreadsheetml/2006/main" count="9" uniqueCount="9">
  <si>
    <t>Date</t>
  </si>
  <si>
    <t>Cut_back</t>
  </si>
  <si>
    <t>P_Load_Cal</t>
  </si>
  <si>
    <t>P_Load_StL</t>
  </si>
  <si>
    <t>P_Load_South</t>
  </si>
  <si>
    <t>Cut_back_Opt</t>
  </si>
  <si>
    <t>P_Load_Cal_Opt</t>
  </si>
  <si>
    <t>P_Load_StL_Opt</t>
  </si>
  <si>
    <t>P_Load_South_Opt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</si>
</sst>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Exported_Opt_File_Sum_LORS0810_!$C$1</c:f>
              <c:strCache>
                <c:ptCount val="1"/>
                <c:pt idx="0">
                  <c:v>P_Load_Cal_Opt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Exported_Opt_File_Sum_LORS0810_!$A$2:$A$37</c:f>
              <c:numCache>
                <c:formatCode>m/d/yyyy</c:formatCode>
                <c:ptCount val="36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</c:numCache>
            </c:numRef>
          </c:cat>
          <c:val>
            <c:numRef>
              <c:f>Exported_Opt_File_Sum_LORS0810_!$C$2:$C$37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1.5979703609643201</c:v>
                </c:pt>
                <c:pt idx="11">
                  <c:v>5.9003512557739102</c:v>
                </c:pt>
                <c:pt idx="12">
                  <c:v>7.2478877183741703</c:v>
                </c:pt>
                <c:pt idx="13">
                  <c:v>2.4368934640562498</c:v>
                </c:pt>
                <c:pt idx="14">
                  <c:v>2.3945768389227799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3.2817072000482699</c:v>
                </c:pt>
                <c:pt idx="23">
                  <c:v>4.7892350529922698</c:v>
                </c:pt>
                <c:pt idx="24">
                  <c:v>9.1428889681358108</c:v>
                </c:pt>
                <c:pt idx="25">
                  <c:v>2.89223151758247</c:v>
                </c:pt>
                <c:pt idx="26">
                  <c:v>3.01653349028703</c:v>
                </c:pt>
                <c:pt idx="27">
                  <c:v>0.20319084912712901</c:v>
                </c:pt>
                <c:pt idx="28">
                  <c:v>1.3161028752988501E-3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3.6885738559085701</c:v>
                </c:pt>
                <c:pt idx="35">
                  <c:v>3.3215843320053602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5-4E29-ACE3-1998D7E09DD7}"/>
            </c:ext>
          </c:extLst>
        </c:ser>
        <c:ser>
          <c:idx val="1"/>
          <c:order val="1"/>
          <c:tx>
            <c:strRef>
              <c:f>Exported_Opt_File_Sum_LORS0810_!$G$1</c:f>
              <c:strCache>
                <c:ptCount val="1"/>
                <c:pt idx="0">
                  <c:v>P_Load_Cal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Exported_Opt_File_Sum_LORS0810_!$A$2:$A$37</c:f>
              <c:numCache>
                <c:formatCode>m/d/yyyy</c:formatCode>
                <c:ptCount val="36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</c:numCache>
            </c:numRef>
          </c:cat>
          <c:val>
            <c:numRef>
              <c:f>Exported_Opt_File_Sum_LORS0810_!$G$2:$G$37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12.037594757666501</c:v>
                </c:pt>
                <c:pt idx="9">
                  <c:v>8.0738703105945699</c:v>
                </c:pt>
                <c:pt idx="10">
                  <c:v>0.65122974250349297</c:v>
                </c:pt>
                <c:pt idx="11">
                  <c:v>3.8478477165023701</c:v>
                </c:pt>
                <c:pt idx="12">
                  <c:v>4.35451894200681</c:v>
                </c:pt>
                <c:pt idx="13">
                  <c:v>4.5966810578134503</c:v>
                </c:pt>
                <c:pt idx="14">
                  <c:v>0.650330159562162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0.36724881500020401</c:v>
                </c:pt>
                <c:pt idx="20">
                  <c:v>0.645147365500642</c:v>
                </c:pt>
                <c:pt idx="21">
                  <c:v>0</c:v>
                </c:pt>
                <c:pt idx="22">
                  <c:v>3.29063722129745</c:v>
                </c:pt>
                <c:pt idx="23">
                  <c:v>0</c:v>
                </c:pt>
                <c:pt idx="24">
                  <c:v>1.4181264825020199</c:v>
                </c:pt>
                <c:pt idx="25">
                  <c:v>4.0217600380052003</c:v>
                </c:pt>
                <c:pt idx="26">
                  <c:v>2.09100784824733</c:v>
                </c:pt>
                <c:pt idx="27">
                  <c:v>6.3666790754632396</c:v>
                </c:pt>
                <c:pt idx="28">
                  <c:v>4.0299871233060101</c:v>
                </c:pt>
                <c:pt idx="29">
                  <c:v>0.280094903504163</c:v>
                </c:pt>
                <c:pt idx="30">
                  <c:v>0.492050414452815</c:v>
                </c:pt>
                <c:pt idx="31">
                  <c:v>0.52384731623422698</c:v>
                </c:pt>
                <c:pt idx="32">
                  <c:v>0.63789379126768198</c:v>
                </c:pt>
                <c:pt idx="33">
                  <c:v>0.81398930734708297</c:v>
                </c:pt>
                <c:pt idx="34">
                  <c:v>2.8466911151560201</c:v>
                </c:pt>
                <c:pt idx="35">
                  <c:v>5.2940971612068903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5-4E29-ACE3-1998D7E09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133016"/>
        <c:axId val="477133344"/>
      </c:barChart>
      <c:dateAx>
        <c:axId val="477133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33344"/>
        <c:crosses val="autoZero"/>
        <c:auto val="1"/>
        <c:lblOffset val="100"/>
        <c:baseTimeUnit val="months"/>
      </c:dateAx>
      <c:valAx>
        <c:axId val="4771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3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Exported_Opt_File_Sum_LORS0810_!$D$1</c:f>
              <c:strCache>
                <c:ptCount val="1"/>
                <c:pt idx="0">
                  <c:v>P_Load_StL_Opt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Exported_Opt_File_Sum_LORS0810_!$A$2:$A$37</c:f>
              <c:numCache>
                <c:formatCode>m/d/yyyy</c:formatCode>
                <c:ptCount val="36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</c:numCache>
            </c:numRef>
          </c:cat>
          <c:val>
            <c:numRef>
              <c:f>Exported_Opt_File_Sum_LORS0810_!$D$2:$D$37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0.37083078276646297</c:v>
                </c:pt>
                <c:pt idx="11">
                  <c:v>2.8985191497320799</c:v>
                </c:pt>
                <c:pt idx="12">
                  <c:v>1.67757515870147</c:v>
                </c:pt>
                <c:pt idx="13">
                  <c:v>3.4685361617376298</c:v>
                </c:pt>
                <c:pt idx="14">
                  <c:v>3.8534413402615502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0.761564844713293</c:v>
                </c:pt>
                <c:pt idx="23">
                  <c:v>2.3732042348373601</c:v>
                </c:pt>
                <c:pt idx="24">
                  <c:v>2.0977311546834101</c:v>
                </c:pt>
                <c:pt idx="25">
                  <c:v>4.0589659151498099</c:v>
                </c:pt>
                <c:pt idx="26">
                  <c:v>4.8487371807356103</c:v>
                </c:pt>
                <c:pt idx="27">
                  <c:v>0.44135183319606702</c:v>
                </c:pt>
                <c:pt idx="28">
                  <c:v>9.3480049044728595E-3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0.85598379274884595</c:v>
                </c:pt>
                <c:pt idx="35">
                  <c:v>1.6083228106081899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8-4FBC-900E-1CCA924DA627}"/>
            </c:ext>
          </c:extLst>
        </c:ser>
        <c:ser>
          <c:idx val="1"/>
          <c:order val="1"/>
          <c:tx>
            <c:strRef>
              <c:f>Exported_Opt_File_Sum_LORS0810_!$H$1</c:f>
              <c:strCache>
                <c:ptCount val="1"/>
                <c:pt idx="0">
                  <c:v>P_Load_StL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Exported_Opt_File_Sum_LORS0810_!$A$2:$A$37</c:f>
              <c:numCache>
                <c:formatCode>m/d/yyyy</c:formatCode>
                <c:ptCount val="36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</c:numCache>
            </c:numRef>
          </c:cat>
          <c:val>
            <c:numRef>
              <c:f>Exported_Opt_File_Sum_LORS0810_!$H$2:$H$37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44.429483458726203</c:v>
                </c:pt>
                <c:pt idx="9">
                  <c:v>30.820177337217402</c:v>
                </c:pt>
                <c:pt idx="10">
                  <c:v>0.81744319142697897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13.463678584377501</c:v>
                </c:pt>
                <c:pt idx="20">
                  <c:v>9.6288542898767098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3.48455191101948</c:v>
                </c:pt>
                <c:pt idx="27">
                  <c:v>11.931165061319399</c:v>
                </c:pt>
                <c:pt idx="28">
                  <c:v>12.5338746532562</c:v>
                </c:pt>
                <c:pt idx="29">
                  <c:v>0.63940852471726295</c:v>
                </c:pt>
                <c:pt idx="30">
                  <c:v>7.1720297822012196</c:v>
                </c:pt>
                <c:pt idx="31">
                  <c:v>3.6055907636209499</c:v>
                </c:pt>
                <c:pt idx="32">
                  <c:v>0.16723940188185499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8-4FBC-900E-1CCA924DA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375760"/>
        <c:axId val="681532792"/>
      </c:barChart>
      <c:dateAx>
        <c:axId val="6783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32792"/>
        <c:crosses val="autoZero"/>
        <c:auto val="1"/>
        <c:lblOffset val="100"/>
        <c:baseTimeUnit val="months"/>
      </c:dateAx>
      <c:valAx>
        <c:axId val="6815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Exported_Opt_File_Sum_LORS0810_!$E$1</c:f>
              <c:strCache>
                <c:ptCount val="1"/>
                <c:pt idx="0">
                  <c:v>P_Load_South_Opt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Exported_Opt_File_Sum_LORS0810_!$A$2:$A$37</c:f>
              <c:numCache>
                <c:formatCode>m/d/yyyy</c:formatCode>
                <c:ptCount val="36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</c:numCache>
            </c:numRef>
          </c:cat>
          <c:val>
            <c:numRef>
              <c:f>Exported_Opt_File_Sum_LORS0810_!$E$2:$E$37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7.8628366219110797</c:v>
                </c:pt>
                <c:pt idx="9">
                  <c:v>8.05303936896909</c:v>
                </c:pt>
                <c:pt idx="10">
                  <c:v>3.44341594386866</c:v>
                </c:pt>
                <c:pt idx="11">
                  <c:v>3.3870420392992502</c:v>
                </c:pt>
                <c:pt idx="12">
                  <c:v>1.84406061928244</c:v>
                </c:pt>
                <c:pt idx="13">
                  <c:v>3.1282048400726898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3.0369439553691899</c:v>
                </c:pt>
                <c:pt idx="20">
                  <c:v>2.9463322050560099</c:v>
                </c:pt>
                <c:pt idx="21">
                  <c:v>2.0322741818097798</c:v>
                </c:pt>
                <c:pt idx="22">
                  <c:v>2.4220970368516102</c:v>
                </c:pt>
                <c:pt idx="23">
                  <c:v>8.3807866208266706</c:v>
                </c:pt>
                <c:pt idx="24">
                  <c:v>10.054067150951701</c:v>
                </c:pt>
                <c:pt idx="25">
                  <c:v>5.2490666215760502</c:v>
                </c:pt>
                <c:pt idx="26">
                  <c:v>3.44309066566588</c:v>
                </c:pt>
                <c:pt idx="27">
                  <c:v>3.0679027827855401</c:v>
                </c:pt>
                <c:pt idx="28">
                  <c:v>1.96019607172774</c:v>
                </c:pt>
                <c:pt idx="29">
                  <c:v>1.9969801718275799</c:v>
                </c:pt>
                <c:pt idx="30">
                  <c:v>1.6632149012129001</c:v>
                </c:pt>
                <c:pt idx="31">
                  <c:v>1.67090127877186</c:v>
                </c:pt>
                <c:pt idx="32">
                  <c:v>0.29928945045092897</c:v>
                </c:pt>
                <c:pt idx="33">
                  <c:v>1.6832286155660099</c:v>
                </c:pt>
                <c:pt idx="34">
                  <c:v>2.7007808653737602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B-4B5B-A30A-B67C1585CF4D}"/>
            </c:ext>
          </c:extLst>
        </c:ser>
        <c:ser>
          <c:idx val="1"/>
          <c:order val="1"/>
          <c:tx>
            <c:strRef>
              <c:f>Exported_Opt_File_Sum_LORS0810_!$I$1</c:f>
              <c:strCache>
                <c:ptCount val="1"/>
                <c:pt idx="0">
                  <c:v>P_Load_South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Exported_Opt_File_Sum_LORS0810_!$A$2:$A$37</c:f>
              <c:numCache>
                <c:formatCode>m/d/yyyy</c:formatCode>
                <c:ptCount val="36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39844</c:v>
                </c:pt>
                <c:pt idx="13">
                  <c:v>39872</c:v>
                </c:pt>
                <c:pt idx="14">
                  <c:v>39903</c:v>
                </c:pt>
                <c:pt idx="15">
                  <c:v>39933</c:v>
                </c:pt>
                <c:pt idx="16">
                  <c:v>39964</c:v>
                </c:pt>
                <c:pt idx="17">
                  <c:v>39994</c:v>
                </c:pt>
                <c:pt idx="18">
                  <c:v>40025</c:v>
                </c:pt>
                <c:pt idx="19">
                  <c:v>40056</c:v>
                </c:pt>
                <c:pt idx="20">
                  <c:v>40086</c:v>
                </c:pt>
                <c:pt idx="21">
                  <c:v>40117</c:v>
                </c:pt>
                <c:pt idx="22">
                  <c:v>40147</c:v>
                </c:pt>
                <c:pt idx="23">
                  <c:v>40178</c:v>
                </c:pt>
                <c:pt idx="24">
                  <c:v>40209</c:v>
                </c:pt>
                <c:pt idx="25">
                  <c:v>40237</c:v>
                </c:pt>
                <c:pt idx="26">
                  <c:v>40268</c:v>
                </c:pt>
                <c:pt idx="27">
                  <c:v>40298</c:v>
                </c:pt>
                <c:pt idx="28">
                  <c:v>40329</c:v>
                </c:pt>
                <c:pt idx="29">
                  <c:v>40359</c:v>
                </c:pt>
                <c:pt idx="30">
                  <c:v>40390</c:v>
                </c:pt>
                <c:pt idx="31">
                  <c:v>40421</c:v>
                </c:pt>
                <c:pt idx="32">
                  <c:v>40451</c:v>
                </c:pt>
                <c:pt idx="33">
                  <c:v>40482</c:v>
                </c:pt>
                <c:pt idx="34">
                  <c:v>40512</c:v>
                </c:pt>
                <c:pt idx="35">
                  <c:v>40543</c:v>
                </c:pt>
              </c:numCache>
            </c:numRef>
          </c:cat>
          <c:val>
            <c:numRef>
              <c:f>Exported_Opt_File_Sum_LORS0810_!$I$2:$I$37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7.7473658660997602</c:v>
                </c:pt>
                <c:pt idx="9">
                  <c:v>7.7121816700066796</c:v>
                </c:pt>
                <c:pt idx="10">
                  <c:v>3.2150938386545098</c:v>
                </c:pt>
                <c:pt idx="11">
                  <c:v>3.2015418694972499</c:v>
                </c:pt>
                <c:pt idx="12">
                  <c:v>1.78546896116452</c:v>
                </c:pt>
                <c:pt idx="13">
                  <c:v>3.1037232380613098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3.01928070087728</c:v>
                </c:pt>
                <c:pt idx="20">
                  <c:v>2.86670303115095</c:v>
                </c:pt>
                <c:pt idx="21">
                  <c:v>1.95769860278922</c:v>
                </c:pt>
                <c:pt idx="22">
                  <c:v>2.3771796676628401</c:v>
                </c:pt>
                <c:pt idx="23">
                  <c:v>8.3987996395042508</c:v>
                </c:pt>
                <c:pt idx="24">
                  <c:v>10.159941160511901</c:v>
                </c:pt>
                <c:pt idx="25">
                  <c:v>5.2953697872489602</c:v>
                </c:pt>
                <c:pt idx="26">
                  <c:v>3.4570768162339598</c:v>
                </c:pt>
                <c:pt idx="27">
                  <c:v>3.0282768230598101</c:v>
                </c:pt>
                <c:pt idx="28">
                  <c:v>1.8806316313757501</c:v>
                </c:pt>
                <c:pt idx="29">
                  <c:v>1.88248601372594</c:v>
                </c:pt>
                <c:pt idx="30">
                  <c:v>1.5940774170063901</c:v>
                </c:pt>
                <c:pt idx="31">
                  <c:v>1.60635571792205</c:v>
                </c:pt>
                <c:pt idx="32">
                  <c:v>0.29240143826950199</c:v>
                </c:pt>
                <c:pt idx="33">
                  <c:v>1.65449765096618</c:v>
                </c:pt>
                <c:pt idx="34">
                  <c:v>2.7075783786924998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B-4B5B-A30A-B67C1585C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082800"/>
        <c:axId val="634083128"/>
      </c:barChart>
      <c:dateAx>
        <c:axId val="634082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83128"/>
        <c:crosses val="autoZero"/>
        <c:auto val="1"/>
        <c:lblOffset val="100"/>
        <c:baseTimeUnit val="months"/>
      </c:dateAx>
      <c:valAx>
        <c:axId val="63408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8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3</xdr:row>
      <xdr:rowOff>52386</xdr:rowOff>
    </xdr:from>
    <xdr:to>
      <xdr:col>32</xdr:col>
      <xdr:colOff>400050</xdr:colOff>
      <xdr:row>35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E6D7C-4392-4EBE-B10B-93B2611A9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304799</xdr:colOff>
      <xdr:row>37</xdr:row>
      <xdr:rowOff>33336</xdr:rowOff>
    </xdr:from>
    <xdr:to>
      <xdr:col>32</xdr:col>
      <xdr:colOff>381000</xdr:colOff>
      <xdr:row>60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D90EA-3096-4095-8A55-C21BB475C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60</xdr:row>
      <xdr:rowOff>100012</xdr:rowOff>
    </xdr:from>
    <xdr:to>
      <xdr:col>28</xdr:col>
      <xdr:colOff>352425</xdr:colOff>
      <xdr:row>79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63B6AC-5F01-45AB-9E08-95FB506FA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F1" sqref="F1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15.42578125" bestFit="1" customWidth="1"/>
    <col min="4" max="4" width="15.28515625" bestFit="1" customWidth="1"/>
    <col min="5" max="5" width="18" bestFit="1" customWidth="1"/>
    <col min="6" max="8" width="12" bestFit="1" customWidth="1"/>
    <col min="9" max="9" width="13.5703125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 s="1">
        <v>39478</v>
      </c>
      <c r="B2">
        <v>13300.4585714285</v>
      </c>
      <c r="C2">
        <v>0</v>
      </c>
      <c r="D2">
        <v>0</v>
      </c>
      <c r="E2">
        <v>0</v>
      </c>
      <c r="F2">
        <v>13300.4585714285</v>
      </c>
      <c r="G2">
        <v>0</v>
      </c>
      <c r="H2">
        <v>0</v>
      </c>
      <c r="I2">
        <v>0</v>
      </c>
    </row>
    <row r="3" spans="1:9" x14ac:dyDescent="0.25">
      <c r="A3" s="1">
        <v>39507</v>
      </c>
      <c r="B3">
        <v>13971.4114285714</v>
      </c>
      <c r="C3">
        <v>0</v>
      </c>
      <c r="D3">
        <v>0</v>
      </c>
      <c r="E3">
        <v>0</v>
      </c>
      <c r="F3">
        <v>13971.4114285714</v>
      </c>
      <c r="G3">
        <v>0</v>
      </c>
      <c r="H3">
        <v>0</v>
      </c>
      <c r="I3">
        <v>0</v>
      </c>
    </row>
    <row r="4" spans="1:9" x14ac:dyDescent="0.25">
      <c r="A4" s="1">
        <v>39538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39568</v>
      </c>
      <c r="B5">
        <v>20468.475714285702</v>
      </c>
      <c r="C5">
        <v>0</v>
      </c>
      <c r="D5">
        <v>0</v>
      </c>
      <c r="E5">
        <v>0</v>
      </c>
      <c r="F5">
        <v>20468.475714285702</v>
      </c>
      <c r="G5">
        <v>0</v>
      </c>
      <c r="H5">
        <v>0</v>
      </c>
      <c r="I5">
        <v>0</v>
      </c>
    </row>
    <row r="6" spans="1:9" x14ac:dyDescent="0.25">
      <c r="A6" s="1">
        <v>39599</v>
      </c>
      <c r="B6">
        <v>120152.83428571399</v>
      </c>
      <c r="C6">
        <v>0</v>
      </c>
      <c r="D6">
        <v>0</v>
      </c>
      <c r="E6">
        <v>0</v>
      </c>
      <c r="F6">
        <v>120152.83428571399</v>
      </c>
      <c r="G6">
        <v>0</v>
      </c>
      <c r="H6">
        <v>0</v>
      </c>
      <c r="I6">
        <v>0</v>
      </c>
    </row>
    <row r="7" spans="1:9" x14ac:dyDescent="0.25">
      <c r="A7" s="1">
        <v>39629</v>
      </c>
      <c r="B7">
        <v>42166.228571428503</v>
      </c>
      <c r="C7">
        <v>0</v>
      </c>
      <c r="D7">
        <v>0</v>
      </c>
      <c r="E7">
        <v>0</v>
      </c>
      <c r="F7">
        <v>42166.228571428503</v>
      </c>
      <c r="G7">
        <v>0</v>
      </c>
      <c r="H7">
        <v>0</v>
      </c>
      <c r="I7">
        <v>0</v>
      </c>
    </row>
    <row r="8" spans="1:9" x14ac:dyDescent="0.25">
      <c r="A8" s="1">
        <v>39660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39691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39721</v>
      </c>
      <c r="B10">
        <v>0</v>
      </c>
      <c r="C10">
        <v>0</v>
      </c>
      <c r="D10">
        <v>0</v>
      </c>
      <c r="E10">
        <v>7.8628366219110797</v>
      </c>
      <c r="F10">
        <v>0</v>
      </c>
      <c r="G10">
        <v>12.037594757666501</v>
      </c>
      <c r="H10">
        <v>44.429483458726203</v>
      </c>
      <c r="I10">
        <v>7.7473658660997602</v>
      </c>
    </row>
    <row r="11" spans="1:9" x14ac:dyDescent="0.25">
      <c r="A11" s="1">
        <v>39752</v>
      </c>
      <c r="B11">
        <v>0</v>
      </c>
      <c r="C11">
        <v>0</v>
      </c>
      <c r="D11">
        <v>0</v>
      </c>
      <c r="E11">
        <v>8.05303936896909</v>
      </c>
      <c r="F11">
        <v>0</v>
      </c>
      <c r="G11">
        <v>8.0738703105945699</v>
      </c>
      <c r="H11">
        <v>30.820177337217402</v>
      </c>
      <c r="I11">
        <v>7.7121816700066796</v>
      </c>
    </row>
    <row r="12" spans="1:9" x14ac:dyDescent="0.25">
      <c r="A12" s="1">
        <v>39782</v>
      </c>
      <c r="B12">
        <v>0</v>
      </c>
      <c r="C12">
        <v>1.5979703609643201</v>
      </c>
      <c r="D12">
        <v>0.37083078276646297</v>
      </c>
      <c r="E12">
        <v>3.44341594386866</v>
      </c>
      <c r="F12">
        <v>0</v>
      </c>
      <c r="G12">
        <v>0.65122974250349297</v>
      </c>
      <c r="H12">
        <v>0.81744319142697897</v>
      </c>
      <c r="I12">
        <v>3.2150938386545098</v>
      </c>
    </row>
    <row r="13" spans="1:9" x14ac:dyDescent="0.25">
      <c r="A13" s="1">
        <v>39813</v>
      </c>
      <c r="B13">
        <v>0</v>
      </c>
      <c r="C13">
        <v>5.9003512557739102</v>
      </c>
      <c r="D13">
        <v>2.8985191497320799</v>
      </c>
      <c r="E13">
        <v>3.3870420392992502</v>
      </c>
      <c r="F13">
        <v>0</v>
      </c>
      <c r="G13">
        <v>3.8478477165023701</v>
      </c>
      <c r="H13">
        <v>0</v>
      </c>
      <c r="I13">
        <v>3.2015418694972499</v>
      </c>
    </row>
    <row r="14" spans="1:9" x14ac:dyDescent="0.25">
      <c r="A14" s="1">
        <v>39844</v>
      </c>
      <c r="B14">
        <v>0</v>
      </c>
      <c r="C14">
        <v>7.2478877183741703</v>
      </c>
      <c r="D14">
        <v>1.67757515870147</v>
      </c>
      <c r="E14">
        <v>1.84406061928244</v>
      </c>
      <c r="F14">
        <v>0</v>
      </c>
      <c r="G14">
        <v>4.35451894200681</v>
      </c>
      <c r="H14">
        <v>0</v>
      </c>
      <c r="I14">
        <v>1.78546896116452</v>
      </c>
    </row>
    <row r="15" spans="1:9" x14ac:dyDescent="0.25">
      <c r="A15" s="1">
        <v>39872</v>
      </c>
      <c r="B15">
        <v>0</v>
      </c>
      <c r="C15">
        <v>2.4368934640562498</v>
      </c>
      <c r="D15">
        <v>3.4685361617376298</v>
      </c>
      <c r="E15">
        <v>3.1282048400726898</v>
      </c>
      <c r="F15">
        <v>0</v>
      </c>
      <c r="G15">
        <v>4.5966810578134503</v>
      </c>
      <c r="H15">
        <v>0</v>
      </c>
      <c r="I15">
        <v>3.1037232380613098</v>
      </c>
    </row>
    <row r="16" spans="1:9" x14ac:dyDescent="0.25">
      <c r="A16" s="1">
        <v>39903</v>
      </c>
      <c r="B16">
        <v>0</v>
      </c>
      <c r="C16">
        <v>2.3945768389227799</v>
      </c>
      <c r="D16">
        <v>3.8534413402615502</v>
      </c>
      <c r="E16">
        <v>0</v>
      </c>
      <c r="F16">
        <v>0</v>
      </c>
      <c r="G16">
        <v>0.650330159562162</v>
      </c>
      <c r="H16">
        <v>0</v>
      </c>
      <c r="I16">
        <v>0</v>
      </c>
    </row>
    <row r="17" spans="1:9" x14ac:dyDescent="0.25">
      <c r="A17" s="1">
        <v>39933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39964</v>
      </c>
      <c r="B18">
        <v>0</v>
      </c>
      <c r="C18">
        <v>0</v>
      </c>
      <c r="D18">
        <v>0</v>
      </c>
      <c r="E18">
        <v>0</v>
      </c>
      <c r="F18">
        <v>26756.251428571399</v>
      </c>
      <c r="G18">
        <v>0</v>
      </c>
      <c r="H18">
        <v>0</v>
      </c>
      <c r="I18">
        <v>0</v>
      </c>
    </row>
    <row r="19" spans="1:9" x14ac:dyDescent="0.25">
      <c r="A19" s="1">
        <v>39994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40025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40056</v>
      </c>
      <c r="B21">
        <v>0</v>
      </c>
      <c r="C21">
        <v>0</v>
      </c>
      <c r="D21">
        <v>0</v>
      </c>
      <c r="E21">
        <v>3.0369439553691899</v>
      </c>
      <c r="F21">
        <v>0</v>
      </c>
      <c r="G21">
        <v>0.36724881500020401</v>
      </c>
      <c r="H21">
        <v>13.463678584377501</v>
      </c>
      <c r="I21">
        <v>3.01928070087728</v>
      </c>
    </row>
    <row r="22" spans="1:9" x14ac:dyDescent="0.25">
      <c r="A22" s="1">
        <v>40086</v>
      </c>
      <c r="B22">
        <v>0</v>
      </c>
      <c r="C22">
        <v>0</v>
      </c>
      <c r="D22">
        <v>0</v>
      </c>
      <c r="E22">
        <v>2.9463322050560099</v>
      </c>
      <c r="F22">
        <v>0</v>
      </c>
      <c r="G22">
        <v>0.645147365500642</v>
      </c>
      <c r="H22">
        <v>9.6288542898767098</v>
      </c>
      <c r="I22">
        <v>2.86670303115095</v>
      </c>
    </row>
    <row r="23" spans="1:9" x14ac:dyDescent="0.25">
      <c r="A23" s="1">
        <v>40117</v>
      </c>
      <c r="B23">
        <v>0</v>
      </c>
      <c r="C23">
        <v>0</v>
      </c>
      <c r="D23">
        <v>0</v>
      </c>
      <c r="E23">
        <v>2.0322741818097798</v>
      </c>
      <c r="F23">
        <v>0</v>
      </c>
      <c r="G23">
        <v>0</v>
      </c>
      <c r="H23">
        <v>0</v>
      </c>
      <c r="I23">
        <v>1.95769860278922</v>
      </c>
    </row>
    <row r="24" spans="1:9" x14ac:dyDescent="0.25">
      <c r="A24" s="1">
        <v>40147</v>
      </c>
      <c r="B24">
        <v>0</v>
      </c>
      <c r="C24">
        <v>3.2817072000482699</v>
      </c>
      <c r="D24">
        <v>0.761564844713293</v>
      </c>
      <c r="E24">
        <v>2.4220970368516102</v>
      </c>
      <c r="F24">
        <v>0</v>
      </c>
      <c r="G24">
        <v>3.29063722129745</v>
      </c>
      <c r="H24">
        <v>0</v>
      </c>
      <c r="I24">
        <v>2.3771796676628401</v>
      </c>
    </row>
    <row r="25" spans="1:9" x14ac:dyDescent="0.25">
      <c r="A25" s="1">
        <v>40178</v>
      </c>
      <c r="B25">
        <v>0</v>
      </c>
      <c r="C25">
        <v>4.7892350529922698</v>
      </c>
      <c r="D25">
        <v>2.3732042348373601</v>
      </c>
      <c r="E25">
        <v>8.3807866208266706</v>
      </c>
      <c r="F25">
        <v>0</v>
      </c>
      <c r="G25">
        <v>0</v>
      </c>
      <c r="H25">
        <v>0</v>
      </c>
      <c r="I25">
        <v>8.3987996395042508</v>
      </c>
    </row>
    <row r="26" spans="1:9" x14ac:dyDescent="0.25">
      <c r="A26" s="1">
        <v>40209</v>
      </c>
      <c r="B26">
        <v>0</v>
      </c>
      <c r="C26">
        <v>9.1428889681358108</v>
      </c>
      <c r="D26">
        <v>2.0977311546834101</v>
      </c>
      <c r="E26">
        <v>10.054067150951701</v>
      </c>
      <c r="F26">
        <v>0</v>
      </c>
      <c r="G26">
        <v>1.4181264825020199</v>
      </c>
      <c r="H26">
        <v>0</v>
      </c>
      <c r="I26">
        <v>10.159941160511901</v>
      </c>
    </row>
    <row r="27" spans="1:9" x14ac:dyDescent="0.25">
      <c r="A27" s="1">
        <v>40237</v>
      </c>
      <c r="B27">
        <v>0</v>
      </c>
      <c r="C27">
        <v>2.89223151758247</v>
      </c>
      <c r="D27">
        <v>4.0589659151498099</v>
      </c>
      <c r="E27">
        <v>5.2490666215760502</v>
      </c>
      <c r="F27">
        <v>0</v>
      </c>
      <c r="G27">
        <v>4.0217600380052003</v>
      </c>
      <c r="H27">
        <v>0</v>
      </c>
      <c r="I27">
        <v>5.2953697872489602</v>
      </c>
    </row>
    <row r="28" spans="1:9" x14ac:dyDescent="0.25">
      <c r="A28" s="1">
        <v>40268</v>
      </c>
      <c r="B28">
        <v>0</v>
      </c>
      <c r="C28">
        <v>3.01653349028703</v>
      </c>
      <c r="D28">
        <v>4.8487371807356103</v>
      </c>
      <c r="E28">
        <v>3.44309066566588</v>
      </c>
      <c r="F28">
        <v>0</v>
      </c>
      <c r="G28">
        <v>2.09100784824733</v>
      </c>
      <c r="H28">
        <v>3.48455191101948</v>
      </c>
      <c r="I28">
        <v>3.4570768162339598</v>
      </c>
    </row>
    <row r="29" spans="1:9" x14ac:dyDescent="0.25">
      <c r="A29" s="1">
        <v>40298</v>
      </c>
      <c r="B29">
        <v>0</v>
      </c>
      <c r="C29">
        <v>0.20319084912712901</v>
      </c>
      <c r="D29">
        <v>0.44135183319606702</v>
      </c>
      <c r="E29">
        <v>3.0679027827855401</v>
      </c>
      <c r="F29">
        <v>0</v>
      </c>
      <c r="G29">
        <v>6.3666790754632396</v>
      </c>
      <c r="H29">
        <v>11.931165061319399</v>
      </c>
      <c r="I29">
        <v>3.0282768230598101</v>
      </c>
    </row>
    <row r="30" spans="1:9" x14ac:dyDescent="0.25">
      <c r="A30" s="1">
        <v>40329</v>
      </c>
      <c r="B30">
        <v>0</v>
      </c>
      <c r="C30">
        <v>1.3161028752988501E-3</v>
      </c>
      <c r="D30">
        <v>9.3480049044728595E-3</v>
      </c>
      <c r="E30">
        <v>1.96019607172774</v>
      </c>
      <c r="F30">
        <v>0</v>
      </c>
      <c r="G30">
        <v>4.0299871233060101</v>
      </c>
      <c r="H30">
        <v>12.5338746532562</v>
      </c>
      <c r="I30">
        <v>1.8806316313757501</v>
      </c>
    </row>
    <row r="31" spans="1:9" x14ac:dyDescent="0.25">
      <c r="A31" s="1">
        <v>40359</v>
      </c>
      <c r="B31">
        <v>0</v>
      </c>
      <c r="C31">
        <v>0</v>
      </c>
      <c r="D31">
        <v>0</v>
      </c>
      <c r="E31">
        <v>1.9969801718275799</v>
      </c>
      <c r="F31">
        <v>0</v>
      </c>
      <c r="G31">
        <v>0.280094903504163</v>
      </c>
      <c r="H31">
        <v>0.63940852471726295</v>
      </c>
      <c r="I31">
        <v>1.88248601372594</v>
      </c>
    </row>
    <row r="32" spans="1:9" x14ac:dyDescent="0.25">
      <c r="A32" s="1">
        <v>40390</v>
      </c>
      <c r="B32">
        <v>0</v>
      </c>
      <c r="C32">
        <v>0</v>
      </c>
      <c r="D32">
        <v>0</v>
      </c>
      <c r="E32">
        <v>1.6632149012129001</v>
      </c>
      <c r="F32">
        <v>0</v>
      </c>
      <c r="G32">
        <v>0.492050414452815</v>
      </c>
      <c r="H32">
        <v>7.1720297822012196</v>
      </c>
      <c r="I32">
        <v>1.5940774170063901</v>
      </c>
    </row>
    <row r="33" spans="1:9" x14ac:dyDescent="0.25">
      <c r="A33" s="1">
        <v>40421</v>
      </c>
      <c r="B33">
        <v>0</v>
      </c>
      <c r="C33">
        <v>0</v>
      </c>
      <c r="D33">
        <v>0</v>
      </c>
      <c r="E33">
        <v>1.67090127877186</v>
      </c>
      <c r="F33">
        <v>0</v>
      </c>
      <c r="G33">
        <v>0.52384731623422698</v>
      </c>
      <c r="H33">
        <v>3.6055907636209499</v>
      </c>
      <c r="I33">
        <v>1.60635571792205</v>
      </c>
    </row>
    <row r="34" spans="1:9" x14ac:dyDescent="0.25">
      <c r="A34" s="1">
        <v>40451</v>
      </c>
      <c r="B34">
        <v>0</v>
      </c>
      <c r="C34">
        <v>0</v>
      </c>
      <c r="D34">
        <v>0</v>
      </c>
      <c r="E34">
        <v>0.29928945045092897</v>
      </c>
      <c r="F34">
        <v>0</v>
      </c>
      <c r="G34">
        <v>0.63789379126768198</v>
      </c>
      <c r="H34">
        <v>0.16723940188185499</v>
      </c>
      <c r="I34">
        <v>0.29240143826950199</v>
      </c>
    </row>
    <row r="35" spans="1:9" x14ac:dyDescent="0.25">
      <c r="A35" s="1">
        <v>40482</v>
      </c>
      <c r="B35">
        <v>0</v>
      </c>
      <c r="C35">
        <v>0</v>
      </c>
      <c r="D35">
        <v>0</v>
      </c>
      <c r="E35">
        <v>1.6832286155660099</v>
      </c>
      <c r="F35">
        <v>0</v>
      </c>
      <c r="G35">
        <v>0.81398930734708297</v>
      </c>
      <c r="H35">
        <v>0</v>
      </c>
      <c r="I35">
        <v>1.65449765096618</v>
      </c>
    </row>
    <row r="36" spans="1:9" x14ac:dyDescent="0.25">
      <c r="A36" s="1">
        <v>40512</v>
      </c>
      <c r="B36">
        <v>0</v>
      </c>
      <c r="C36">
        <v>3.6885738559085701</v>
      </c>
      <c r="D36">
        <v>0.85598379274884595</v>
      </c>
      <c r="E36">
        <v>2.7007808653737602</v>
      </c>
      <c r="F36">
        <v>0</v>
      </c>
      <c r="G36">
        <v>2.8466911151560201</v>
      </c>
      <c r="H36">
        <v>0</v>
      </c>
      <c r="I36">
        <v>2.7075783786924998</v>
      </c>
    </row>
    <row r="37" spans="1:9" x14ac:dyDescent="0.25">
      <c r="A37" s="1">
        <v>40543</v>
      </c>
      <c r="B37">
        <v>0</v>
      </c>
      <c r="C37">
        <v>3.3215843320053602</v>
      </c>
      <c r="D37">
        <v>1.6083228106081899</v>
      </c>
      <c r="E37">
        <v>0</v>
      </c>
      <c r="F37">
        <v>0</v>
      </c>
      <c r="G37">
        <v>5.2940971612068903</v>
      </c>
      <c r="H37">
        <v>0</v>
      </c>
      <c r="I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Exported_Opt_File_Sum_LORS0810_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Tarabih</dc:creator>
  <cp:lastModifiedBy>Tarabih, Osama</cp:lastModifiedBy>
  <dcterms:created xsi:type="dcterms:W3CDTF">2022-05-06T15:27:33Z</dcterms:created>
  <dcterms:modified xsi:type="dcterms:W3CDTF">2022-05-17T04:53:37Z</dcterms:modified>
</cp:coreProperties>
</file>