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ages_niche_chemical compound" sheetId="1" r:id="rId4"/>
    <sheet state="visible" name="Top 15 uploader" sheetId="2" r:id="rId5"/>
  </sheets>
  <definedNames/>
  <calcPr/>
</workbook>
</file>

<file path=xl/sharedStrings.xml><?xml version="1.0" encoding="utf-8"?>
<sst xmlns="http://schemas.openxmlformats.org/spreadsheetml/2006/main" count="12421" uniqueCount="5533">
  <si>
    <t>niche</t>
  </si>
  <si>
    <t>qid</t>
  </si>
  <si>
    <t>wikipedia title</t>
  </si>
  <si>
    <t>wikipedia url</t>
  </si>
  <si>
    <t>title</t>
  </si>
  <si>
    <t>extension</t>
  </si>
  <si>
    <t>page url</t>
  </si>
  <si>
    <t>url</t>
  </si>
  <si>
    <t>author</t>
  </si>
  <si>
    <t>source clean</t>
  </si>
  <si>
    <t>first update user</t>
  </si>
  <si>
    <t>first update date</t>
  </si>
  <si>
    <t>last update user</t>
  </si>
  <si>
    <t>last update date</t>
  </si>
  <si>
    <t>n update</t>
  </si>
  <si>
    <t>wikipedia upload user</t>
  </si>
  <si>
    <t>wikipedia upload date</t>
  </si>
  <si>
    <t>labels</t>
  </si>
  <si>
    <t>preview</t>
  </si>
  <si>
    <t>diagram</t>
  </si>
  <si>
    <t>chemical compound</t>
  </si>
  <si>
    <t>Q23767</t>
  </si>
  <si>
    <t>Calcium carbonate</t>
  </si>
  <si>
    <t>https://en.wikipedia.org/wiki/Calcium_carbonate</t>
  </si>
  <si>
    <t>File:Calcium carbonate.jpg</t>
  </si>
  <si>
    <t>jpg</t>
  </si>
  <si>
    <t>https://commons.wikimedia.org/wiki/File:Calcium_carbonate.jpg</t>
  </si>
  <si>
    <t>https://upload.wikimedia.org/wikipedia/commons/0/04/Calcium_carbonate.jpg</t>
  </si>
  <si>
    <t>Picture taken August 2005 by User:Walkerma.</t>
  </si>
  <si>
    <t>other</t>
  </si>
  <si>
    <t>Walkerma</t>
  </si>
  <si>
    <t>2005-08-25T18:25:19Z</t>
  </si>
  <si>
    <t>Vsmith</t>
  </si>
  <si>
    <t>2022-05-05T21:14:11Z</t>
  </si>
  <si>
    <t>Liquid, Dish, Cuisine, Chemical compound, Recipe, Powdered sugar, Ingredient, Circle, Icing, Event</t>
  </si>
  <si>
    <t>Q4087</t>
  </si>
  <si>
    <t>Ammonia</t>
  </si>
  <si>
    <t>https://en.wikipedia.org/wiki/Ammonia</t>
  </si>
  <si>
    <t>File:Ammonia-3D-vdW.png</t>
  </si>
  <si>
    <t>png</t>
  </si>
  <si>
    <t>https://commons.wikimedia.org/wiki/File:Ammonia-3D-vdW.png</t>
  </si>
  <si>
    <t>https://upload.wikimedia.org/wikipedia/commons/d/dc/Ammonia-3D-vdW.png</t>
  </si>
  <si>
    <t>Benjah-bmm27</t>
  </si>
  <si>
    <t>own work</t>
  </si>
  <si>
    <t>2006-05-07T08:30:59Z</t>
  </si>
  <si>
    <t>2007-02-18T19:11:42Z</t>
  </si>
  <si>
    <t>Bernardirfan</t>
  </si>
  <si>
    <t>2022-12-10T22:28:54Z</t>
  </si>
  <si>
    <t>Cylinder, Font, Electric blue, Circle, Logo, Graphics, Auto part, Audio equipment, Symbol, Plastic</t>
  </si>
  <si>
    <t>Q153</t>
  </si>
  <si>
    <t>Ethanol</t>
  </si>
  <si>
    <t>https://en.wikipedia.org/wiki/Ethanol</t>
  </si>
  <si>
    <t>File:Ethanol-3D-vdW.png</t>
  </si>
  <si>
    <t>https://commons.wikimedia.org/wiki/File:Ethanol-3D-vdW.png</t>
  </si>
  <si>
    <t>https://upload.wikimedia.org/wikipedia/commons/0/00/Ethanol-3D-vdW.png</t>
  </si>
  <si>
    <t>Benjah-bmm27 (talk · contribs)</t>
  </si>
  <si>
    <t>2006-05-30T17:44:20Z</t>
  </si>
  <si>
    <t>Smallman12q</t>
  </si>
  <si>
    <t>2009-03-15T17:26:07Z</t>
  </si>
  <si>
    <t>Apaugasma</t>
  </si>
  <si>
    <t>2022-12-07T22:04:15Z</t>
  </si>
  <si>
    <t>Font, Circle, Cylinder, Graphics, Logo, Art, Audio equipment, Still life photography, Carmine, Brand</t>
  </si>
  <si>
    <t>Q57055</t>
  </si>
  <si>
    <t>Paracetamol</t>
  </si>
  <si>
    <t>https://en.wikipedia.org/wiki/Paracetamol</t>
  </si>
  <si>
    <t>File:Axelrod.jpg</t>
  </si>
  <si>
    <t>https://commons.wikimedia.org/wiki/File:Axelrod.jpg</t>
  </si>
  <si>
    <t>https://upload.wikimedia.org/wikipedia/commons/2/2a/Axelrod.jpg</t>
  </si>
  <si>
    <t>National Institutes of Health</t>
  </si>
  <si>
    <t>nih.gov</t>
  </si>
  <si>
    <t>Yelm</t>
  </si>
  <si>
    <t>2006-02-09T12:54:11Z</t>
  </si>
  <si>
    <t>Tryphon</t>
  </si>
  <si>
    <t>2009-12-09T15:07:17Z</t>
  </si>
  <si>
    <t>96.48.255.109</t>
  </si>
  <si>
    <t>2022-08-06T00:59:19Z</t>
  </si>
  <si>
    <t>Handwriting, Black, Gesture, Blackboard, Chalk, Writing, Font, Teacher, Writing instrument accessory, Room</t>
  </si>
  <si>
    <t>Q5319</t>
  </si>
  <si>
    <t>Borax</t>
  </si>
  <si>
    <t>https://en.wikipedia.org/wiki/Borax</t>
  </si>
  <si>
    <t>File:Borax crystals.jpg</t>
  </si>
  <si>
    <t>https://commons.wikimedia.org/wiki/File:Borax_crystals.jpg</t>
  </si>
  <si>
    <t>https://upload.wikimedia.org/wikipedia/commons/f/f7/Borax_crystals.jpg</t>
  </si>
  <si>
    <t>Aram Dulyan (User:Aramgutang)</t>
  </si>
  <si>
    <t>Aramgutang~commonswiki</t>
  </si>
  <si>
    <t>2005-12-26T00:36:42Z</t>
  </si>
  <si>
    <t>146.200.202.126</t>
  </si>
  <si>
    <t>2022-06-15T09:43:29Z</t>
  </si>
  <si>
    <t>Natural material, Creative arts, Art, Petal, Craft, Origami paper, Paper, Paper product, Art paper, Origami</t>
  </si>
  <si>
    <t>Q18216</t>
  </si>
  <si>
    <t>Aspirin</t>
  </si>
  <si>
    <t>https://en.wikipedia.org/wiki/Aspirin</t>
  </si>
  <si>
    <t>File:Aspirin-skeletal.svg</t>
  </si>
  <si>
    <t>svg</t>
  </si>
  <si>
    <t>https://commons.wikimedia.org/wiki/File:Aspirin-skeletal.svg</t>
  </si>
  <si>
    <t>https://upload.wikimedia.org/wikipedia/commons/6/67/Aspirin-skeletal.svg</t>
  </si>
  <si>
    <t>Originally User:Benjah-bmm27</t>
  </si>
  <si>
    <t>from existing file</t>
  </si>
  <si>
    <t>Chris-martin</t>
  </si>
  <si>
    <t>2006-05-18T03:47:30Z</t>
  </si>
  <si>
    <t>Fvasconcellos</t>
  </si>
  <si>
    <t>2019-07-08T04:41:04Z</t>
  </si>
  <si>
    <t>InternetArchiveBot</t>
  </si>
  <si>
    <t>2022-10-09T04:41:48Z</t>
  </si>
  <si>
    <t>Font, Parallel, Symmetry, Sharing, Circle, Triangle, Pattern, Diagram, Science, Balance</t>
  </si>
  <si>
    <t>File:Paracetamol-skeletal.svg</t>
  </si>
  <si>
    <t>https://commons.wikimedia.org/wiki/File:Paracetamol-skeletal.svg</t>
  </si>
  <si>
    <t>https://upload.wikimedia.org/wikipedia/commons/2/29/Paracetamol-skeletal.svg</t>
  </si>
  <si>
    <t>2006-05-31T20:39:36Z</t>
  </si>
  <si>
    <t>2006-05-31T20:47:30Z</t>
  </si>
  <si>
    <t>Font, Parallel, Symmetry, Diagram, Symbol, Circle, Triangle, Graphics, Balance, Logo</t>
  </si>
  <si>
    <t>Q58447</t>
  </si>
  <si>
    <t>Hydrazine</t>
  </si>
  <si>
    <t>https://en.wikipedia.org/wiki/Hydrazine</t>
  </si>
  <si>
    <t>File:Hydrazine-3D-vdW.png</t>
  </si>
  <si>
    <t>https://commons.wikimedia.org/wiki/File:Hydrazine-3D-vdW.png</t>
  </si>
  <si>
    <t>https://upload.wikimedia.org/wikipedia/commons/d/db/Hydrazine-3D-vdW.png</t>
  </si>
  <si>
    <t>Ben Mills</t>
  </si>
  <si>
    <t>2006-07-05T20:19:25Z</t>
  </si>
  <si>
    <t>2008-03-16T04:12:15Z</t>
  </si>
  <si>
    <t>2022-08-13T07:23:14Z</t>
  </si>
  <si>
    <t>Electric blue, Gas, Circle, Symmetry, Pattern, Ball, Logo, Font, Graphics, Metal</t>
  </si>
  <si>
    <t>File:Hydrazine-3D-balls.png</t>
  </si>
  <si>
    <t>https://commons.wikimedia.org/wiki/File:Hydrazine-3D-balls.png</t>
  </si>
  <si>
    <t>https://upload.wikimedia.org/wikipedia/commons/e/eb/Hydrazine-3D-balls.png</t>
  </si>
  <si>
    <t>2006-07-05T20:23:19Z</t>
  </si>
  <si>
    <t>2008-03-16T04:07:37Z</t>
  </si>
  <si>
    <t>Gesture, Sharing, Font, Electric blue, Output device, Event, Circle, Graphics, Gadget, 3d modeling</t>
  </si>
  <si>
    <t>Q2025</t>
  </si>
  <si>
    <t>Carbon monoxide</t>
  </si>
  <si>
    <t>https://en.wikipedia.org/wiki/Carbon_monoxide</t>
  </si>
  <si>
    <t>File:IronPentacarbonylStructure.png</t>
  </si>
  <si>
    <t>https://commons.wikimedia.org/wiki/File:IronPentacarbonylStructure.png</t>
  </si>
  <si>
    <t>https://upload.wikimedia.org/wikipedia/commons/e/e9/IronPentacarbonylStructure.png</t>
  </si>
  <si>
    <t>2006-05-22T16:43:03Z</t>
  </si>
  <si>
    <t>BD2412</t>
  </si>
  <si>
    <t>2022-06-20T17:55:50Z</t>
  </si>
  <si>
    <t>Font, Circle, Number, Pattern, Parallel, Line art, Monochrome</t>
  </si>
  <si>
    <t>File:Carbon-monoxide-3D-vdW.png</t>
  </si>
  <si>
    <t>https://commons.wikimedia.org/wiki/File:Carbon-monoxide-3D-vdW.png</t>
  </si>
  <si>
    <t>https://upload.wikimedia.org/wikipedia/commons/a/a7/Carbon-monoxide-3D-vdW.png</t>
  </si>
  <si>
    <t>2006-06-11T16:42:56Z</t>
  </si>
  <si>
    <t>2007-05-05T19:25:05Z</t>
  </si>
  <si>
    <t>Circle, Ball, Pattern, Font, Event, Carmine, Magenta, Metal, Still life photography, Peach</t>
  </si>
  <si>
    <t>Q283</t>
  </si>
  <si>
    <t>Water</t>
  </si>
  <si>
    <t>https://en.wikipedia.org/wiki/Water</t>
  </si>
  <si>
    <t>File:Water molecule 3D.svg</t>
  </si>
  <si>
    <t>https://commons.wikimedia.org/wiki/File:Water_molecule_3D.svg</t>
  </si>
  <si>
    <t>https://upload.wikimedia.org/wikipedia/commons/1/1c/Water_molecule_3D.svg</t>
  </si>
  <si>
    <t>Dbc334 (first version); Jynto (second version)</t>
  </si>
  <si>
    <t>Dbc334</t>
  </si>
  <si>
    <t>2006-11-02T12:16:02Z</t>
  </si>
  <si>
    <t>Mrmw</t>
  </si>
  <si>
    <t>2020-01-10T20:35:12Z</t>
  </si>
  <si>
    <t>TheMysteriousShadeheart</t>
  </si>
  <si>
    <t>2022-10-05T16:05:13Z</t>
  </si>
  <si>
    <t>Egg, Automotive design, Font, Egg, Magenta, Circle, Oval, Automotive tire, Automotive wheel system, Event</t>
  </si>
  <si>
    <t>Q43656</t>
  </si>
  <si>
    <t>Cholesterol</t>
  </si>
  <si>
    <t>https://en.wikipedia.org/wiki/Cholesterol</t>
  </si>
  <si>
    <t>File:Cholesterol.svg</t>
  </si>
  <si>
    <t>https://commons.wikimedia.org/wiki/File:Cholesterol.svg</t>
  </si>
  <si>
    <t>https://upload.wikimedia.org/wikipedia/commons/9/9a/Cholesterol.svg</t>
  </si>
  <si>
    <t>BorisTM</t>
  </si>
  <si>
    <t>2006-03-20T07:46:49Z</t>
  </si>
  <si>
    <t>ChemNerd</t>
  </si>
  <si>
    <t>2011-10-12T15:13:10Z</t>
  </si>
  <si>
    <t>Teaktl17</t>
  </si>
  <si>
    <t>2022-02-19T16:48:52Z</t>
  </si>
  <si>
    <t>Slope, Gesture, Rectangle, Triangle, Font, Parallel, Pattern, Diagram, Symmetry, Circle</t>
  </si>
  <si>
    <t>File:Iron-pentacarbonyl-3D-balls.png</t>
  </si>
  <si>
    <t>https://commons.wikimedia.org/wiki/File:Iron-pentacarbonyl-3D-balls.png</t>
  </si>
  <si>
    <t>https://upload.wikimedia.org/wikipedia/commons/4/4f/Iron-pentacarbonyl-3D-balls.png</t>
  </si>
  <si>
    <t>2006-07-23T22:57:17Z</t>
  </si>
  <si>
    <t>Line, Red, Sharing, Symmetry, Circle, Font, Pattern, Symbol, Electric blue, Balance</t>
  </si>
  <si>
    <t>File:Ethanol-3D-balls.png</t>
  </si>
  <si>
    <t>https://commons.wikimedia.org/wiki/File:Ethanol-3D-balls.png</t>
  </si>
  <si>
    <t>https://upload.wikimedia.org/wikipedia/commons/b/b0/Ethanol-3D-balls.png</t>
  </si>
  <si>
    <t>2007-01-21T18:04:47Z</t>
  </si>
  <si>
    <t>Product, Sharing, Material property, Font, Circle, Art, Event, Still life photography, Symmetry, Graphics</t>
  </si>
  <si>
    <t>File:Ethanol-2D-skeletal.svg</t>
  </si>
  <si>
    <t>https://commons.wikimedia.org/wiki/File:Ethanol-2D-skeletal.svg</t>
  </si>
  <si>
    <t>https://upload.wikimedia.org/wikipedia/commons/8/82/Ethanol-2D-skeletal.svg</t>
  </si>
  <si>
    <t>Bryan Derksen</t>
  </si>
  <si>
    <t>2007-01-21T09:15:58Z</t>
  </si>
  <si>
    <t>2007-01-21T18:41:12Z</t>
  </si>
  <si>
    <t>Font, Symbol, Graphics, Electric blue, Circle, Parallel, Brand, Triangle, Logo</t>
  </si>
  <si>
    <t>File:Jabir ibn Hayyan.jpg</t>
  </si>
  <si>
    <t>https://commons.wikimedia.org/wiki/File:Jabir_ibn_Hayyan.jpg</t>
  </si>
  <si>
    <t>https://upload.wikimedia.org/wikipedia/commons/0/04/Jabir_ibn_Hayyan.jpg</t>
  </si>
  <si>
    <t>Codici Ashburnhamiani 1166, Biblioteca Medicea Laurenziana (uploaded by user Halfdan)</t>
  </si>
  <si>
    <t>Halfdan</t>
  </si>
  <si>
    <t>2005-05-23T19:02:41Z</t>
  </si>
  <si>
    <t>Syced</t>
  </si>
  <si>
    <t>2021-03-10T08:13:54Z</t>
  </si>
  <si>
    <t>Sleeve, Art, Rectangle, Painting, Costume design, Vintage clothing, Visual arts, Fashion design, Illustration, Stock photography</t>
  </si>
  <si>
    <t>Q14982</t>
  </si>
  <si>
    <t>Methanol</t>
  </si>
  <si>
    <t>https://en.wikipedia.org/wiki/Methanol</t>
  </si>
  <si>
    <t>File:Methanol-3D-vdW.png</t>
  </si>
  <si>
    <t>https://commons.wikimedia.org/wiki/File:Methanol-3D-vdW.png</t>
  </si>
  <si>
    <t>https://upload.wikimedia.org/wikipedia/commons/8/86/Methanol-3D-vdW.png</t>
  </si>
  <si>
    <t>2006-08-04T00:30:44Z</t>
  </si>
  <si>
    <t>2007-04-30T20:25:16Z</t>
  </si>
  <si>
    <t>Alexander Davronov</t>
  </si>
  <si>
    <t>2022-05-12T08:39:22Z</t>
  </si>
  <si>
    <t>Ball, Soccer, Circle, Ball, Soccer ball, Graphics, Font, Logo, Sphere, Cylinder</t>
  </si>
  <si>
    <t>Q23118</t>
  </si>
  <si>
    <t>Lysergic acid diethylamide</t>
  </si>
  <si>
    <t>https://en.wikipedia.org/wiki/Lysergic_acid_diethylamide</t>
  </si>
  <si>
    <t>File:Albert Hofmann.jpg</t>
  </si>
  <si>
    <t>https://commons.wikimedia.org/wiki/File:Albert_Hofmann.jpg</t>
  </si>
  <si>
    <t>https://upload.wikimedia.org/wikipedia/commons/4/4e/Albert_Hofmann.jpg</t>
  </si>
  <si>
    <t>The original uploader was Stepan at German Wikipedia.(Original text: Stepan)</t>
  </si>
  <si>
    <t>wikipedia</t>
  </si>
  <si>
    <t>Tohma</t>
  </si>
  <si>
    <t>2007-01-16T06:48:17Z</t>
  </si>
  <si>
    <t>70.26.117.196</t>
  </si>
  <si>
    <t>2022-10-01T10:02:35Z</t>
  </si>
  <si>
    <t>Forehead, Smile, Chin, Photograph, Eyebrow, Eye, White, Black, Flash photography, Jaw</t>
  </si>
  <si>
    <t>File:Lysergsäurediethylamid (LSD).svg</t>
  </si>
  <si>
    <t>https://commons.wikimedia.org/wiki/File:Lysergs%C3%A4urediethylamid_(LSD).svg</t>
  </si>
  <si>
    <t>https://upload.wikimedia.org/wikipedia/commons/c/c8/Lysergs%C3%A4urediethylamid_%28LSD%29.svg</t>
  </si>
  <si>
    <t>NEUROtiker</t>
  </si>
  <si>
    <t>2007-03-08T18:51:05Z</t>
  </si>
  <si>
    <t>2008-03-30T21:59:57Z</t>
  </si>
  <si>
    <t>Gesture, Rectangle, Font, Triangle, Parallel, Symmetry, Art, Sharing, Diagram, Pattern</t>
  </si>
  <si>
    <t>Q41576</t>
  </si>
  <si>
    <t>Cocaine</t>
  </si>
  <si>
    <t>https://en.wikipedia.org/wiki/Cocaine</t>
  </si>
  <si>
    <t>File:Kokain - Cocaine.svg</t>
  </si>
  <si>
    <t>https://commons.wikimedia.org/wiki/File:Kokain_-_Cocaine.svg</t>
  </si>
  <si>
    <t>https://upload.wikimedia.org/wikipedia/commons/6/66/Kokain_-_Cocaine.svg</t>
  </si>
  <si>
    <t>2007-03-05T18:09:38Z</t>
  </si>
  <si>
    <t>Emeldir</t>
  </si>
  <si>
    <t>2014-04-14T21:46:38Z</t>
  </si>
  <si>
    <t>Sbelknap</t>
  </si>
  <si>
    <t>2022-09-12T19:27:55Z</t>
  </si>
  <si>
    <t>Product, Organism, Gesture, Font, Triangle, Symmetry, Parallel, Circle, Pattern, Slope</t>
  </si>
  <si>
    <t>Q49546</t>
  </si>
  <si>
    <t>Acetone</t>
  </si>
  <si>
    <t>https://en.wikipedia.org/wiki/Acetone</t>
  </si>
  <si>
    <t>File:Acetone-3D-vdW.png</t>
  </si>
  <si>
    <t>https://commons.wikimedia.org/wiki/File:Acetone-3D-vdW.png</t>
  </si>
  <si>
    <t>https://upload.wikimedia.org/wikipedia/commons/e/ec/Acetone-3D-vdW.png</t>
  </si>
  <si>
    <t>2006-05-29T18:32:02Z</t>
  </si>
  <si>
    <t>Mahahahaneapneap</t>
  </si>
  <si>
    <t>2009-03-01T02:58:06Z</t>
  </si>
  <si>
    <t>Knotimpressed</t>
  </si>
  <si>
    <t>2021-10-28T23:50:13Z</t>
  </si>
  <si>
    <t>Font, Art, Circle, Event, Graphics, Human leg, Thigh, Audio equipment, Carmine, Illustration</t>
  </si>
  <si>
    <t>Q47512</t>
  </si>
  <si>
    <t>Acetic acid</t>
  </si>
  <si>
    <t>https://en.wikipedia.org/wiki/Acetic_acid</t>
  </si>
  <si>
    <t>File:Acetic-acid-2D-skeletal.svg</t>
  </si>
  <si>
    <t>https://commons.wikimedia.org/wiki/File:Acetic-acid-2D-skeletal.svg</t>
  </si>
  <si>
    <t>https://upload.wikimedia.org/wikipedia/commons/0/08/Acetic-acid-2D-skeletal.svg</t>
  </si>
  <si>
    <t>Interiot~commonswiki</t>
  </si>
  <si>
    <t>2006-12-18T03:34:34Z</t>
  </si>
  <si>
    <t>Calvero</t>
  </si>
  <si>
    <t>2011-08-29T16:52:41Z</t>
  </si>
  <si>
    <t>Hobbitschuster</t>
  </si>
  <si>
    <t>2022-04-30T12:07:05Z</t>
  </si>
  <si>
    <t>Font, Parallel, Symbol, Circle, Logo, Slope, Graphics, Illustration, Brand, Balance</t>
  </si>
  <si>
    <t>Q2270</t>
  </si>
  <si>
    <t>Benzene</t>
  </si>
  <si>
    <t>https://en.wikipedia.org/wiki/Benzene</t>
  </si>
  <si>
    <t>File:Benzene-aromatic-3D-balls.png</t>
  </si>
  <si>
    <t>https://commons.wikimedia.org/wiki/File:Benzene-aromatic-3D-balls.png</t>
  </si>
  <si>
    <t>https://upload.wikimedia.org/wikipedia/commons/5/5a/Benzene-aromatic-3D-balls.png</t>
  </si>
  <si>
    <t>2007-05-12T23:04:50Z</t>
  </si>
  <si>
    <t>CrafterNova</t>
  </si>
  <si>
    <t>2022-09-18T17:24:07Z</t>
  </si>
  <si>
    <t>Light, Font, Art, Symmetry, Design, Pattern, Circle, Sharing, Symbol, Event</t>
  </si>
  <si>
    <t>Q37129</t>
  </si>
  <si>
    <t>Methane</t>
  </si>
  <si>
    <t>https://en.wikipedia.org/wiki/Methane</t>
  </si>
  <si>
    <t>File:Methane-3D-space-filling.svg</t>
  </si>
  <si>
    <t>https://commons.wikimedia.org/wiki/File:Methane-3D-space-filling.svg</t>
  </si>
  <si>
    <t>https://upload.wikimedia.org/wikipedia/commons/4/4b/Methane-3D-space-filling.svg</t>
  </si>
  <si>
    <t>Dbc334 (first version); Jynto (second version).</t>
  </si>
  <si>
    <t>2006-10-24T17:03:22Z</t>
  </si>
  <si>
    <t>Palosirkka</t>
  </si>
  <si>
    <t>2013-01-13T17:43:07Z</t>
  </si>
  <si>
    <t>ClueBot NG</t>
  </si>
  <si>
    <t>2022-02-26T04:16:34Z</t>
  </si>
  <si>
    <t>Output device, Peripheral, Font, Drinkware, Audio equipment, Art, Table, Ceiling, Electronic device, Circle</t>
  </si>
  <si>
    <t>Q5282</t>
  </si>
  <si>
    <t>Sulfur dioxide</t>
  </si>
  <si>
    <t>https://en.wikipedia.org/wiki/Sulfur_dioxide</t>
  </si>
  <si>
    <t>File:Sulfur-dioxide-3D-vdW.png</t>
  </si>
  <si>
    <t>https://commons.wikimedia.org/wiki/File:Sulfur-dioxide-3D-vdW.png</t>
  </si>
  <si>
    <t>https://upload.wikimedia.org/wikipedia/commons/9/93/Sulfur-dioxide-3D-vdW.png</t>
  </si>
  <si>
    <t>2006-07-20T20:58:27Z</t>
  </si>
  <si>
    <t>2007-02-08T19:26:23Z</t>
  </si>
  <si>
    <t>67.171.213.209</t>
  </si>
  <si>
    <t>2021-10-30T17:23:02Z</t>
  </si>
  <si>
    <t>Circle, Magenta, Ball, Pattern, Font, Oval, Logo, Graphics, Ball, Cylinder</t>
  </si>
  <si>
    <t>Q1997</t>
  </si>
  <si>
    <t>Carbon dioxide</t>
  </si>
  <si>
    <t>https://en.wikipedia.org/wiki/Carbon_dioxide</t>
  </si>
  <si>
    <t>File:Carbon-dioxide-2D-dimensions.svg</t>
  </si>
  <si>
    <t>https://commons.wikimedia.org/wiki/File:Carbon-dioxide-2D-dimensions.svg</t>
  </si>
  <si>
    <t>https://upload.wikimedia.org/wikipedia/commons/1/1f/Carbon-dioxide-2D-dimensions.svg</t>
  </si>
  <si>
    <t>Alessio Damato</t>
  </si>
  <si>
    <t>Alejo2083</t>
  </si>
  <si>
    <t>2007-09-23T11:42:31Z</t>
  </si>
  <si>
    <t>2007-09-23T11:45:31Z</t>
  </si>
  <si>
    <t>EMsmile</t>
  </si>
  <si>
    <t>2022-12-09T11:06:28Z</t>
  </si>
  <si>
    <t>Font, Logo, Graphics, Brand, Symbol, Circle, Sign, Trademark, Oval</t>
  </si>
  <si>
    <t>File:Essigsäure - Acetic acid.svg</t>
  </si>
  <si>
    <t>https://commons.wikimedia.org/wiki/File:Essigs%C3%A4ure_-_Acetic_acid.svg</t>
  </si>
  <si>
    <t>https://upload.wikimedia.org/wikipedia/commons/6/62/Essigs%C3%A4ure_-_Acetic_acid.svg</t>
  </si>
  <si>
    <t>2007-02-23T18:41:03Z</t>
  </si>
  <si>
    <t>Font, Circle, Pattern, Parallel, Symmetry, Sharing, Event, Diagram, Number, Electric blue</t>
  </si>
  <si>
    <t>File:Carbon-monoxide-LUMO-phase-3D-balls.png</t>
  </si>
  <si>
    <t>https://commons.wikimedia.org/wiki/File:Carbon-monoxide-LUMO-phase-3D-balls.png</t>
  </si>
  <si>
    <t>https://upload.wikimedia.org/wikipedia/commons/2/2c/Carbon-monoxide-LUMO-phase-3D-balls.png</t>
  </si>
  <si>
    <t>2007-04-19T21:25:45Z</t>
  </si>
  <si>
    <t>Gesture, Material property, Gas, Art, Electric blue, Circle, Symbol, Sharing, Fruit, Symmetry</t>
  </si>
  <si>
    <t>File:Carbon-monoxide-3D-balls.png</t>
  </si>
  <si>
    <t>https://commons.wikimedia.org/wiki/File:Carbon-monoxide-3D-balls.png</t>
  </si>
  <si>
    <t>https://upload.wikimedia.org/wikipedia/commons/2/2e/Carbon-monoxide-3D-balls.png</t>
  </si>
  <si>
    <t>2007-05-05T19:24:50Z</t>
  </si>
  <si>
    <t>Sports equipment, Ball, Kitchen utensil, Audio equipment, Circle, Plastic, Sauté pan, Frying pan, Bowling ball, Carmine</t>
  </si>
  <si>
    <t>Q7739</t>
  </si>
  <si>
    <t>Arsenic trioxide</t>
  </si>
  <si>
    <t>https://en.wikipedia.org/wiki/Arsenic_trioxide</t>
  </si>
  <si>
    <t>File:Arsenic trioxide.jpg</t>
  </si>
  <si>
    <t>https://commons.wikimedia.org/wiki/File:Arsenic_trioxide.jpg</t>
  </si>
  <si>
    <t>https://upload.wikimedia.org/wikipedia/commons/a/a7/Arsenic_trioxide.jpg</t>
  </si>
  <si>
    <t>Picture taken by w:User:Walkerma in June 2005.</t>
  </si>
  <si>
    <t>2005-06-12T13:48:32Z</t>
  </si>
  <si>
    <t>Whywhenwhohow</t>
  </si>
  <si>
    <t>2020-07-09T02:41:50Z</t>
  </si>
  <si>
    <t>Ingredient, Recipe, Chemical compound, Flour, Table salt, Cuisine, Cooking, Dish, Salt, Sugar substitute</t>
  </si>
  <si>
    <t>File:Methanol-3D-balls.png</t>
  </si>
  <si>
    <t>https://commons.wikimedia.org/wiki/File:Methanol-3D-balls.png</t>
  </si>
  <si>
    <t>https://upload.wikimedia.org/wikipedia/commons/d/db/Methanol-3D-balls.png</t>
  </si>
  <si>
    <t>2007-04-25T21:13:54Z</t>
  </si>
  <si>
    <t>Product, Sharing, Gesture, Font, Event, Circle, Graphics, Balance, Auto part, Brand</t>
  </si>
  <si>
    <t>Q60457</t>
  </si>
  <si>
    <t>Solvent Yellow 124</t>
  </si>
  <si>
    <t>https://en.wikipedia.org/wiki/Solvent_Yellow_124</t>
  </si>
  <si>
    <t>File:Heating oil detection in Diesel fuel.jpg</t>
  </si>
  <si>
    <t>https://commons.wikimedia.org/wiki/File:Heating_oil_detection_in_Diesel_fuel.jpg</t>
  </si>
  <si>
    <t>https://upload.wikimedia.org/wikipedia/commons/4/47/Heating_oil_detection_in_Diesel_fuel.jpg</t>
  </si>
  <si>
    <t>Delphin 74</t>
  </si>
  <si>
    <t>L.m.k</t>
  </si>
  <si>
    <t>2007-04-08T23:14:46Z</t>
  </si>
  <si>
    <t>Ras67</t>
  </si>
  <si>
    <t>2011-12-15T04:21:55Z</t>
  </si>
  <si>
    <t>P199</t>
  </si>
  <si>
    <t>2022-03-26T15:45:37Z</t>
  </si>
  <si>
    <t>Hand, Test tube, Liquid, Cosmetics, Fluid, Automotive lighting, Finger, Paint, Service, Tints and shades</t>
  </si>
  <si>
    <t>Q60168</t>
  </si>
  <si>
    <t>Heroin</t>
  </si>
  <si>
    <t>https://en.wikipedia.org/wiki/Heroin</t>
  </si>
  <si>
    <t>File:Heroin - Heroine.svg</t>
  </si>
  <si>
    <t>https://commons.wikimedia.org/wiki/File:Heroin_-_Heroine.svg</t>
  </si>
  <si>
    <t>https://upload.wikimedia.org/wikipedia/commons/b/b1/Heroin_-_Heroine.svg</t>
  </si>
  <si>
    <t>2007-03-07T00:59:27Z</t>
  </si>
  <si>
    <t>NadirSH</t>
  </si>
  <si>
    <t>2021-11-30T12:41:01Z</t>
  </si>
  <si>
    <t>Sol505000</t>
  </si>
  <si>
    <t>2022-01-29T13:56:25Z</t>
  </si>
  <si>
    <t>Head, Product, Human body, Triangle, Gesture, Line, Rectangle, Font, Slope, Parallel</t>
  </si>
  <si>
    <t>Q47192</t>
  </si>
  <si>
    <t>Ethyl acetoacetate</t>
  </si>
  <si>
    <t>https://en.wikipedia.org/wiki/Ethyl_acetoacetate</t>
  </si>
  <si>
    <t>File:Claisen ethyl acetate.png</t>
  </si>
  <si>
    <t>https://commons.wikimedia.org/wiki/File:Claisen_ethyl_acetate.png</t>
  </si>
  <si>
    <t>https://upload.wikimedia.org/wikipedia/commons/0/0b/Claisen_ethyl_acetate.png</t>
  </si>
  <si>
    <t>Jesse</t>
  </si>
  <si>
    <t>Likeitsmyjob~commonswiki</t>
  </si>
  <si>
    <t>2006-05-26T19:57:23Z</t>
  </si>
  <si>
    <t>M97uzivatel</t>
  </si>
  <si>
    <t>2021-04-03T18:50:58Z</t>
  </si>
  <si>
    <t>Gesture, Font, Parallel, Circle, Slope, Symbol, Graphics, Diagram, Logo, Art</t>
  </si>
  <si>
    <t>File:X-15.jpg</t>
  </si>
  <si>
    <t>https://commons.wikimedia.org/wiki/File:X-15.jpg</t>
  </si>
  <si>
    <t>https://upload.wikimedia.org/wikipedia/commons/8/82/X-15.jpg</t>
  </si>
  <si>
    <t>Courtesy photo</t>
  </si>
  <si>
    <t>Predator capitalism</t>
  </si>
  <si>
    <t>2008-02-03T01:23:34Z</t>
  </si>
  <si>
    <t>Cropbot</t>
  </si>
  <si>
    <t>2013-03-26T08:21:43Z</t>
  </si>
  <si>
    <t>Cloud, Sky, Atmosphere, Aircraft, Flash photography, Aviation, Aerospace manufacturer, Vehicle, Astronomical object, Wing</t>
  </si>
  <si>
    <t>Q19484</t>
  </si>
  <si>
    <t>Metformin</t>
  </si>
  <si>
    <t>https://en.wikipedia.org/wiki/Metformin</t>
  </si>
  <si>
    <t>File:Metformin.svg</t>
  </si>
  <si>
    <t>https://commons.wikimedia.org/wiki/File:Metformin.svg</t>
  </si>
  <si>
    <t>https://upload.wikimedia.org/wikipedia/commons/4/46/Metformin.svg</t>
  </si>
  <si>
    <t>Fvasconcellos 21:15, 27 October 2007 (UTC)</t>
  </si>
  <si>
    <t>2007-10-27T21:15:52Z</t>
  </si>
  <si>
    <t>Vaccinationist</t>
  </si>
  <si>
    <t>2016-03-08T20:16:37Z</t>
  </si>
  <si>
    <t>2603:6011:743:AFCA:529:DB97:8066:AE60</t>
  </si>
  <si>
    <t>2022-08-20T14:42:29Z</t>
  </si>
  <si>
    <t>Font, Parallel, Slope, Pattern, Diagram, Symmetry, Graphics, Brand, Electric blue, Balance</t>
  </si>
  <si>
    <t>File:Ammonia-3D-balls-A.png</t>
  </si>
  <si>
    <t>https://commons.wikimedia.org/wiki/File:Ammonia-3D-balls-A.png</t>
  </si>
  <si>
    <t>https://upload.wikimedia.org/wikipedia/commons/0/05/Ammonia-3D-balls-A.png</t>
  </si>
  <si>
    <t>2008-04-29T00:21:14Z</t>
  </si>
  <si>
    <t>Gas, Electric blue, Circle, Event, Symmetry, Balance, Graphics, Ball, Engineering</t>
  </si>
  <si>
    <t>Q32921</t>
  </si>
  <si>
    <t>Halothane</t>
  </si>
  <si>
    <t>https://en.wikipedia.org/wiki/Halothane</t>
  </si>
  <si>
    <t>File:Halothane-3D-vdW.png</t>
  </si>
  <si>
    <t>https://commons.wikimedia.org/wiki/File:Halothane-3D-vdW.png</t>
  </si>
  <si>
    <t>https://upload.wikimedia.org/wikipedia/commons/4/40/Halothane-3D-vdW.png</t>
  </si>
  <si>
    <t>2006-06-09T22:31:59Z</t>
  </si>
  <si>
    <t>Colin</t>
  </si>
  <si>
    <t>2020-12-27T19:55:15Z</t>
  </si>
  <si>
    <t>Circle, Art, Pattern, Symmetry, Graphics, Ball, Ball, Font, Sphere, Illustration</t>
  </si>
  <si>
    <t>File:Hydrazin.svg</t>
  </si>
  <si>
    <t>https://commons.wikimedia.org/wiki/File:Hydrazin.svg</t>
  </si>
  <si>
    <t>https://upload.wikimedia.org/wikipedia/commons/c/c2/Hydrazin.svg</t>
  </si>
  <si>
    <t>2008-01-27T21:24:16Z</t>
  </si>
  <si>
    <t>Font, Parallel, Pattern, Slope, Brand, Electric blue, Symmetry, Graphics, Rectangle, Circle</t>
  </si>
  <si>
    <t>File:Acetone-3D-balls.png</t>
  </si>
  <si>
    <t>https://commons.wikimedia.org/wiki/File:Acetone-3D-balls.png</t>
  </si>
  <si>
    <t>https://upload.wikimedia.org/wikipedia/commons/8/8d/Acetone-3D-balls.png</t>
  </si>
  <si>
    <t>2007-05-07T15:29:25Z</t>
  </si>
  <si>
    <t>2008-08-20T12:06:22Z</t>
  </si>
  <si>
    <t>Light, Sharing, Font, Symmetry, Graphics, Circle, Balance, Event, Art, Symbol</t>
  </si>
  <si>
    <t>File:Sulfur-dioxide-2D.svg</t>
  </si>
  <si>
    <t>https://commons.wikimedia.org/wiki/File:Sulfur-dioxide-2D.svg</t>
  </si>
  <si>
    <t>https://upload.wikimedia.org/wikipedia/commons/e/e4/Sulfur-dioxide-2D.svg</t>
  </si>
  <si>
    <t>The original uploader was Richtom80 at English Wikipedia.</t>
  </si>
  <si>
    <t>Roland.chem</t>
  </si>
  <si>
    <t>2007-05-13T09:59:32Z</t>
  </si>
  <si>
    <t>Font, Auto part, Graphics, Logo, Circle, Illustration, Brand, Symbol, Drawing, Electric blue</t>
  </si>
  <si>
    <t>Q61457</t>
  </si>
  <si>
    <t>Acetaldehyde</t>
  </si>
  <si>
    <t>https://en.wikipedia.org/wiki/Acetaldehyde</t>
  </si>
  <si>
    <t>File:Acetaldehyde-3D-vdW.png</t>
  </si>
  <si>
    <t>https://commons.wikimedia.org/wiki/File:Acetaldehyde-3D-vdW.png</t>
  </si>
  <si>
    <t>https://upload.wikimedia.org/wikipedia/commons/8/8e/Acetaldehyde-3D-vdW.png</t>
  </si>
  <si>
    <t>2006-08-04T09:59:42Z</t>
  </si>
  <si>
    <t>Esquilo</t>
  </si>
  <si>
    <t>2010-01-03T07:38:33Z</t>
  </si>
  <si>
    <t>VamsUdG</t>
  </si>
  <si>
    <t>2021-01-10T14:49:45Z</t>
  </si>
  <si>
    <t>Ball, Material property, Font, Soccer ball, Circle, Logo, Graphics, Ball, Cylinder, Carmine</t>
  </si>
  <si>
    <t>File:Water-3D-balls-A.png</t>
  </si>
  <si>
    <t>https://commons.wikimedia.org/wiki/File:Water-3D-balls-A.png</t>
  </si>
  <si>
    <t>https://upload.wikimedia.org/wikipedia/commons/f/fa/Water-3D-balls-A.png</t>
  </si>
  <si>
    <t>2008-04-29T00:52:35Z</t>
  </si>
  <si>
    <t>Balance, Graphics, Event, Circle, Font, Carmine, Magenta, Painting</t>
  </si>
  <si>
    <t>Q16391</t>
  </si>
  <si>
    <t>1-Butanol</t>
  </si>
  <si>
    <t>https://en.wikipedia.org/wiki/1-Butanol</t>
  </si>
  <si>
    <t>File:Butan-1-ol-3D-vdW.png</t>
  </si>
  <si>
    <t>https://commons.wikimedia.org/wiki/File:Butan-1-ol-3D-vdW.png</t>
  </si>
  <si>
    <t>https://upload.wikimedia.org/wikipedia/commons/8/80/Butan-1-ol-3D-vdW.png</t>
  </si>
  <si>
    <t>2006-06-29T17:59:06Z</t>
  </si>
  <si>
    <t>2007-05-07T14:55:52Z</t>
  </si>
  <si>
    <t>Sandcherry</t>
  </si>
  <si>
    <t>2020-11-25T16:36:13Z</t>
  </si>
  <si>
    <t>Circle, Food, Event, Metal, Font, Still life photography, Aluminium, Egg, Ball, Sphere</t>
  </si>
  <si>
    <t>File:Hydrazine-2D-A1.png</t>
  </si>
  <si>
    <t>https://commons.wikimedia.org/wiki/File:Hydrazine-2D-A1.png</t>
  </si>
  <si>
    <t>https://upload.wikimedia.org/wikipedia/commons/c/c7/Hydrazine-2D-A1.png</t>
  </si>
  <si>
    <t>2008-03-16T04:21:57Z</t>
  </si>
  <si>
    <t>Font, Parallel, Slope, Symmetry, Circle, Diagram, Pattern, Auto part, Graphics, Balance</t>
  </si>
  <si>
    <t>File:Aspirin-B-3D-balls.png</t>
  </si>
  <si>
    <t>https://commons.wikimedia.org/wiki/File:Aspirin-B-3D-balls.png</t>
  </si>
  <si>
    <t>https://upload.wikimedia.org/wikipedia/commons/3/3a/Aspirin-B-3D-balls.png</t>
  </si>
  <si>
    <t>2008-05-15T22:04:43Z</t>
  </si>
  <si>
    <t>Wheel, Font, Sharing, Symbol, Symmetry, Circle, Event, Recreation, Illustration, Games</t>
  </si>
  <si>
    <t>Q26963</t>
  </si>
  <si>
    <t>Progesterone</t>
  </si>
  <si>
    <t>https://en.wikipedia.org/wiki/Progesterone</t>
  </si>
  <si>
    <t>File:Progesterone.svg</t>
  </si>
  <si>
    <t>https://commons.wikimedia.org/wiki/File:Progesterone.svg</t>
  </si>
  <si>
    <t>https://upload.wikimedia.org/wikipedia/commons/a/a8/Progesterone.svg</t>
  </si>
  <si>
    <t>Rhododendronbusch</t>
  </si>
  <si>
    <t>2006-10-03T09:18:10Z</t>
  </si>
  <si>
    <t>2016-09-22T11:24:52Z</t>
  </si>
  <si>
    <t>106.220.108.199</t>
  </si>
  <si>
    <t>2021-02-20T01:26:15Z</t>
  </si>
  <si>
    <t>Slope, Gesture, Triangle, Font, Parallel, Diagram, Graphics, Symmetry, Design, Illustration</t>
  </si>
  <si>
    <t>File:Carbon monoxide 2D.svg</t>
  </si>
  <si>
    <t>https://commons.wikimedia.org/wiki/File:Carbon_monoxide_2D.svg</t>
  </si>
  <si>
    <t>https://upload.wikimedia.org/wikipedia/commons/5/57/Carbon_monoxide_2D.svg</t>
  </si>
  <si>
    <t>It Is Me Here</t>
  </si>
  <si>
    <t>2008-03-18T20:23:45Z</t>
  </si>
  <si>
    <t>Stannered</t>
  </si>
  <si>
    <t>2008-03-30T11:10:41Z</t>
  </si>
  <si>
    <t>Font, Symbol, Brand, Graphics, Logo, Circle, Sign, Trademark</t>
  </si>
  <si>
    <t>Q61233</t>
  </si>
  <si>
    <t>Histamine</t>
  </si>
  <si>
    <t>https://en.wikipedia.org/wiki/Histamine</t>
  </si>
  <si>
    <t>File:SMCpolyhydroxysmall.jpg</t>
  </si>
  <si>
    <t>https://commons.wikimedia.org/wiki/File:SMCpolyhydroxysmall.jpg</t>
  </si>
  <si>
    <t>https://upload.wikimedia.org/wikipedia/commons/a/a0/SMCpolyhydroxysmall.jpg</t>
  </si>
  <si>
    <t>Kauczuk</t>
  </si>
  <si>
    <t>2006-09-22T11:14:11Z</t>
  </si>
  <si>
    <t>Hussamabuqamar</t>
  </si>
  <si>
    <t>2020-12-11T16:43:01Z</t>
  </si>
  <si>
    <t>Purple, Pattern, Circle, Electric blue, Symmetry, Art, Water, Fractal art, Magenta, Visual arts</t>
  </si>
  <si>
    <t>File:Benzene uses.png</t>
  </si>
  <si>
    <t>https://commons.wikimedia.org/wiki/File:Benzene_uses.png</t>
  </si>
  <si>
    <t>https://upload.wikimedia.org/wikipedia/commons/5/54/Benzene_uses.png</t>
  </si>
  <si>
    <t>Itub</t>
  </si>
  <si>
    <t>2008-07-10T16:36:31Z</t>
  </si>
  <si>
    <t>Rectangle, Font, Parallel, Pattern, Number, Symmetry</t>
  </si>
  <si>
    <t>File:Acetaldehyde-3D-balls.png</t>
  </si>
  <si>
    <t>https://commons.wikimedia.org/wiki/File:Acetaldehyde-3D-balls.png</t>
  </si>
  <si>
    <t>https://upload.wikimedia.org/wikipedia/commons/8/8d/Acetaldehyde-3D-balls.png</t>
  </si>
  <si>
    <t>2006-11-23T18:53:16Z</t>
  </si>
  <si>
    <t>Sharing, Output device, Font, Circle, Graphics, Balance, Event, Symbol, Art, Audio equipment</t>
  </si>
  <si>
    <t>Q4118</t>
  </si>
  <si>
    <t>Sulfuric acid</t>
  </si>
  <si>
    <t>https://en.wikipedia.org/wiki/Sulfuric_acid</t>
  </si>
  <si>
    <t>File:Sulfuric-acid-Givan-et-al-1999-3D-vdW.png</t>
  </si>
  <si>
    <t>https://commons.wikimedia.org/wiki/File:Sulfuric-acid-Givan-et-al-1999-3D-vdW.png</t>
  </si>
  <si>
    <t>https://upload.wikimedia.org/wikipedia/commons/d/d0/Sulfuric-acid-Givan-et-al-1999-3D-vdW.png</t>
  </si>
  <si>
    <t>2008-06-18T16:05:55Z</t>
  </si>
  <si>
    <t>103.119.209.123</t>
  </si>
  <si>
    <t>2022-06-28T05:34:28Z</t>
  </si>
  <si>
    <t>Ball, Font, Circle, Soccer ball, Logo, Ball, Graphics, Magenta, Art, Carmine</t>
  </si>
  <si>
    <t>File:Sulfuric-acid-Givan-et-al-1999-3D-balls.png</t>
  </si>
  <si>
    <t>https://commons.wikimedia.org/wiki/File:Sulfuric-acid-Givan-et-al-1999-3D-balls.png</t>
  </si>
  <si>
    <t>https://upload.wikimedia.org/wikipedia/commons/c/c0/Sulfuric-acid-Givan-et-al-1999-3D-balls.png</t>
  </si>
  <si>
    <t>2008-06-18T16:05:42Z</t>
  </si>
  <si>
    <t>Product, Sharing, Gesture, Red, Line, Font, Circle, Audio equipment, Magenta, Event</t>
  </si>
  <si>
    <t>File:Paracetamol-from-xtal-3D-balls.png</t>
  </si>
  <si>
    <t>https://commons.wikimedia.org/wiki/File:Paracetamol-from-xtal-3D-balls.png</t>
  </si>
  <si>
    <t>https://upload.wikimedia.org/wikipedia/commons/8/8f/Paracetamol-from-xtal-3D-balls.png</t>
  </si>
  <si>
    <t>2008-07-28T21:16:39Z</t>
  </si>
  <si>
    <t>Gesture, Sharing, Font, Symmetry, Art, Circle, Event, Graphics, Symbol, Science</t>
  </si>
  <si>
    <t>File:Metformin-from-xtal-3D-balls.png</t>
  </si>
  <si>
    <t>https://commons.wikimedia.org/wiki/File:Metformin-from-xtal-3D-balls.png</t>
  </si>
  <si>
    <t>https://upload.wikimedia.org/wikipedia/commons/3/34/Metformin-from-xtal-3D-balls.png</t>
  </si>
  <si>
    <t>2008-08-18T22:56:46Z</t>
  </si>
  <si>
    <t>Blue, Azure, Sharing, Font, Art, Symmetry, Electric blue, Circle, Graphics, Pattern</t>
  </si>
  <si>
    <t>Q39111</t>
  </si>
  <si>
    <t>Nifedipine</t>
  </si>
  <si>
    <t>https://en.wikipedia.org/wiki/Nifedipine</t>
  </si>
  <si>
    <t>File:Nifedipine.svg</t>
  </si>
  <si>
    <t>https://commons.wikimedia.org/wiki/File:Nifedipine.svg</t>
  </si>
  <si>
    <t>https://upload.wikimedia.org/wikipedia/commons/1/1c/Nifedipine.svg</t>
  </si>
  <si>
    <t>Ayacop</t>
  </si>
  <si>
    <t>2007-01-04T10:40:17Z</t>
  </si>
  <si>
    <t>2015-06-08T16:34:47Z</t>
  </si>
  <si>
    <t>67.1.96.248</t>
  </si>
  <si>
    <t>2020-12-30T07:44:50Z</t>
  </si>
  <si>
    <t>Sharing, Font, Parallel, Circle, Symmetry, Diagram, Design, Event, Triangle, Balance</t>
  </si>
  <si>
    <t>Q52858</t>
  </si>
  <si>
    <t>Ethane</t>
  </si>
  <si>
    <t>https://en.wikipedia.org/wiki/Ethane</t>
  </si>
  <si>
    <t>File:Ethane-3D-vdW.png</t>
  </si>
  <si>
    <t>https://commons.wikimedia.org/wiki/File:Ethane-3D-vdW.png</t>
  </si>
  <si>
    <t>https://upload.wikimedia.org/wikipedia/commons/2/2f/Ethane-3D-vdW.png</t>
  </si>
  <si>
    <t>2007-04-30T20:24:24Z</t>
  </si>
  <si>
    <t>LegionMammal978</t>
  </si>
  <si>
    <t>2021-03-27T13:25:08Z</t>
  </si>
  <si>
    <t>Art, Circle, Ceiling, Symmetry, Ball, Pattern, Oval, Ball, Font, Ceiling fixture</t>
  </si>
  <si>
    <t>Q58396</t>
  </si>
  <si>
    <t>Imipramine</t>
  </si>
  <si>
    <t>https://en.wikipedia.org/wiki/Imipramine</t>
  </si>
  <si>
    <t>File:Imipramine.svg</t>
  </si>
  <si>
    <t>https://commons.wikimedia.org/wiki/File:Imipramine.svg</t>
  </si>
  <si>
    <t>https://upload.wikimedia.org/wikipedia/commons/b/b7/Imipramine.svg</t>
  </si>
  <si>
    <t>Harbin</t>
  </si>
  <si>
    <t>Zubro</t>
  </si>
  <si>
    <t>2006-01-03T21:12:30Z</t>
  </si>
  <si>
    <t>Harbinary</t>
  </si>
  <si>
    <t>2009-08-25T06:42:40Z</t>
  </si>
  <si>
    <t>2001:8003:AC08:EC00:C1E9:91DE:8EF6:897A</t>
  </si>
  <si>
    <t>2019-11-11T21:41:46Z</t>
  </si>
  <si>
    <t>Gesture, Font, Parallel, Triangle, Pattern, Sharing, Art, Rectangle, Slope, Symmetry</t>
  </si>
  <si>
    <t>Q16392</t>
  </si>
  <si>
    <t>Isopropyl alcohol</t>
  </si>
  <si>
    <t>https://en.wikipedia.org/wiki/Isopropyl_alcohol</t>
  </si>
  <si>
    <t>File:2-Propanol.svg</t>
  </si>
  <si>
    <t>https://commons.wikimedia.org/wiki/File:2-Propanol.svg</t>
  </si>
  <si>
    <t>https://upload.wikimedia.org/wikipedia/commons/0/0d/2-Propanol.svg</t>
  </si>
  <si>
    <t>Yikrazuul</t>
  </si>
  <si>
    <t>2008-04-21T19:37:07Z</t>
  </si>
  <si>
    <t>2022-02-17T03:38:28Z</t>
  </si>
  <si>
    <t>Gesture, Font, Parallel, Symbol, Circle, Logo, Pattern, Graphics, Brand, Triangle</t>
  </si>
  <si>
    <t>File:Histidine decarboxylase.svg</t>
  </si>
  <si>
    <t>https://commons.wikimedia.org/wiki/File:Histidine_decarboxylase.svg</t>
  </si>
  <si>
    <t>https://upload.wikimedia.org/wikipedia/commons/b/b7/Histidine_decarboxylase.svg</t>
  </si>
  <si>
    <t>S. Jähnichen</t>
  </si>
  <si>
    <t>2007-04-13T20:48:36Z</t>
  </si>
  <si>
    <t>2016-07-09T09:27:34Z</t>
  </si>
  <si>
    <t>Slope, Font, Parallel, Pattern, Circle, Symmetry, Graphics, Rectangle, Brand, Number</t>
  </si>
  <si>
    <t>File:Acetyl chloride.svg</t>
  </si>
  <si>
    <t>https://commons.wikimedia.org/wiki/File:Acetyl_chloride.svg</t>
  </si>
  <si>
    <t>https://upload.wikimedia.org/wikipedia/commons/3/35/Acetyl_chloride.svg</t>
  </si>
  <si>
    <t>Dschanz</t>
  </si>
  <si>
    <t>2008-09-03T12:36:11Z</t>
  </si>
  <si>
    <t>2009-02-10T16:19:04Z</t>
  </si>
  <si>
    <t>Gesture, Font, Parallel, Symbol, Circle, Triangle, Logo, Symmetry, Balance, Brand</t>
  </si>
  <si>
    <t>File:Acetaldehyde-tall-2D-skeletal.png</t>
  </si>
  <si>
    <t>https://commons.wikimedia.org/wiki/File:Acetaldehyde-tall-2D-skeletal.png</t>
  </si>
  <si>
    <t>https://upload.wikimedia.org/wikipedia/commons/2/29/Acetaldehyde-tall-2D-skeletal.png</t>
  </si>
  <si>
    <t>2007-05-23T20:21:08Z</t>
  </si>
  <si>
    <t>Gesture, Rectangle, Font, Symbol, Circle, Logo, Graphics, Parallel, Brand, Oval</t>
  </si>
  <si>
    <t>Q15779</t>
  </si>
  <si>
    <t>Toluene</t>
  </si>
  <si>
    <t>https://en.wikipedia.org/wiki/Toluene</t>
  </si>
  <si>
    <t>File:Toluol.svg</t>
  </si>
  <si>
    <t>https://commons.wikimedia.org/wiki/File:Toluol.svg</t>
  </si>
  <si>
    <t>https://upload.wikimedia.org/wikipedia/commons/2/2e/Toluol.svg</t>
  </si>
  <si>
    <t>2007-12-13T23:20:50Z</t>
  </si>
  <si>
    <t>73.170.147.86</t>
  </si>
  <si>
    <t>2021-08-01T00:28:47Z</t>
  </si>
  <si>
    <t>Rectangle, Font, Parallel, Symbol, Logo, Drawing, Diagram, Line art, Circle, Brand</t>
  </si>
  <si>
    <t>File:Jupiter.jpg</t>
  </si>
  <si>
    <t>https://commons.wikimedia.org/wiki/File:Jupiter.jpg</t>
  </si>
  <si>
    <t>https://upload.wikimedia.org/wikipedia/commons/e/e2/Jupiter.jpg</t>
  </si>
  <si>
    <t>NASA/JPL/USGS</t>
  </si>
  <si>
    <t>Gentgeen</t>
  </si>
  <si>
    <t>2004-11-09T04:12:30Z</t>
  </si>
  <si>
    <t>Mandruss</t>
  </si>
  <si>
    <t>2018-06-06T16:10:59Z</t>
  </si>
  <si>
    <t>Sky, Astronomical object, Science, Astronomy, Space, Planet, Circle, Event, Symmetry, Art</t>
  </si>
  <si>
    <t>Q52822</t>
  </si>
  <si>
    <t>2,3,7,8-Tetrachlorodibenzodioxin</t>
  </si>
  <si>
    <t>https://en.wikipedia.org/wiki/2,3,7,8-Tetrachlorodibenzodioxin</t>
  </si>
  <si>
    <t>File:Dioxin-3D-vdW.png</t>
  </si>
  <si>
    <t>https://commons.wikimedia.org/wiki/File:Dioxin-3D-vdW.png</t>
  </si>
  <si>
    <t>https://upload.wikimedia.org/wikipedia/commons/1/16/Dioxin-3D-vdW.png</t>
  </si>
  <si>
    <t>2006-08-02T02:42:09Z</t>
  </si>
  <si>
    <t>2007-01-01T21:40:41Z</t>
  </si>
  <si>
    <t>Viinamakelainen</t>
  </si>
  <si>
    <t>2020-02-26T12:14:53Z</t>
  </si>
  <si>
    <t>Font, Material property, Circle, Ball, Sharing, Logo, Event, Graphics, Design, Pattern</t>
  </si>
  <si>
    <t>Q28917</t>
  </si>
  <si>
    <t>Styrene</t>
  </si>
  <si>
    <t>https://en.wikipedia.org/wiki/Styrene</t>
  </si>
  <si>
    <t>File:Styrene.svg</t>
  </si>
  <si>
    <t>https://commons.wikimedia.org/wiki/File:Styrene.svg</t>
  </si>
  <si>
    <t>https://upload.wikimedia.org/wikipedia/commons/c/c5/Styrene.svg</t>
  </si>
  <si>
    <t>Sander de Jong</t>
  </si>
  <si>
    <t>Spinal83</t>
  </si>
  <si>
    <t>2006-12-09T13:50:43Z</t>
  </si>
  <si>
    <t>Packer1028</t>
  </si>
  <si>
    <t>2020-06-30T17:09:05Z</t>
  </si>
  <si>
    <t>Slope, Triangle, Rectangle, Font, Parallel, Symmetry, Pattern, Circle, Diagram, Number</t>
  </si>
  <si>
    <t>File:Sulfur-dioxide-ve-B-2D.png</t>
  </si>
  <si>
    <t>https://commons.wikimedia.org/wiki/File:Sulfur-dioxide-ve-B-2D.png</t>
  </si>
  <si>
    <t>https://upload.wikimedia.org/wikipedia/commons/2/21/Sulfur-dioxide-ve-B-2D.png</t>
  </si>
  <si>
    <t>2008-05-04T15:36:15Z</t>
  </si>
  <si>
    <t>Font, Line, Circle, Symbol, Number, Auto part, Drawing, Graphics, Art, Line art</t>
  </si>
  <si>
    <t>Q52353</t>
  </si>
  <si>
    <t>Benzyl alcohol</t>
  </si>
  <si>
    <t>https://en.wikipedia.org/wiki/Benzyl_alcohol</t>
  </si>
  <si>
    <t>File:Benzyl-alcohol-3D-vdW.png</t>
  </si>
  <si>
    <t>https://commons.wikimedia.org/wiki/File:Benzyl-alcohol-3D-vdW.png</t>
  </si>
  <si>
    <t>https://upload.wikimedia.org/wikipedia/commons/7/7e/Benzyl-alcohol-3D-vdW.png</t>
  </si>
  <si>
    <t>2006-08-11T19:39:04Z</t>
  </si>
  <si>
    <t>Hoa112008</t>
  </si>
  <si>
    <t>2021-03-02T10:28:46Z</t>
  </si>
  <si>
    <t>Mikhail Ryazanov</t>
  </si>
  <si>
    <t>2020-01-02T20:20:01Z</t>
  </si>
  <si>
    <t>Gesture, Circle, Font, Pattern, Symmetry, Art, Graphics, Carmine, Monochrome, Still life photography</t>
  </si>
  <si>
    <t>File:Cocaine-from-xtal-1983-3D-balls.png</t>
  </si>
  <si>
    <t>https://commons.wikimedia.org/wiki/File:Cocaine-from-xtal-1983-3D-balls.png</t>
  </si>
  <si>
    <t>https://upload.wikimedia.org/wikipedia/commons/6/6b/Cocaine-from-xtal-1983-3D-balls.png</t>
  </si>
  <si>
    <t>2009-05-22T03:14:39Z</t>
  </si>
  <si>
    <t>Gesture, Sharing, Line, Font, Art, Symmetry, Circle, Symbol, Event, Illustration</t>
  </si>
  <si>
    <t>Q32089</t>
  </si>
  <si>
    <t>Sirolimus</t>
  </si>
  <si>
    <t>https://en.wikipedia.org/wiki/Sirolimus</t>
  </si>
  <si>
    <t>File:Sirolimus-from-1C9H-3D-sticks.png</t>
  </si>
  <si>
    <t>https://commons.wikimedia.org/wiki/File:Sirolimus-from-1C9H-3D-sticks.png</t>
  </si>
  <si>
    <t>https://upload.wikimedia.org/wikipedia/commons/c/c0/Sirolimus-from-1C9H-3D-sticks.png</t>
  </si>
  <si>
    <t>2008-08-12T15:16:55Z</t>
  </si>
  <si>
    <t>Ftrebien</t>
  </si>
  <si>
    <t>2021-11-29T12:15:26Z</t>
  </si>
  <si>
    <t>Gesture, Font, Parallel, Circle, Event, Sharing, Diagram, Graphics, Auto part, Science</t>
  </si>
  <si>
    <t>Q62947</t>
  </si>
  <si>
    <t>Flunitrazepam</t>
  </si>
  <si>
    <t>https://en.wikipedia.org/wiki/Flunitrazepam</t>
  </si>
  <si>
    <t>File:Flunitrazepam-from-xtal-3D-balls.png</t>
  </si>
  <si>
    <t>https://commons.wikimedia.org/wiki/File:Flunitrazepam-from-xtal-3D-balls.png</t>
  </si>
  <si>
    <t>https://upload.wikimedia.org/wikipedia/commons/0/0b/Flunitrazepam-from-xtal-3D-balls.png</t>
  </si>
  <si>
    <t>2008-08-10T18:07:14Z</t>
  </si>
  <si>
    <t>Pro translator</t>
  </si>
  <si>
    <t>2021-11-08T21:04:23Z</t>
  </si>
  <si>
    <t>Wheel, Font, Symmetry, Circle, Art, Symbol, Pattern, Electric blue, Graphics, Illustration</t>
  </si>
  <si>
    <t>File:Hydrochloric acid ammonia.jpg</t>
  </si>
  <si>
    <t>https://commons.wikimedia.org/wiki/File:Hydrochloric_acid_ammonia.jpg</t>
  </si>
  <si>
    <t>https://upload.wikimedia.org/wikipedia/commons/a/a0/Hydrochloric_acid_ammonia.jpg</t>
  </si>
  <si>
    <t>2005-04-02T21:41:51Z</t>
  </si>
  <si>
    <t>Liquid, Drinkware, Drinking water, Water, Barware, Fluid, Mineral water, Serveware, Highball glass, Drink</t>
  </si>
  <si>
    <t>File:Calcium-carbonate-xtal-3D-SF.png</t>
  </si>
  <si>
    <t>https://commons.wikimedia.org/wiki/File:Calcium-carbonate-xtal-3D-SF.png</t>
  </si>
  <si>
    <t>https://upload.wikimedia.org/wikipedia/commons/9/91/Calcium-carbonate-xtal-3D-SF.png</t>
  </si>
  <si>
    <t>CCoil (talk)</t>
  </si>
  <si>
    <t>CCoil</t>
  </si>
  <si>
    <t>2009-03-17T11:50:32Z</t>
  </si>
  <si>
    <t>2015-09-21T10:46:32Z</t>
  </si>
  <si>
    <t>Human body, Plant, Font, Petal, Art, Heart, Circle, Pattern, Carmine, Graphics</t>
  </si>
  <si>
    <t>Q18936</t>
  </si>
  <si>
    <t>Doxorubicin</t>
  </si>
  <si>
    <t>https://en.wikipedia.org/wiki/Doxorubicin</t>
  </si>
  <si>
    <t>File:Doxorubicin.svg</t>
  </si>
  <si>
    <t>https://commons.wikimedia.org/wiki/File:Doxorubicin.svg</t>
  </si>
  <si>
    <t>https://upload.wikimedia.org/wikipedia/commons/d/d3/Doxorubicin.svg</t>
  </si>
  <si>
    <t>Fvasconcellos 23:30, 4 May 2007 (UTC)</t>
  </si>
  <si>
    <t>2007-05-04T23:30:06Z</t>
  </si>
  <si>
    <t>2008-09-13T02:05:13Z</t>
  </si>
  <si>
    <t>Elinruby</t>
  </si>
  <si>
    <t>2020-05-22T02:11:13Z</t>
  </si>
  <si>
    <t>Gesture, Font, Parallel, Symmetry, Pattern, Circle, Diagram, Event, Triangle, Illustration</t>
  </si>
  <si>
    <t>File:H2O 2D labelled.svg</t>
  </si>
  <si>
    <t>https://commons.wikimedia.org/wiki/File:H2O_2D_labelled.svg</t>
  </si>
  <si>
    <t>https://upload.wikimedia.org/wikipedia/commons/b/b7/H2O_2D_labelled.svg</t>
  </si>
  <si>
    <t>Dan Craggs</t>
  </si>
  <si>
    <t>AtomCrusher</t>
  </si>
  <si>
    <t>2009-09-28T13:35:32Z</t>
  </si>
  <si>
    <t>Font, Logo, Circle, Parallel, Graphics, Brand, Event, Illustration, Diagram, Graphic design</t>
  </si>
  <si>
    <t>Q33495</t>
  </si>
  <si>
    <t>Vanillin</t>
  </si>
  <si>
    <t>https://en.wikipedia.org/wiki/Vanillin</t>
  </si>
  <si>
    <t>File:Vanillin-3d.png</t>
  </si>
  <si>
    <t>https://commons.wikimedia.org/wiki/File:Vanillin-3d.png</t>
  </si>
  <si>
    <t>https://upload.wikimedia.org/wikipedia/commons/9/9c/Vanillin-3d.png</t>
  </si>
  <si>
    <t>Sbrools</t>
  </si>
  <si>
    <t>2007-05-06T18:52:46Z</t>
  </si>
  <si>
    <t>Trlkly</t>
  </si>
  <si>
    <t>2012-03-31T15:05:45Z</t>
  </si>
  <si>
    <t>73.76.23.248</t>
  </si>
  <si>
    <t>2020-05-11T03:49:22Z</t>
  </si>
  <si>
    <t>Font, Circle, Symmetry, Pattern, Event, Graphics, Carmine, Art, Graphic design, Electric blue</t>
  </si>
  <si>
    <t>File:Heroin-from-xtal-horizontal-3D-balls.png</t>
  </si>
  <si>
    <t>https://commons.wikimedia.org/wiki/File:Heroin-from-xtal-horizontal-3D-balls.png</t>
  </si>
  <si>
    <t>https://upload.wikimedia.org/wikipedia/commons/e/e7/Heroin-from-xtal-horizontal-3D-balls.png</t>
  </si>
  <si>
    <t>2009-01-25T17:43:09Z</t>
  </si>
  <si>
    <t>Font, Circle, Event, Art, Symbol, Sharing, Carmine, Illustration, Graphics, Games</t>
  </si>
  <si>
    <t>Q18939</t>
  </si>
  <si>
    <t>Azathioprine</t>
  </si>
  <si>
    <t>https://en.wikipedia.org/wiki/Azathioprine</t>
  </si>
  <si>
    <t>File:Azathioprine.svg</t>
  </si>
  <si>
    <t>https://commons.wikimedia.org/wiki/File:Azathioprine.svg</t>
  </si>
  <si>
    <t>https://upload.wikimedia.org/wikipedia/commons/2/2a/Azathioprine.svg</t>
  </si>
  <si>
    <t>2007-01-12T16:35:57Z</t>
  </si>
  <si>
    <t>2016-07-09T17:15:57Z</t>
  </si>
  <si>
    <t>Doc James</t>
  </si>
  <si>
    <t>2020-01-15T12:19:04Z</t>
  </si>
  <si>
    <t>Gesture, Font, Sharing, Slope, Parallel, Rectangle, Triangle, Pattern, Symmetry, Line art</t>
  </si>
  <si>
    <t>File:Acetic-acid-CRC-GED-3D-vdW-B.png</t>
  </si>
  <si>
    <t>https://commons.wikimedia.org/wiki/File:Acetic-acid-CRC-GED-3D-vdW-B.png</t>
  </si>
  <si>
    <t>https://upload.wikimedia.org/wikipedia/commons/6/67/Acetic-acid-CRC-GED-3D-vdW-B.png</t>
  </si>
  <si>
    <t>2009-04-29T22:37:17Z</t>
  </si>
  <si>
    <t>Material property, Font, Circle, Art, Magenta, Graphics, Carmine, Event, Logo, Pattern</t>
  </si>
  <si>
    <t>File:Acetic-acid-CRC-GED-3D-balls-B.png</t>
  </si>
  <si>
    <t>https://commons.wikimedia.org/wiki/File:Acetic-acid-CRC-GED-3D-balls-B.png</t>
  </si>
  <si>
    <t>https://upload.wikimedia.org/wikipedia/commons/7/74/Acetic-acid-CRC-GED-3D-balls-B.png</t>
  </si>
  <si>
    <t>2009-04-29T22:35:51Z</t>
  </si>
  <si>
    <t>Output device, Sharing, Gadget, Audio equipment, Circle, Font, Event, Symbol, Peripheral, Communication Device</t>
  </si>
  <si>
    <t>Q2314</t>
  </si>
  <si>
    <t>Sodium chloride</t>
  </si>
  <si>
    <t>https://en.wikipedia.org/wiki/Sodium_chloride</t>
  </si>
  <si>
    <t>File:Selpologne.jpg</t>
  </si>
  <si>
    <t>https://commons.wikimedia.org/wiki/File:Selpologne.jpg</t>
  </si>
  <si>
    <t>https://upload.wikimedia.org/wikipedia/commons/7/7c/Selpologne.jpg</t>
  </si>
  <si>
    <t>Didier Descouens</t>
  </si>
  <si>
    <t>Archaeodontosaurus</t>
  </si>
  <si>
    <t>2009-05-29T19:19:33Z</t>
  </si>
  <si>
    <t>2021-02-05T18:35:19Z</t>
  </si>
  <si>
    <t>Artem.G</t>
  </si>
  <si>
    <t>2022-05-26T12:03:25Z</t>
  </si>
  <si>
    <t>Natural material, Rectangle, Chemical compound, Quartz, Transparent material, Metal, Fashion accessory, Font, Plastic, Transparency</t>
  </si>
  <si>
    <t>File:Methanol Lewis.svg</t>
  </si>
  <si>
    <t>https://commons.wikimedia.org/wiki/File:Methanol_Lewis.svg</t>
  </si>
  <si>
    <t>https://upload.wikimedia.org/wikipedia/commons/f/f1/Methanol_Lewis.svg</t>
  </si>
  <si>
    <t>NEUROtiker </t>
  </si>
  <si>
    <t>2009-06-30T20:06:04Z</t>
  </si>
  <si>
    <t>Font, Symmetry, Parallel, Pattern, Symbol, Circle, Event, Electric blue</t>
  </si>
  <si>
    <t>Q61387</t>
  </si>
  <si>
    <t>Nortriptyline</t>
  </si>
  <si>
    <t>https://en.wikipedia.org/wiki/Nortriptyline</t>
  </si>
  <si>
    <t>File:Nortriptyline.svg</t>
  </si>
  <si>
    <t>https://commons.wikimedia.org/wiki/File:Nortriptyline.svg</t>
  </si>
  <si>
    <t>https://upload.wikimedia.org/wikipedia/commons/3/3c/Nortriptyline.svg</t>
  </si>
  <si>
    <t>File Upload Bot (Magnus Manske)</t>
  </si>
  <si>
    <t>2007-12-14T13:16:25Z</t>
  </si>
  <si>
    <t>2009-09-01T09:22:23Z</t>
  </si>
  <si>
    <t>Monkbot</t>
  </si>
  <si>
    <t>2020-10-19T22:30:40Z</t>
  </si>
  <si>
    <t>Gesture, Rectangle, Art, Font, Triangle, Circle, Symmetry, Pattern, Sharing, Symbol</t>
  </si>
  <si>
    <t>File:Methane-CRC-MW-3D-balls.png</t>
  </si>
  <si>
    <t>https://commons.wikimedia.org/wiki/File:Methane-CRC-MW-3D-balls.png</t>
  </si>
  <si>
    <t>https://upload.wikimedia.org/wikipedia/commons/1/1f/Methane-CRC-MW-3D-balls.png</t>
  </si>
  <si>
    <t>2009-04-27T21:00:21Z</t>
  </si>
  <si>
    <t>Output device, Circle, Audio equipment, Gadget, Font, Still life photography, Symbol, Graphics, Balance, Art</t>
  </si>
  <si>
    <t>File:Ethane-A-3D-balls.png</t>
  </si>
  <si>
    <t>https://commons.wikimedia.org/wiki/File:Ethane-A-3D-balls.png</t>
  </si>
  <si>
    <t>https://upload.wikimedia.org/wikipedia/commons/3/3c/Ethane-A-3D-balls.png</t>
  </si>
  <si>
    <t>2008-05-26T19:43:08Z</t>
  </si>
  <si>
    <t>White, Sharing, Gesture, Font, Auto part, Event, Output device, Symmetry, Circle, Graphics</t>
  </si>
  <si>
    <t>File:Ethanol Skelett.svg</t>
  </si>
  <si>
    <t>https://commons.wikimedia.org/wiki/File:Ethanol_Skelett.svg</t>
  </si>
  <si>
    <t>https://upload.wikimedia.org/wikipedia/commons/1/1e/Ethanol_Skelett.svg</t>
  </si>
  <si>
    <t>2009-06-30T20:05:59Z</t>
  </si>
  <si>
    <t>Triangle, Font, Circle, Symbol, Pattern, Electric blue, Parallel, Symmetry, Graphics, Number</t>
  </si>
  <si>
    <t>File:Carbon-monoxide-resonance-2D.png</t>
  </si>
  <si>
    <t>https://commons.wikimedia.org/wiki/File:Carbon-monoxide-resonance-2D.png</t>
  </si>
  <si>
    <t>https://upload.wikimedia.org/wikipedia/commons/0/09/Carbon-monoxide-resonance-2D.png</t>
  </si>
  <si>
    <t>2009-06-18T12:03:31Z</t>
  </si>
  <si>
    <t>ElementSix</t>
  </si>
  <si>
    <t>2022-03-18T10:10:49Z</t>
  </si>
  <si>
    <t>Font, Circle, Auto part, Art, Graphics, Brand, Logo</t>
  </si>
  <si>
    <t>Q42171</t>
  </si>
  <si>
    <t>Rimantadine</t>
  </si>
  <si>
    <t>https://en.wikipedia.org/wiki/Rimantadine</t>
  </si>
  <si>
    <t>File:Rimantadine synthesis 1.PNG</t>
  </si>
  <si>
    <t>https://commons.wikimedia.org/wiki/File:Rimantadine_synthesis_1.PNG</t>
  </si>
  <si>
    <t>https://upload.wikimedia.org/wikipedia/commons/d/d4/Rimantadine_synthesis_1.PNG</t>
  </si>
  <si>
    <t>Steffen 962</t>
  </si>
  <si>
    <t>2009-12-05T10:04:00Z</t>
  </si>
  <si>
    <t>Ozzie10aaaa</t>
  </si>
  <si>
    <t>2022-08-26T21:49:41Z</t>
  </si>
  <si>
    <t>Slope, Rectangle, Font, Parallel, Symmetry, Triangle, Pattern, Circle, Diagram, Science</t>
  </si>
  <si>
    <t>Q58397</t>
  </si>
  <si>
    <t>Amitriptyline</t>
  </si>
  <si>
    <t>https://en.wikipedia.org/wiki/Amitriptyline</t>
  </si>
  <si>
    <t>File:Amitriptyline-from-picrate-xtal-3D-balls.png</t>
  </si>
  <si>
    <t>https://commons.wikimedia.org/wiki/File:Amitriptyline-from-picrate-xtal-3D-balls.png</t>
  </si>
  <si>
    <t>https://upload.wikimedia.org/wikipedia/commons/c/c0/Amitriptyline-from-picrate-xtal-3D-balls.png</t>
  </si>
  <si>
    <t>2009-03-05T22:59:38Z</t>
  </si>
  <si>
    <t>Debartolo2917</t>
  </si>
  <si>
    <t>2021-11-04T00:37:44Z</t>
  </si>
  <si>
    <t>Font, Sharing, Circle, Art, Tree, Symmetry, Graphics, Symbol, Illustration, Electric blue</t>
  </si>
  <si>
    <t>Q25774</t>
  </si>
  <si>
    <t>Isocyanic acid</t>
  </si>
  <si>
    <t>https://en.wikipedia.org/wiki/Isocyanic_acid</t>
  </si>
  <si>
    <t>File:Isocyansäure.svg</t>
  </si>
  <si>
    <t>https://commons.wikimedia.org/wiki/File:Isocyans%C3%A4ure.svg</t>
  </si>
  <si>
    <t>https://upload.wikimedia.org/wikipedia/commons/6/60/Isocyans%C3%A4ure.svg</t>
  </si>
  <si>
    <t>2008-01-13T22:51:25Z</t>
  </si>
  <si>
    <t>Jorge Stolfi</t>
  </si>
  <si>
    <t>2020-08-25T04:56:48Z</t>
  </si>
  <si>
    <t>Rectangle, Font, Electric blue, Logo, Brand, Graphics, Symbol, Circle, Number, Trademark</t>
  </si>
  <si>
    <t>File:Cholesterol Spacefill.jpeg</t>
  </si>
  <si>
    <t>https://commons.wikimedia.org/wiki/File:Cholesterol_Spacefill.jpeg</t>
  </si>
  <si>
    <t>https://upload.wikimedia.org/wikipedia/commons/2/2c/Cholesterol_Spacefill.jpeg</t>
  </si>
  <si>
    <t>RedAndr</t>
  </si>
  <si>
    <t>2007-04-25T03:20:54Z</t>
  </si>
  <si>
    <t>163.239.203.77</t>
  </si>
  <si>
    <t>2019-12-05T07:04:22Z</t>
  </si>
  <si>
    <t>Art, Gas, Circle, Event, Electric blue, Science, Oval, Natural material, Ball, Darkness</t>
  </si>
  <si>
    <t>File:1-Butanol skeletal.svg</t>
  </si>
  <si>
    <t>https://commons.wikimedia.org/wiki/File:1-Butanol_skeletal.svg</t>
  </si>
  <si>
    <t>https://upload.wikimedia.org/wikipedia/commons/6/6b/1-Butanol_skeletal.svg</t>
  </si>
  <si>
    <t>2008-04-21T19:39:54Z</t>
  </si>
  <si>
    <t>Slope, Font, Parallel, Triangle, Electric blue, Pattern, Rectangle, Symmetry, Circle, Number</t>
  </si>
  <si>
    <t>Q2546</t>
  </si>
  <si>
    <t>Potassium bromide</t>
  </si>
  <si>
    <t>https://en.wikipedia.org/wiki/Potassium_bromide</t>
  </si>
  <si>
    <t>File:Potassium bromide.jpg</t>
  </si>
  <si>
    <t>https://commons.wikimedia.org/wiki/File:Potassium_bromide.jpg</t>
  </si>
  <si>
    <t>https://upload.wikimedia.org/wikipedia/commons/b/b2/Potassium_bromide.jpg</t>
  </si>
  <si>
    <t>2005-06-12T17:16:15Z</t>
  </si>
  <si>
    <t>Quisqualis</t>
  </si>
  <si>
    <t>2018-01-01T04:36:20Z</t>
  </si>
  <si>
    <t>Food, Tableware, Ingredient, Recipe, Cuisine, Cookware and bakeware, Dish, Produce, Vegetable, Dishware</t>
  </si>
  <si>
    <t>Q73972</t>
  </si>
  <si>
    <t>Hydroxocobalamin</t>
  </si>
  <si>
    <t>https://en.wikipedia.org/wiki/Hydroxocobalamin</t>
  </si>
  <si>
    <t>File:Hydroxocobalamin.svg</t>
  </si>
  <si>
    <t>https://commons.wikimedia.org/wiki/File:Hydroxocobalamin.svg</t>
  </si>
  <si>
    <t>https://upload.wikimedia.org/wikipedia/commons/b/ba/Hydroxocobalamin.svg</t>
  </si>
  <si>
    <t>Fvasconcellos 18:39, 1 May 2007 (UTC)</t>
  </si>
  <si>
    <t>2007-05-01T18:39:47Z</t>
  </si>
  <si>
    <t>Cherkash</t>
  </si>
  <si>
    <t>2019-11-09T10:49:10Z</t>
  </si>
  <si>
    <t>Font, Art, Circle, Pattern, Symmetry, Slope, Rectangle, Handwriting, Diagram, Line art</t>
  </si>
  <si>
    <t>File:Doxorubicin–DNA complex 1D12.png</t>
  </si>
  <si>
    <t>https://commons.wikimedia.org/wiki/File:Doxorubicin%E2%80%93DNA_complex_1D12.png</t>
  </si>
  <si>
    <t>https://upload.wikimedia.org/wikipedia/commons/e/ee/Doxorubicin%E2%80%93DNA_complex_1D12.png</t>
  </si>
  <si>
    <t>Fvasconcellos 19:11, 28 November 2007 (UTC)</t>
  </si>
  <si>
    <t>2007-11-28T19:11:22Z</t>
  </si>
  <si>
    <t>Green, Nature, Organism, Gesture, Art, Natural foods, Plant, Games, Graphics, Sharing</t>
  </si>
  <si>
    <t>File:Calcium carbonate.png</t>
  </si>
  <si>
    <t>https://commons.wikimedia.org/wiki/File:Calcium_carbonate.png</t>
  </si>
  <si>
    <t>https://upload.wikimedia.org/wikipedia/commons/d/d3/Calcium_carbonate.png</t>
  </si>
  <si>
    <t>Edgar181 (talk)</t>
  </si>
  <si>
    <t>Edgar181</t>
  </si>
  <si>
    <t>2009-12-04T21:13:18Z</t>
  </si>
  <si>
    <t>Font, Parallel, Circle, Number, Line art, Pattern, Diagram, Drawing, Auto part, Logo</t>
  </si>
  <si>
    <t>File:Vanillin2.svg</t>
  </si>
  <si>
    <t>https://commons.wikimedia.org/wiki/File:Vanillin2.svg</t>
  </si>
  <si>
    <t>https://upload.wikimedia.org/wikipedia/commons/c/c7/Vanillin2.svg</t>
  </si>
  <si>
    <t>2007-12-13T23:20:51Z</t>
  </si>
  <si>
    <t>Font, Gesture, Triangle, Parallel, Symmetry, Circle, Symbol, Sharing, Diagram, Pattern</t>
  </si>
  <si>
    <t>File:Toluene-from-xtal-3D-balls.png</t>
  </si>
  <si>
    <t>https://commons.wikimedia.org/wiki/File:Toluene-from-xtal-3D-balls.png</t>
  </si>
  <si>
    <t>https://upload.wikimedia.org/wikipedia/commons/5/5e/Toluene-from-xtal-3D-balls.png</t>
  </si>
  <si>
    <t>2009-03-15T21:31:53Z</t>
  </si>
  <si>
    <t>Light, Font, Material property, Symmetry, Symbol, Pattern, Circle, Sharing, Art, Cross</t>
  </si>
  <si>
    <t>Q50980</t>
  </si>
  <si>
    <t>Xanthine</t>
  </si>
  <si>
    <t>https://en.wikipedia.org/wiki/Xanthine</t>
  </si>
  <si>
    <t>File:Xanthin - Xanthine.svg</t>
  </si>
  <si>
    <t>https://commons.wikimedia.org/wiki/File:Xanthin_-_Xanthine.svg</t>
  </si>
  <si>
    <t>https://upload.wikimedia.org/wikipedia/commons/3/38/Xanthin_-_Xanthine.svg</t>
  </si>
  <si>
    <t>2007-02-10T13:00:29Z</t>
  </si>
  <si>
    <t>2014-04-13T13:36:01Z</t>
  </si>
  <si>
    <t>2019-06-27T09:15:05Z</t>
  </si>
  <si>
    <t>Font, Parallel, Symmetry, Triangle, Sharing, Pattern, Circle, Diagram, Symbol, Slope</t>
  </si>
  <si>
    <t>File:Water-of-Five-colored-Pond Huanglong Sichuan China.jpg</t>
  </si>
  <si>
    <t>https://commons.wikimedia.org/wiki/File:Water-of-Five-colored-Pond_Huanglong_Sichuan_China.jpg</t>
  </si>
  <si>
    <t>https://upload.wikimedia.org/wikipedia/commons/1/18/Water-of-Five-colored-Pond_Huanglong_Sichuan_China.jpg</t>
  </si>
  <si>
    <t>Kounosu</t>
  </si>
  <si>
    <t>2009-12-12T16:32:12Z</t>
  </si>
  <si>
    <t>Wxmarshall</t>
  </si>
  <si>
    <t>2022-03-29T03:10:25Z</t>
  </si>
  <si>
    <t>Water, Azure, Plant, Natural landscape, Fluvial landforms of streams, Tree, Watercourse, Coastal and oceanic landforms, Bank, Spring</t>
  </si>
  <si>
    <t>File:Metaldehyde.svg</t>
  </si>
  <si>
    <t>https://commons.wikimedia.org/wiki/File:Metaldehyde.svg</t>
  </si>
  <si>
    <t>https://upload.wikimedia.org/wikipedia/commons/d/da/Metaldehyde.svg</t>
  </si>
  <si>
    <t>Mrgreen71</t>
  </si>
  <si>
    <t>BartVL71</t>
  </si>
  <si>
    <t>2008-10-09T21:32:36Z</t>
  </si>
  <si>
    <t>Joey-das-WBF</t>
  </si>
  <si>
    <t>2020-01-25T22:43:28Z</t>
  </si>
  <si>
    <t>Line, Symmetry, Font, Circle, Sharing, Parallel, Pattern, Diagram, Art, Science</t>
  </si>
  <si>
    <t>Q50694</t>
  </si>
  <si>
    <t>Caesium fluoride</t>
  </si>
  <si>
    <t>https://en.wikipedia.org/wiki/Caesium_fluoride</t>
  </si>
  <si>
    <t>File:Caesium fluoride.jpg</t>
  </si>
  <si>
    <t>https://commons.wikimedia.org/wiki/File:Caesium_fluoride.jpg</t>
  </si>
  <si>
    <t>https://upload.wikimedia.org/wikipedia/commons/6/68/Caesium_fluoride.jpg</t>
  </si>
  <si>
    <t>No machine-readable author provided. Walkerma assumed (based on copyright claims).</t>
  </si>
  <si>
    <t>2005-04-02T21:22:43Z</t>
  </si>
  <si>
    <t>2007-03-04T08:59:46Z</t>
  </si>
  <si>
    <t>Minecraft69</t>
  </si>
  <si>
    <t>2017-06-30T16:50:34Z</t>
  </si>
  <si>
    <t>Circle, Gas, Darkness, Event</t>
  </si>
  <si>
    <t>File:Historic Benzene Formulae Armstrong (original).png</t>
  </si>
  <si>
    <t>https://commons.wikimedia.org/wiki/File:Historic_Benzene_Formulae_Armstrong_(original).png</t>
  </si>
  <si>
    <t>https://upload.wikimedia.org/wikipedia/commons/1/1b/Historic_Benzene_Formulae_Armstrong_%28original%29.png</t>
  </si>
  <si>
    <t>Henry Edward Armstrong (1848–1937)</t>
  </si>
  <si>
    <t>Sponk</t>
  </si>
  <si>
    <t>2010-08-14T09:55:08Z</t>
  </si>
  <si>
    <t>Leyo</t>
  </si>
  <si>
    <t>2022-10-22T20:28:38Z</t>
  </si>
  <si>
    <t>Triangle, Slope, Font, Parallel, Circle, Symmetry, Pattern, Diagram, Science</t>
  </si>
  <si>
    <t>File:Alkohol benzylowy.svg</t>
  </si>
  <si>
    <t>https://commons.wikimedia.org/wiki/File:Alkohol_benzylowy.svg</t>
  </si>
  <si>
    <t>https://upload.wikimedia.org/wikipedia/commons/f/fb/Alkohol_benzylowy.svg</t>
  </si>
  <si>
    <t>Arrowsmaster</t>
  </si>
  <si>
    <t>2007-10-26T16:22:13Z</t>
  </si>
  <si>
    <t>Slope, Font, Symmetry, Parallel, Triangle, Pattern, Rectangle, Circle, Symbol, Number</t>
  </si>
  <si>
    <t>File:Tylenol rapid release pills.jpg</t>
  </si>
  <si>
    <t>https://commons.wikimedia.org/wiki/File:Tylenol_rapid_release_pills.jpg</t>
  </si>
  <si>
    <t>https://upload.wikimedia.org/wikipedia/commons/2/21/Tylenol_rapid_release_pills.jpg</t>
  </si>
  <si>
    <t>Katy Warner from Orlando, FL, USA</t>
  </si>
  <si>
    <t>Raeky</t>
  </si>
  <si>
    <t>2010-06-30T07:15:31Z</t>
  </si>
  <si>
    <t>Capsule, Medicine, Pill, Pharmaceutical drug, Nail, Service, Electric blue, Prescription drug, Indoor games and sports, Health care</t>
  </si>
  <si>
    <t>File:Panadol.jpg</t>
  </si>
  <si>
    <t>https://commons.wikimedia.org/wiki/File:Panadol.jpg</t>
  </si>
  <si>
    <t>https://upload.wikimedia.org/wikipedia/commons/7/7a/Panadol.jpg</t>
  </si>
  <si>
    <t>Editor182 (talk)</t>
  </si>
  <si>
    <t>2010-06-30T16:08:42Z</t>
  </si>
  <si>
    <t>Editor182</t>
  </si>
  <si>
    <t>2011-03-13T05:08:17Z</t>
  </si>
  <si>
    <t>Medicine, Pharmaceutical drug, Pill, Prescription drug, Chemical compound, Health care, Font, Analgesic, Pharmacy, Packaging and labeling</t>
  </si>
  <si>
    <t>File:Acetone-2D-skeletal.svg</t>
  </si>
  <si>
    <t>https://commons.wikimedia.org/wiki/File:Acetone-2D-skeletal.svg</t>
  </si>
  <si>
    <t>https://upload.wikimedia.org/wikipedia/commons/f/fb/Acetone-2D-skeletal.svg</t>
  </si>
  <si>
    <t>2009-10-18T19:23:51Z</t>
  </si>
  <si>
    <t>Jynto</t>
  </si>
  <si>
    <t>2011-11-26T20:19:43Z</t>
  </si>
  <si>
    <t>Gesture, Circle, Symbol, Font, Parallel, Triangle, Logo, Graphics, Balance, Symmetry</t>
  </si>
  <si>
    <t>File:Ethane-staggered-CRC-MW-dimensions-2D.png</t>
  </si>
  <si>
    <t>https://commons.wikimedia.org/wiki/File:Ethane-staggered-CRC-MW-dimensions-2D.png</t>
  </si>
  <si>
    <t>https://upload.wikimedia.org/wikipedia/commons/6/68/Ethane-staggered-CRC-MW-dimensions-2D.png</t>
  </si>
  <si>
    <t>2009-02-02T20:39:02Z</t>
  </si>
  <si>
    <t>2021-01-16T12:59:28Z</t>
  </si>
  <si>
    <t>Font, Parallel, Circle, Sharing, Diagram, Graphics, Logo, Brand, Event, Graphic design</t>
  </si>
  <si>
    <t>File:Halothane.svg</t>
  </si>
  <si>
    <t>https://commons.wikimedia.org/wiki/File:Halothane.svg</t>
  </si>
  <si>
    <t>https://upload.wikimedia.org/wikipedia/commons/6/60/Halothane.svg</t>
  </si>
  <si>
    <t>2009-01-14T00:29:45Z</t>
  </si>
  <si>
    <t>Head, Eye, Gesture, Triangle, Font, Parallel, Symmetry, Circle, Slope, Rectangle</t>
  </si>
  <si>
    <t>Q55434</t>
  </si>
  <si>
    <t>Pethidine</t>
  </si>
  <si>
    <t>https://en.wikipedia.org/wiki/Pethidine</t>
  </si>
  <si>
    <t>File:Pethidine-PM3-based-on-xtal-1974-3D-balls.png</t>
  </si>
  <si>
    <t>https://commons.wikimedia.org/wiki/File:Pethidine-PM3-based-on-xtal-1974-3D-balls.png</t>
  </si>
  <si>
    <t>https://upload.wikimedia.org/wikipedia/commons/8/8c/Pethidine-PM3-based-on-xtal-1974-3D-balls.png</t>
  </si>
  <si>
    <t>2009-06-27T16:03:48Z</t>
  </si>
  <si>
    <t>OAbot</t>
  </si>
  <si>
    <t>2021-05-06T02:35:37Z</t>
  </si>
  <si>
    <t>Gesture, Font, Sharing, Twig, Circle, Wheel, Event, Art, Tree, Illustration</t>
  </si>
  <si>
    <t>File:Ethan Skelett.svg</t>
  </si>
  <si>
    <t>https://commons.wikimedia.org/wiki/File:Ethan_Skelett.svg</t>
  </si>
  <si>
    <t>https://upload.wikimedia.org/wikipedia/commons/3/33/Ethan_Skelett.svg</t>
  </si>
  <si>
    <t>NEUROtiker ⇌</t>
  </si>
  <si>
    <t>2009-06-14T21:37:23Z</t>
  </si>
  <si>
    <t>Font, Symbol, Circle, Brand, Number, Trademark, Electric blue, Graphics</t>
  </si>
  <si>
    <t>File:Ethan Lewis.svg</t>
  </si>
  <si>
    <t>https://commons.wikimedia.org/wiki/File:Ethan_Lewis.svg</t>
  </si>
  <si>
    <t>https://upload.wikimedia.org/wikipedia/commons/3/35/Ethan_Lewis.svg</t>
  </si>
  <si>
    <t>2009-06-14T21:37:22Z</t>
  </si>
  <si>
    <t>Font, Symmetry, Pattern, Parallel, Circle, Number, Electric blue, Balance</t>
  </si>
  <si>
    <t>Q14985</t>
  </si>
  <si>
    <t>Propan-1-ol</t>
  </si>
  <si>
    <t>https://en.wikipedia.org/wiki/Propan-1-ol</t>
  </si>
  <si>
    <t>File:Propan-1-ol.svg</t>
  </si>
  <si>
    <t>https://commons.wikimedia.org/wiki/File:Propan-1-ol.svg</t>
  </si>
  <si>
    <t>https://upload.wikimedia.org/wikipedia/commons/f/fe/Propan-1-ol.svg</t>
  </si>
  <si>
    <t>User:Bryan Derksen</t>
  </si>
  <si>
    <t>2007-02-16T03:31:24Z</t>
  </si>
  <si>
    <t>2014-06-02T21:07:35Z</t>
  </si>
  <si>
    <t>Saba Alib</t>
  </si>
  <si>
    <t>2018-11-24T09:52:35Z</t>
  </si>
  <si>
    <t>Slope, Font, Parallel, Pattern, Electric blue, Logo, Symbol, Symmetry, Triangle, Graphics</t>
  </si>
  <si>
    <t>File:Isocyanic acid 3D balls.png</t>
  </si>
  <si>
    <t>https://commons.wikimedia.org/wiki/File:Isocyanic_acid_3D_balls.png</t>
  </si>
  <si>
    <t>https://upload.wikimedia.org/wikipedia/commons/c/ca/Isocyanic_acid_3D_balls.png</t>
  </si>
  <si>
    <t>fubbs</t>
  </si>
  <si>
    <t>Fubbs</t>
  </si>
  <si>
    <t>2008-12-13T19:40:56Z</t>
  </si>
  <si>
    <t>Igor523</t>
  </si>
  <si>
    <t>2014-01-08T06:08:11Z</t>
  </si>
  <si>
    <t>Tool, Audio equipment, Font, Office supplies, Table tennis racket, Magnifier, Electric blue, Circle, Sports, Logo</t>
  </si>
  <si>
    <t>File:Nifedipine-from-xtal-3D-balls.png</t>
  </si>
  <si>
    <t>https://commons.wikimedia.org/wiki/File:Nifedipine-from-xtal-3D-balls.png</t>
  </si>
  <si>
    <t>https://upload.wikimedia.org/wikipedia/commons/4/48/Nifedipine-from-xtal-3D-balls.png</t>
  </si>
  <si>
    <t>2009-04-27T23:43:27Z</t>
  </si>
  <si>
    <t>Gesture, Sharing, World, Font, Art, Symmetry, Event, Circle, Science, Illustration</t>
  </si>
  <si>
    <t>File:Propan-1-ol-3D-balls.png</t>
  </si>
  <si>
    <t>https://commons.wikimedia.org/wiki/File:Propan-1-ol-3D-balls.png</t>
  </si>
  <si>
    <t>https://upload.wikimedia.org/wikipedia/commons/e/e3/Propan-1-ol-3D-balls.png</t>
  </si>
  <si>
    <t>2007-05-06T19:44:48Z</t>
  </si>
  <si>
    <t>Sharing, Material property, Symmetry, Art, Event, Gas, Circle, Balance, Graphics, Font</t>
  </si>
  <si>
    <t>File:LSD-from-xtal-and-Spartan-PM3-3D-balls-web.png</t>
  </si>
  <si>
    <t>https://commons.wikimedia.org/wiki/File:LSD-from-xtal-and-Spartan-PM3-3D-balls-web.png</t>
  </si>
  <si>
    <t>https://upload.wikimedia.org/wikipedia/commons/e/e5/LSD-from-xtal-and-Spartan-PM3-3D-balls-web.png</t>
  </si>
  <si>
    <t>2011-03-13T13:27:05Z</t>
  </si>
  <si>
    <t>Sky, Plant, Street light, Font, Toy, Symmetry, Symbol, Pole, Circle, Wheel</t>
  </si>
  <si>
    <t>File:As4O6-molecule-from-arsenolite-xtal-3D-balls.png</t>
  </si>
  <si>
    <t>https://commons.wikimedia.org/wiki/File:As4O6-molecule-from-arsenolite-xtal-3D-balls.png</t>
  </si>
  <si>
    <t>https://upload.wikimedia.org/wikipedia/commons/c/cf/As4O6-molecule-from-arsenolite-xtal-3D-balls.png</t>
  </si>
  <si>
    <t>2009-01-11T22:19:49Z</t>
  </si>
  <si>
    <t>Sharing, Red, Font, Magenta, Circle, Graphics, Electric blue, Pattern, Event, Symbol</t>
  </si>
  <si>
    <t>Q58614</t>
  </si>
  <si>
    <t>Loxapine</t>
  </si>
  <si>
    <t>https://en.wikipedia.org/wiki/Loxapine</t>
  </si>
  <si>
    <t>File:Loxapine.svg</t>
  </si>
  <si>
    <t>https://commons.wikimedia.org/wiki/File:Loxapine.svg</t>
  </si>
  <si>
    <t>https://upload.wikimedia.org/wikipedia/commons/3/36/Loxapine.svg</t>
  </si>
  <si>
    <t>2009-01-13T19:36:51Z</t>
  </si>
  <si>
    <t>2015-12-10T05:51:49Z</t>
  </si>
  <si>
    <t>Biochemistry&amp;Love</t>
  </si>
  <si>
    <t>2020-07-02T02:07:13Z</t>
  </si>
  <si>
    <t>Gesture, Sharing, Font, Line, Symmetry, Pattern, Parallel, Circle, Diagram, Line art</t>
  </si>
  <si>
    <t>File:Butan-1-ol Lewis.svg</t>
  </si>
  <si>
    <t>https://commons.wikimedia.org/wiki/File:Butan-1-ol_Lewis.svg</t>
  </si>
  <si>
    <t>https://upload.wikimedia.org/wikipedia/commons/2/27/Butan-1-ol_Lewis.svg</t>
  </si>
  <si>
    <t>2009-06-30T20:05:50Z</t>
  </si>
  <si>
    <t>Font, Pattern, Symmetry, Circle, Parallel, Number, Balance, Electric blue</t>
  </si>
  <si>
    <t>Q71969</t>
  </si>
  <si>
    <t>Hexamethylenetetramine</t>
  </si>
  <si>
    <t>https://en.wikipedia.org/wiki/Hexamethylenetetramine</t>
  </si>
  <si>
    <t>File:Hexamine.svg</t>
  </si>
  <si>
    <t>https://commons.wikimedia.org/wiki/File:Hexamine.svg</t>
  </si>
  <si>
    <t>https://upload.wikimedia.org/wikipedia/commons/a/ac/Hexamine.svg</t>
  </si>
  <si>
    <t>2008-04-15T18:24:26Z</t>
  </si>
  <si>
    <t>2019-08-08T07:06:12Z</t>
  </si>
  <si>
    <t>Font, Triangle, Parallel, Symmetry, Slope, Line art, Balance, Circle, Diagram, Electric blue</t>
  </si>
  <si>
    <t>File:Diamminesilver(I)-3D-balls.png</t>
  </si>
  <si>
    <t>https://commons.wikimedia.org/wiki/File:Diamminesilver(I)-3D-balls.png</t>
  </si>
  <si>
    <t>https://upload.wikimedia.org/wikipedia/commons/a/a6/Diamminesilver%28I%29-3D-balls.png</t>
  </si>
  <si>
    <t>2007-02-14T22:38:16Z</t>
  </si>
  <si>
    <t>Product, Sharing, Azure, Gesture, Electric blue, Symmetry, Event, Graphics, Font, Balance</t>
  </si>
  <si>
    <t>Q29310</t>
  </si>
  <si>
    <t>Tropicamide</t>
  </si>
  <si>
    <t>https://en.wikipedia.org/wiki/Tropicamide</t>
  </si>
  <si>
    <t>File:Anizokoria.JPG</t>
  </si>
  <si>
    <t>https://commons.wikimedia.org/wiki/File:Anizokoria.JPG</t>
  </si>
  <si>
    <t>https://upload.wikimedia.org/wikipedia/commons/2/2e/Anizokoria.JPG</t>
  </si>
  <si>
    <t>Radomil talk</t>
  </si>
  <si>
    <t>Radomil</t>
  </si>
  <si>
    <t>2006-11-07T15:21:45Z</t>
  </si>
  <si>
    <t>2015-06-14T12:28:36Z</t>
  </si>
  <si>
    <t>GLDwiki</t>
  </si>
  <si>
    <t>2018-01-29T18:27:53Z</t>
  </si>
  <si>
    <t>Nose, Eyelash, Human body, Jaw, Neck, Iris, Ear, Wrinkle, Nerve, Peach</t>
  </si>
  <si>
    <t>File:Methane-2D-dimensions.svg</t>
  </si>
  <si>
    <t>https://commons.wikimedia.org/wiki/File:Methane-2D-dimensions.svg</t>
  </si>
  <si>
    <t>https://upload.wikimedia.org/wikipedia/commons/9/9b/Methane-2D-dimensions.svg</t>
  </si>
  <si>
    <t>Original: Benjah-bmm27 Vector:  Jynto</t>
  </si>
  <si>
    <t>2010-12-23T17:27:12Z</t>
  </si>
  <si>
    <t>Font, Logo, Graphics, Brand, Carmine, Event, Balance, Parallel, Graphic design, Magenta</t>
  </si>
  <si>
    <t>File:Sulphuric acid 96 percent extra pure.jpg</t>
  </si>
  <si>
    <t>https://commons.wikimedia.org/wiki/File:Sulphuric_acid_96_percent_extra_pure.jpg</t>
  </si>
  <si>
    <t>https://upload.wikimedia.org/wikipedia/commons/b/b6/Sulphuric_acid_96_percent_extra_pure.jpg</t>
  </si>
  <si>
    <t>W. Oelen</t>
  </si>
  <si>
    <t>homescience.net</t>
  </si>
  <si>
    <t>Chemicalinterest</t>
  </si>
  <si>
    <t>2011-06-11T22:19:17Z</t>
  </si>
  <si>
    <t>Materialscientist</t>
  </si>
  <si>
    <t>2011-06-12T01:45:32Z</t>
  </si>
  <si>
    <t>Water, Liquid, Bottle, Drinkware, Bottled water, Water bottle, Bottle cap, Mineral water, Drinking water, Blue</t>
  </si>
  <si>
    <t>File:Acetone KetoEnol.svg</t>
  </si>
  <si>
    <t>https://commons.wikimedia.org/wiki/File:Acetone_KetoEnol.svg</t>
  </si>
  <si>
    <t>https://upload.wikimedia.org/wikipedia/commons/d/de/Acetone_KetoEnol.svg</t>
  </si>
  <si>
    <t>MegaByte07</t>
  </si>
  <si>
    <t>2009-07-14T07:15:33Z</t>
  </si>
  <si>
    <t>DMacks</t>
  </si>
  <si>
    <t>2020-06-02T05:20:20Z</t>
  </si>
  <si>
    <t>Font, Parallel, Rectangle, Clock, Circle, Brand, Logo, Number, Home accessories, Graphics</t>
  </si>
  <si>
    <t>File:Xanthine-3D-balls.png</t>
  </si>
  <si>
    <t>https://commons.wikimedia.org/wiki/File:Xanthine-3D-balls.png</t>
  </si>
  <si>
    <t>https://upload.wikimedia.org/wikipedia/commons/9/95/Xanthine-3D-balls.png</t>
  </si>
  <si>
    <t>(User:Xxxx00)</t>
  </si>
  <si>
    <t>Xxxx00</t>
  </si>
  <si>
    <t>2008-08-19T10:42:22Z</t>
  </si>
  <si>
    <t>File:Acetic acid.jpg</t>
  </si>
  <si>
    <t>https://commons.wikimedia.org/wiki/File:Acetic_acid.jpg</t>
  </si>
  <si>
    <t>https://upload.wikimedia.org/wikipedia/commons/a/ab/Acetic_acid.jpg</t>
  </si>
  <si>
    <t>Woelen</t>
  </si>
  <si>
    <t>2011-07-03T13:52:35Z</t>
  </si>
  <si>
    <t>2011-07-04T01:08:09Z</t>
  </si>
  <si>
    <t>Bottle, Liquid, Solution, Fluid, Plastic bottle, Drink, Science, Gas, Service, Solvent</t>
  </si>
  <si>
    <t>File:Tropicamide.svg</t>
  </si>
  <si>
    <t>https://commons.wikimedia.org/wiki/File:Tropicamide.svg</t>
  </si>
  <si>
    <t>https://upload.wikimedia.org/wikipedia/commons/f/f7/Tropicamide.svg</t>
  </si>
  <si>
    <t>2007-04-11T01:07:28Z</t>
  </si>
  <si>
    <t>Font, Parallel, Sharing, Symmetry, Circle, Diagram, Slope, Event, Science, Pattern</t>
  </si>
  <si>
    <t>File:Potassium-bromide-3D-ionic.png</t>
  </si>
  <si>
    <t>https://commons.wikimedia.org/wiki/File:Potassium-bromide-3D-ionic.png</t>
  </si>
  <si>
    <t>https://upload.wikimedia.org/wikipedia/commons/a/a6/Potassium-bromide-3D-ionic.png</t>
  </si>
  <si>
    <t>2007-03-17T20:25:59Z</t>
  </si>
  <si>
    <t>Circle, Magenta, Electric blue, Pattern, Event, Graphics, Symmetry, Carmine, Peach, Font</t>
  </si>
  <si>
    <t>File:Borax-unit-cell-3D-balls.png</t>
  </si>
  <si>
    <t>https://commons.wikimedia.org/wiki/File:Borax-unit-cell-3D-balls.png</t>
  </si>
  <si>
    <t>https://upload.wikimedia.org/wikipedia/commons/a/a8/Borax-unit-cell-3D-balls.png</t>
  </si>
  <si>
    <t>2008-05-01T22:54:29Z</t>
  </si>
  <si>
    <t>Smokefoot</t>
  </si>
  <si>
    <t>2019-01-26T15:10:54Z</t>
  </si>
  <si>
    <t>Sharing, Red, Wheel, Font, Circle, Event, Symmetry, Pattern, Heart, Art</t>
  </si>
  <si>
    <t>File:Rohypnol2.jpg</t>
  </si>
  <si>
    <t>https://commons.wikimedia.org/wiki/File:Rohypnol2.jpg</t>
  </si>
  <si>
    <t>https://upload.wikimedia.org/wikipedia/commons/d/d6/Rohypnol2.jpg</t>
  </si>
  <si>
    <t>United States DEA</t>
  </si>
  <si>
    <t>justice.gov</t>
  </si>
  <si>
    <t>2011-02-18T08:40:59Z</t>
  </si>
  <si>
    <t>Circle, Font, Gas, Metal, Rectangle, Tints and shades, Symmetry, Auto part, Pattern, Eyelash</t>
  </si>
  <si>
    <t>File:Propan-2-ol-3D-balls.png</t>
  </si>
  <si>
    <t>https://commons.wikimedia.org/wiki/File:Propan-2-ol-3D-balls.png</t>
  </si>
  <si>
    <t>https://upload.wikimedia.org/wikipedia/commons/3/3f/Propan-2-ol-3D-balls.png</t>
  </si>
  <si>
    <t>Jynto (talk)</t>
  </si>
  <si>
    <t>2011-05-31T15:26:45Z</t>
  </si>
  <si>
    <t>Sharing, Font, Graphics, Event, Symbol, Brand, Circle</t>
  </si>
  <si>
    <t>Q48318</t>
  </si>
  <si>
    <t>Urea</t>
  </si>
  <si>
    <t>https://en.wikipedia.org/wiki/Urea</t>
  </si>
  <si>
    <t>File:Sample of Urea.jpg</t>
  </si>
  <si>
    <t>https://commons.wikimedia.org/wiki/File:Sample_of_Urea.jpg</t>
  </si>
  <si>
    <t>https://upload.wikimedia.org/wikipedia/commons/7/70/Sample_of_Urea.jpg</t>
  </si>
  <si>
    <t>LHcheM</t>
  </si>
  <si>
    <t>2012-03-12T11:34:59Z</t>
  </si>
  <si>
    <t>2012-12-19T04:05:16Z</t>
  </si>
  <si>
    <t>86.145.59.120</t>
  </si>
  <si>
    <t>2022-08-08T21:55:28Z</t>
  </si>
  <si>
    <t>Food, Drinkware, Food storage containers, Fluid, Mason jar, Liquid, Chemical compound, Cookie jar, Tints and shades, Glass</t>
  </si>
  <si>
    <t>Q36200</t>
  </si>
  <si>
    <t>Zirconium dioxide</t>
  </si>
  <si>
    <t>https://en.wikipedia.org/wiki/Zirconium_dioxide</t>
  </si>
  <si>
    <t>File:Kristallstruktur Zirconium(IV)-oxid.png</t>
  </si>
  <si>
    <t>https://commons.wikimedia.org/wiki/File:Kristallstruktur_Zirconium(IV)-oxid.png</t>
  </si>
  <si>
    <t>https://upload.wikimedia.org/wikipedia/commons/d/d6/Kristallstruktur_Zirconium%28IV%29-oxid.png</t>
  </si>
  <si>
    <t>Orci</t>
  </si>
  <si>
    <t>2009-07-08T11:51:27Z</t>
  </si>
  <si>
    <t>2019-11-21T13:42:09Z</t>
  </si>
  <si>
    <t>Line, Red, Font, Twig, Rectangle, Event, Pattern, Illustration, Flowering plant, Automotive lighting</t>
  </si>
  <si>
    <t>File:Ammonia-2D.svg</t>
  </si>
  <si>
    <t>https://commons.wikimedia.org/wiki/File:Ammonia-2D.svg</t>
  </si>
  <si>
    <t>https://upload.wikimedia.org/wikipedia/commons/7/75/Ammonia-2D.svg</t>
  </si>
  <si>
    <t>Radio89</t>
  </si>
  <si>
    <t>2012-07-29T15:04:59Z</t>
  </si>
  <si>
    <t>Parallel, Font, Slope, Triangle, Symmetry, Circle, Number, Graphics, Brand, Symbol</t>
  </si>
  <si>
    <t>File:Caesium-fluoride-3D-ionic.png</t>
  </si>
  <si>
    <t>https://commons.wikimedia.org/wiki/File:Caesium-fluoride-3D-ionic.png</t>
  </si>
  <si>
    <t>https://upload.wikimedia.org/wikipedia/commons/a/ac/Caesium-fluoride-3D-ionic.png</t>
  </si>
  <si>
    <t>2007-03-17T19:06:56Z</t>
  </si>
  <si>
    <t>Circle, Symmetry, Electric blue, Font, Pattern, Event, Graphics, Games, Art, Rectangle</t>
  </si>
  <si>
    <t>File:Carbon dioxide 3D ball.png</t>
  </si>
  <si>
    <t>https://commons.wikimedia.org/wiki/File:Carbon_dioxide_3D_ball.png</t>
  </si>
  <si>
    <t>https://upload.wikimedia.org/wikipedia/commons/a/a0/Carbon_dioxide_3D_ball.png</t>
  </si>
  <si>
    <t>2012-09-01T17:46:41Z</t>
  </si>
  <si>
    <t>Audio equipment, Ball, Gadget, Circle, Sports equipment, Event, Magenta, Plastic, Output device, Balance</t>
  </si>
  <si>
    <t>File:Carbon dioxide 3D spacefill.png</t>
  </si>
  <si>
    <t>https://commons.wikimedia.org/wiki/File:Carbon_dioxide_3D_spacefill.png</t>
  </si>
  <si>
    <t>https://upload.wikimedia.org/wikipedia/commons/7/70/Carbon_dioxide_3D_spacefill.png</t>
  </si>
  <si>
    <t>2012-09-01T17:47:09Z</t>
  </si>
  <si>
    <t>Automotive lighting, Automotive tire, Automotive design, Art, Cylinder, Font, Audio equipment, Magenta, Egg, Circle</t>
  </si>
  <si>
    <t>File:Ammonia smoke.JPG</t>
  </si>
  <si>
    <t>https://commons.wikimedia.org/wiki/File:Ammonia_smoke.JPG</t>
  </si>
  <si>
    <t>https://upload.wikimedia.org/wikipedia/commons/a/a2/Ammonia_smoke.JPG</t>
  </si>
  <si>
    <t>2010-12-31T13:08:48Z</t>
  </si>
  <si>
    <t>2021-03-10T08:50:11Z</t>
  </si>
  <si>
    <t>Drinkware, Fluid, Cup, Finger, Tableware, Serveware, Drink, Liquid, Nail, Plastic</t>
  </si>
  <si>
    <t>File:Water molecule (1).svg</t>
  </si>
  <si>
    <t>https://commons.wikimedia.org/wiki/File:Water_molecule_(1).svg</t>
  </si>
  <si>
    <t>https://upload.wikimedia.org/wikipedia/commons/b/b6/Water_molecule_%281%29.svg</t>
  </si>
  <si>
    <t>Booyabazooka at English Wikipedia</t>
  </si>
  <si>
    <t>2011-08-30T21:35:30Z</t>
  </si>
  <si>
    <t>Chong Yi Lam</t>
  </si>
  <si>
    <t>2021-11-05T12:42:57Z</t>
  </si>
  <si>
    <t>Font, Circle, Diagram, Event, Brand, Graphics, Carmine, Logo, Slope</t>
  </si>
  <si>
    <t>Q2447</t>
  </si>
  <si>
    <t>Hydrogen bromide</t>
  </si>
  <si>
    <t>https://en.wikipedia.org/wiki/Hydrogen_bromide</t>
  </si>
  <si>
    <t>File:Hydrogen-bromide-3D-balls.png</t>
  </si>
  <si>
    <t>https://commons.wikimedia.org/wiki/File:Hydrogen-bromide-3D-balls.png</t>
  </si>
  <si>
    <t>https://upload.wikimedia.org/wikipedia/commons/1/17/Hydrogen-bromide-3D-balls.png</t>
  </si>
  <si>
    <t>2007-04-22T16:59:30Z</t>
  </si>
  <si>
    <t>AnomieBOT</t>
  </si>
  <si>
    <t>2017-05-26T21:48:43Z</t>
  </si>
  <si>
    <t>Material property, Cylinder, Logo, Carmine, Home appliance, Circle, Titanium, Symbol, Font</t>
  </si>
  <si>
    <t>File:Urea 3D ball.png</t>
  </si>
  <si>
    <t>https://commons.wikimedia.org/wiki/File:Urea_3D_ball.png</t>
  </si>
  <si>
    <t>https://upload.wikimedia.org/wikipedia/commons/8/8a/Urea_3D_ball.png</t>
  </si>
  <si>
    <t>2012-07-05T10:28:16Z</t>
  </si>
  <si>
    <t>White, Light, Sharing, Symmetry, Electric blue, Circle, Font, Event, Pattern, Fashion accessory</t>
  </si>
  <si>
    <t>File:Urea 3D spacefill.png</t>
  </si>
  <si>
    <t>https://commons.wikimedia.org/wiki/File:Urea_3D_spacefill.png</t>
  </si>
  <si>
    <t>https://upload.wikimedia.org/wikipedia/commons/e/e2/Urea_3D_spacefill.png</t>
  </si>
  <si>
    <t>2012-07-05T10:28:41Z</t>
  </si>
  <si>
    <t>Gesture, Font, Art, Symmetry, Electric blue, Pattern, Circle, Graphics, Event, Ball</t>
  </si>
  <si>
    <t>File:Sulfur dioxide emissions from the Halema`uma`u vent, glows at night.jpg</t>
  </si>
  <si>
    <t>https://commons.wikimedia.org/wiki/File:Sulfur_dioxide_emissions_from_the_Halema%60uma%60u_vent,_glows_at_night.jpg</t>
  </si>
  <si>
    <t>https://upload.wikimedia.org/wikipedia/commons/b/b0/Sulfur_dioxide_emissions_from_the_Halema%60uma%60u_vent%2C_glows_at_night.jpg</t>
  </si>
  <si>
    <t>Brocken Inaglory</t>
  </si>
  <si>
    <t>Mbz1</t>
  </si>
  <si>
    <t>2008-04-18T17:33:50Z</t>
  </si>
  <si>
    <t>Lämpel</t>
  </si>
  <si>
    <t>2017-02-02T14:33:12Z</t>
  </si>
  <si>
    <t>2018-05-14T12:54:12Z</t>
  </si>
  <si>
    <t>Cloud, Sky, Pollution, Lava, Fissure vent, Gas, Smoke, Landscape, Horizon, Event</t>
  </si>
  <si>
    <t>File:Rimantadine.svg</t>
  </si>
  <si>
    <t>https://commons.wikimedia.org/wiki/File:Rimantadine.svg</t>
  </si>
  <si>
    <t>https://upload.wikimedia.org/wikipedia/commons/7/7a/Rimantadine.svg</t>
  </si>
  <si>
    <t>User:DENker</t>
  </si>
  <si>
    <t>DENker</t>
  </si>
  <si>
    <t>2008-03-22T12:57:13Z</t>
  </si>
  <si>
    <t>2016-01-27T16:12:46Z</t>
  </si>
  <si>
    <t>KolbertBot</t>
  </si>
  <si>
    <t>2018-03-21T07:14:28Z</t>
  </si>
  <si>
    <t>Triangle, Parallel, Font, Symmetry, Rectangle, Diagram, Line art, Circle, Graphics, Science</t>
  </si>
  <si>
    <t>File:Sample of Absolute Ethanol.jpg</t>
  </si>
  <si>
    <t>https://commons.wikimedia.org/wiki/File:Sample_of_Absolute_Ethanol.jpg</t>
  </si>
  <si>
    <t>https://upload.wikimedia.org/wikipedia/commons/8/83/Sample_of_Absolute_Ethanol.jpg</t>
  </si>
  <si>
    <t>2012-12-18T10:31:58Z</t>
  </si>
  <si>
    <t>Jacek Halicki</t>
  </si>
  <si>
    <t>2021-03-21T00:18:19Z</t>
  </si>
  <si>
    <t>Liquid, Bottle, Drinkware, Fluid, Glass bottle, Water, Glass, Drink, Chemical compound, Transparent material</t>
  </si>
  <si>
    <t>File:Afghanistan opium poppy cultivation 1994-2007b.PNG</t>
  </si>
  <si>
    <t>https://commons.wikimedia.org/wiki/File:Afghanistan_opium_poppy_cultivation_1994-2007b.PNG</t>
  </si>
  <si>
    <t>https://upload.wikimedia.org/wikipedia/commons/5/5c/Afghanistan_opium_poppy_cultivation_1994-2007b.PNG</t>
  </si>
  <si>
    <t>Brian74</t>
  </si>
  <si>
    <t>2009-03-17T10:59:21Z</t>
  </si>
  <si>
    <t>Cvrx</t>
  </si>
  <si>
    <t>2017-03-16T20:54:45Z</t>
  </si>
  <si>
    <t>Tobby72</t>
  </si>
  <si>
    <t>2019-02-20T10:29:13Z</t>
  </si>
  <si>
    <t>Rectangle, Plot, Slope, Font, Line, Parallel, Diagram, Screenshot, Event, Number</t>
  </si>
  <si>
    <t>File:Sample of hydrazine hydrate.jpg</t>
  </si>
  <si>
    <t>https://commons.wikimedia.org/wiki/File:Sample_of_hydrazine_hydrate.jpg</t>
  </si>
  <si>
    <t>https://upload.wikimedia.org/wikipedia/commons/c/cf/Sample_of_hydrazine_hydrate.jpg</t>
  </si>
  <si>
    <t>2012-09-14T08:46:45Z</t>
  </si>
  <si>
    <t>Liquid, Water, Fluid, Cylinder, Cosmetics, Glass, Solvent, Metal, Nickel, Transparent material</t>
  </si>
  <si>
    <t>File:Metformin 500mg Tablets.jpg</t>
  </si>
  <si>
    <t>https://commons.wikimedia.org/wiki/File:Metformin_500mg_Tablets.jpg</t>
  </si>
  <si>
    <t>https://upload.wikimedia.org/wikipedia/commons/d/db/Metformin_500mg_Tablets.jpg</t>
  </si>
  <si>
    <t>User:Ash</t>
  </si>
  <si>
    <t>Ash</t>
  </si>
  <si>
    <t>2007-09-08T08:45:54Z</t>
  </si>
  <si>
    <t>2012-01-06T07:14:38Z</t>
  </si>
  <si>
    <t>AManWithNoPlan</t>
  </si>
  <si>
    <t>2017-08-03T15:26:12Z</t>
  </si>
  <si>
    <t>Product, Font, Office equipment, Rectangle, Electronic device, Technology, Electric blue, Eyelash, Office supplies, Gadget</t>
  </si>
  <si>
    <t>File:Ethanol near IR spectrum.png</t>
  </si>
  <si>
    <t>https://commons.wikimedia.org/wiki/File:Ethanol_near_IR_spectrum.png</t>
  </si>
  <si>
    <t>https://upload.wikimedia.org/wikipedia/commons/d/dd/Ethanol_near_IR_spectrum.png</t>
  </si>
  <si>
    <t>The original uploader was Deglr6328 at English Wikipedia.</t>
  </si>
  <si>
    <t>2008-06-18T23:43:14Z</t>
  </si>
  <si>
    <t>2009-03-15T20:37:09Z</t>
  </si>
  <si>
    <t>2018-05-11T22:21:46Z</t>
  </si>
  <si>
    <t>Slope, Rectangle, Plot, Font, Parallel, Circle, Pattern, Electric blue, Number, Symmetry</t>
  </si>
  <si>
    <t>Q15768</t>
  </si>
  <si>
    <t>Sodium bromide</t>
  </si>
  <si>
    <t>https://en.wikipedia.org/wiki/Sodium_bromide</t>
  </si>
  <si>
    <t>File:Sodium bromide.jpg</t>
  </si>
  <si>
    <t>https://commons.wikimedia.org/wiki/File:Sodium_bromide.jpg</t>
  </si>
  <si>
    <t>https://upload.wikimedia.org/wikipedia/commons/d/d3/Sodium_bromide.jpg</t>
  </si>
  <si>
    <t>2006-02-05T02:17:23Z</t>
  </si>
  <si>
    <t>BattyBot</t>
  </si>
  <si>
    <t>2015-12-17T04:45:01Z</t>
  </si>
  <si>
    <t>Chemical compound, Ingredient, Recipe, Cuisine, Cooking, Dish, Saccharin, Salt, Cookware and bakeware, Table salt</t>
  </si>
  <si>
    <t>Q15277</t>
  </si>
  <si>
    <t>Adenine</t>
  </si>
  <si>
    <t>https://en.wikipedia.org/wiki/Adenine</t>
  </si>
  <si>
    <t>File:Adenine-3D-balls.png</t>
  </si>
  <si>
    <t>https://commons.wikimedia.org/wiki/File:Adenine-3D-balls.png</t>
  </si>
  <si>
    <t>https://upload.wikimedia.org/wikipedia/commons/3/3c/Adenine-3D-balls.png</t>
  </si>
  <si>
    <t>Vesprcom</t>
  </si>
  <si>
    <t>2008-09-25T15:10:14Z</t>
  </si>
  <si>
    <t>Mightymitochondria</t>
  </si>
  <si>
    <t>2018-07-24T02:55:04Z</t>
  </si>
  <si>
    <t>Azure, Sharing, Font, Electric blue, Symmetry, Graphics, Circle, Science, Event, Graphic design</t>
  </si>
  <si>
    <t>File:Adenine-3D-vdW.png</t>
  </si>
  <si>
    <t>https://commons.wikimedia.org/wiki/File:Adenine-3D-vdW.png</t>
  </si>
  <si>
    <t>https://upload.wikimedia.org/wikipedia/commons/5/53/Adenine-3D-vdW.png</t>
  </si>
  <si>
    <t>2008-09-25T15:11:33Z</t>
  </si>
  <si>
    <t>Font, Material property, Electric blue, Undergarment, Logo, Art, Pattern, Human leg, Circle, Symbol</t>
  </si>
  <si>
    <t>File:Prerapamycin skeletal.svg</t>
  </si>
  <si>
    <t>https://commons.wikimedia.org/wiki/File:Prerapamycin_skeletal.svg</t>
  </si>
  <si>
    <t>https://upload.wikimedia.org/wikipedia/commons/b/be/Prerapamycin_skeletal.svg</t>
  </si>
  <si>
    <t>Anypodetos</t>
  </si>
  <si>
    <t>2012-02-24T21:09:13Z</t>
  </si>
  <si>
    <t>2012-05-04T12:57:55Z</t>
  </si>
  <si>
    <t>Slope, Font, Line, Parallel, Symmetry, Circle, Rectangle, Pattern, Diagram, Art</t>
  </si>
  <si>
    <t>File:Prerapamycin to rapamycin.svg</t>
  </si>
  <si>
    <t>https://commons.wikimedia.org/wiki/File:Prerapamycin_to_rapamycin.svg</t>
  </si>
  <si>
    <t>https://upload.wikimedia.org/wikipedia/commons/7/75/Prerapamycin_to_rapamycin.svg</t>
  </si>
  <si>
    <t>2012-02-24T21:01:42Z</t>
  </si>
  <si>
    <t>2012-05-04T12:58:57Z</t>
  </si>
  <si>
    <t>Product, Slope, Font, Parallel, Diagram, Rectangle, Illustration, Pattern, Art, Event</t>
  </si>
  <si>
    <t>File:Isopropanol by Danny S.jpg</t>
  </si>
  <si>
    <t>https://commons.wikimedia.org/wiki/File:Isopropanol_by_Danny_S.jpg</t>
  </si>
  <si>
    <t>https://upload.wikimedia.org/wikipedia/commons/3/37/Isopropanol_by_Danny_S.jpg</t>
  </si>
  <si>
    <t>Danny S.</t>
  </si>
  <si>
    <t>2012-05-16T18:20:15Z</t>
  </si>
  <si>
    <t>Door, Door handle, Fixture, Gas, Electricity, Metal, Transparency, Audio equipment, Composite material, Lock</t>
  </si>
  <si>
    <t>Q29397</t>
  </si>
  <si>
    <t>Nickel(II) chloride</t>
  </si>
  <si>
    <t>https://en.wikipedia.org/wiki/Nickel(II)_chloride</t>
  </si>
  <si>
    <t>File:Nickel(II)-chloride-hexahydrate-sample.jpg</t>
  </si>
  <si>
    <t>https://commons.wikimedia.org/wiki/File:Nickel(II)-chloride-hexahydrate-sample.jpg</t>
  </si>
  <si>
    <t>https://upload.wikimedia.org/wikipedia/commons/2/2a/Nickel%28II%29-chloride-hexahydrate-sample.jpg</t>
  </si>
  <si>
    <t>2007-04-30T09:12:58Z</t>
  </si>
  <si>
    <t>Vir Novus</t>
  </si>
  <si>
    <t>2017-01-31T14:19:02Z</t>
  </si>
  <si>
    <t>Plant, Leaf vegetable, Grass, Non-vascular land plant, Vegetable, Food, Ingredient, Rock, Algae, Natural material</t>
  </si>
  <si>
    <t>File:Rocks of crack cocaine.jpg</t>
  </si>
  <si>
    <t>https://commons.wikimedia.org/wiki/File:Rocks_of_crack_cocaine.jpg</t>
  </si>
  <si>
    <t>https://upload.wikimedia.org/wikipedia/commons/c/c7/Rocks_of_crack_cocaine.jpg</t>
  </si>
  <si>
    <t>DEA</t>
  </si>
  <si>
    <t>David.Monniaux</t>
  </si>
  <si>
    <t>2005-03-06T11:52:43Z</t>
  </si>
  <si>
    <t>Sciencia58</t>
  </si>
  <si>
    <t>2019-11-15T03:46:18Z</t>
  </si>
  <si>
    <t>OnBeyondZebrax</t>
  </si>
  <si>
    <t>2014-12-05T00:40:36Z</t>
  </si>
  <si>
    <t>Food, Ingredient, Cuisine, Dish, Chemical compound, Cooking, Comfort food, Sea salt, Font, Rock</t>
  </si>
  <si>
    <t>File:Paracetamol substance photo.jpg</t>
  </si>
  <si>
    <t>https://commons.wikimedia.org/wiki/File:Paracetamol_substance_photo.jpg</t>
  </si>
  <si>
    <t>https://upload.wikimedia.org/wikipedia/commons/2/2d/Paracetamol_substance_photo.jpg</t>
  </si>
  <si>
    <t>Rillke</t>
  </si>
  <si>
    <t>2012-11-24T10:21:42Z</t>
  </si>
  <si>
    <t>Liquid, Fluid, Window, Water, Moisture, Dew, Windshield, Ingredient, Fashion accessory, Glass</t>
  </si>
  <si>
    <t>File:Progesterone-3D-balls.png</t>
  </si>
  <si>
    <t>https://commons.wikimedia.org/wiki/File:Progesterone-3D-balls.png</t>
  </si>
  <si>
    <t>https://upload.wikimedia.org/wikipedia/commons/7/73/Progesterone-3D-balls.png</t>
  </si>
  <si>
    <t>2011-06-24T14:27:49Z</t>
  </si>
  <si>
    <t>Gesture, Font, Art, Circle, Symmetry, Auto part, Event, Metal, Pattern, Pole</t>
  </si>
  <si>
    <t>File:Methanol by Danny S. - 001.JPG</t>
  </si>
  <si>
    <t>https://commons.wikimedia.org/wiki/File:Methanol_by_Danny_S._-_001.JPG</t>
  </si>
  <si>
    <t>https://upload.wikimedia.org/wikipedia/commons/d/d4/Methanol_by_Danny_S._-_001.JPG</t>
  </si>
  <si>
    <t>2012-09-13T20:31:41Z</t>
  </si>
  <si>
    <t>Street light, Liquid, Fluid, Plastic bottle, Graduated cylinder, Laboratory equipment, Rectangle, Cylinder, Medical equipment, Skyscraper</t>
  </si>
  <si>
    <t>File:Adenine.svg</t>
  </si>
  <si>
    <t>https://commons.wikimedia.org/wiki/File:Adenine.svg</t>
  </si>
  <si>
    <t>https://upload.wikimedia.org/wikipedia/commons/d/db/Adenine.svg</t>
  </si>
  <si>
    <t>Pepemonbu</t>
  </si>
  <si>
    <t>2008-12-27T16:55:25Z</t>
  </si>
  <si>
    <t>2016-11-13T17:20:54Z</t>
  </si>
  <si>
    <t>Triangle, Font, Sharing, Parallel, Symmetry, Diagram, Rectangle, Line art, Circle, Graphics</t>
  </si>
  <si>
    <t>File:Synthesis Hexamine.svg</t>
  </si>
  <si>
    <t>https://commons.wikimedia.org/wiki/File:Synthesis_Hexamine.svg</t>
  </si>
  <si>
    <t>https://upload.wikimedia.org/wikipedia/commons/9/9f/Synthesis_Hexamine.svg</t>
  </si>
  <si>
    <t>2008-04-15T18:35:34Z</t>
  </si>
  <si>
    <t>Project Osprey</t>
  </si>
  <si>
    <t>2017-10-12T22:34:21Z</t>
  </si>
  <si>
    <t>Font, Rectangle, Parallel, Slope, Diagram, Circle, Monochrome, Number, Logo, Symbol</t>
  </si>
  <si>
    <t>File:Halothane synth.png</t>
  </si>
  <si>
    <t>https://commons.wikimedia.org/wiki/File:Halothane_synth.png</t>
  </si>
  <si>
    <t>https://upload.wikimedia.org/wikipedia/commons/c/cf/Halothane_synth.png</t>
  </si>
  <si>
    <t>Meodipt at English Wikipedia</t>
  </si>
  <si>
    <t>2011-08-28T00:39:19Z</t>
  </si>
  <si>
    <t>Slope, Parallel, Font, Rectangle, Circle, Logo, Diagram, Brand, Pattern, Number</t>
  </si>
  <si>
    <t>File:Acetone-CRC-MW-ED-dimensions-2D-Vector.svg</t>
  </si>
  <si>
    <t>https://commons.wikimedia.org/wiki/File:Acetone-CRC-MW-ED-dimensions-2D-Vector.svg</t>
  </si>
  <si>
    <t>https://upload.wikimedia.org/wikipedia/commons/9/97/Acetone-CRC-MW-ED-dimensions-2D-Vector.svg</t>
  </si>
  <si>
    <t>PNG was made by Ben Mills (Benjah-bmm27) / Redrawn (vector graphic) by Origami-Kranich</t>
  </si>
  <si>
    <t>Origami-Kranich</t>
  </si>
  <si>
    <t>2012-07-18T17:49:49Z</t>
  </si>
  <si>
    <t>Human body, World, Happy, Organism, Gesture, Font, Sharing, Line, Art, Pattern</t>
  </si>
  <si>
    <t>Q2462</t>
  </si>
  <si>
    <t>Hydrogen iodide</t>
  </si>
  <si>
    <t>https://en.wikipedia.org/wiki/Hydrogen_iodide</t>
  </si>
  <si>
    <t>File:Hydrogen-iodide-2D-dimensions.svg</t>
  </si>
  <si>
    <t>https://commons.wikimedia.org/wiki/File:Hydrogen-iodide-2D-dimensions.svg</t>
  </si>
  <si>
    <t>https://upload.wikimedia.org/wikipedia/commons/8/87/Hydrogen-iodide-2D-dimensions.svg</t>
  </si>
  <si>
    <t>KES47</t>
  </si>
  <si>
    <t>wikipedia.org</t>
  </si>
  <si>
    <t>Kes47</t>
  </si>
  <si>
    <t>2010-03-26T16:44:25Z</t>
  </si>
  <si>
    <t>Citation bot</t>
  </si>
  <si>
    <t>2019-06-28T15:44:48Z</t>
  </si>
  <si>
    <t>Rectangle, Font, Parallel, Logo, Graphics, Brand, Magenta, Symbol, Signage, Circle</t>
  </si>
  <si>
    <t>File:ZrO2powder.jpg</t>
  </si>
  <si>
    <t>https://commons.wikimedia.org/wiki/File:ZrO2powder.jpg</t>
  </si>
  <si>
    <t>https://upload.wikimedia.org/wikipedia/commons/8/8e/ZrO2powder.jpg</t>
  </si>
  <si>
    <t>Dr.T</t>
  </si>
  <si>
    <t>2010-09-10T14:27:15Z</t>
  </si>
  <si>
    <t>2019-03-18T02:41:36Z</t>
  </si>
  <si>
    <t>Ingredient, Recipe, Cuisine, Dish, Red, Geological phenomenon, Chemical compound, Liquid, Cumulus, Gas</t>
  </si>
  <si>
    <t>Q4329</t>
  </si>
  <si>
    <t>Lipoxin</t>
  </si>
  <si>
    <t>https://en.wikipedia.org/wiki/Lipoxin</t>
  </si>
  <si>
    <t>File:Lipoxin B4.svg</t>
  </si>
  <si>
    <t>https://commons.wikimedia.org/wiki/File:Lipoxin_B4.svg</t>
  </si>
  <si>
    <t>https://upload.wikimedia.org/wikipedia/commons/a/ae/Lipoxin_B4.svg</t>
  </si>
  <si>
    <t>Fvasconcellos 22:25, 2 November 2007 (UTC)</t>
  </si>
  <si>
    <t>2007-11-02T22:25:02Z</t>
  </si>
  <si>
    <t>Fyrael</t>
  </si>
  <si>
    <t>2016-12-08T18:29:05Z</t>
  </si>
  <si>
    <t>Slope, Font, Parallel, Diagram, Triangle, Circle, Graphics, Event, Symmetry, Balance</t>
  </si>
  <si>
    <t>File:Lipoxin A4.svg</t>
  </si>
  <si>
    <t>https://commons.wikimedia.org/wiki/File:Lipoxin_A4.svg</t>
  </si>
  <si>
    <t>https://upload.wikimedia.org/wikipedia/commons/f/f8/Lipoxin_A4.svg</t>
  </si>
  <si>
    <t>Fvasconcellos 22:20, 2 November 2007 (UTC)</t>
  </si>
  <si>
    <t>2007-11-02T22:20:20Z</t>
  </si>
  <si>
    <t>Font, Slope, Parallel, Symmetry, Pattern, Diagram, Circle, Graphics, Number, Brand</t>
  </si>
  <si>
    <t>File:Dry ice used to preserve grapes after harvest.jpg</t>
  </si>
  <si>
    <t>https://commons.wikimedia.org/wiki/File:Dry_ice_used_to_preserve_grapes_after_harvest.jpg</t>
  </si>
  <si>
    <t>https://upload.wikimedia.org/wikipedia/commons/a/a3/Dry_ice_used_to_preserve_grapes_after_harvest.jpg</t>
  </si>
  <si>
    <t>Josh McFadden</t>
  </si>
  <si>
    <t>Flickr upload bot</t>
  </si>
  <si>
    <t>2008-11-28T19:04:07Z</t>
  </si>
  <si>
    <t>Ensahequ</t>
  </si>
  <si>
    <t>2017-12-29T02:53:54Z</t>
  </si>
  <si>
    <t>Snow, Geological phenomenon, Gas, Freezing, Winter, Electric blue, Road surface, Asphalt, Soil, Reflection</t>
  </si>
  <si>
    <t>Q58713</t>
  </si>
  <si>
    <t>Clomipramine</t>
  </si>
  <si>
    <t>https://en.wikipedia.org/wiki/Clomipramine</t>
  </si>
  <si>
    <t>File:Clomipramine-3D-balls.png</t>
  </si>
  <si>
    <t>https://commons.wikimedia.org/wiki/File:Clomipramine-3D-balls.png</t>
  </si>
  <si>
    <t>https://upload.wikimedia.org/wikipedia/commons/a/a9/Clomipramine-3D-balls.png</t>
  </si>
  <si>
    <t>2011-09-14T20:27:54Z</t>
  </si>
  <si>
    <t>Timrollpickering</t>
  </si>
  <si>
    <t>2020-10-14T19:02:49Z</t>
  </si>
  <si>
    <t>Font, Art, Symmetry, Circle, Symbol, Pattern, Twig, Painting, Electric blue, Fashion accessory</t>
  </si>
  <si>
    <t>File:Cativa-process-catalytic-cycle.png</t>
  </si>
  <si>
    <t>https://commons.wikimedia.org/wiki/File:Cativa-process-catalytic-cycle.png</t>
  </si>
  <si>
    <t>https://upload.wikimedia.org/wikipedia/commons/3/3a/Cativa-process-catalytic-cycle.png</t>
  </si>
  <si>
    <t>2009-03-25T14:09:28Z</t>
  </si>
  <si>
    <t>2018-04-14T15:27:44Z</t>
  </si>
  <si>
    <t>Head, Slope, Font, Circle, Symmetry, Parallel, Pattern, Diagram, Auto part, Rectangle</t>
  </si>
  <si>
    <t>File:Water carrier in India.jpg</t>
  </si>
  <si>
    <t>https://en.wikipedia.org/wiki/File:Water_carrier_in_India.jpg</t>
  </si>
  <si>
    <t>https://upload.wikimedia.org/wikipedia/en/2/27/Water_carrier_in_India.jpg</t>
  </si>
  <si>
    <t>The author who took this photograph, circa 1800s or very early 1900s died prior to 1956.</t>
  </si>
  <si>
    <t>harappa.com</t>
  </si>
  <si>
    <t>Idleguy</t>
  </si>
  <si>
    <t>2006-12-05T11:07:22Z</t>
  </si>
  <si>
    <t>Widr</t>
  </si>
  <si>
    <t>2015-12-18T11:13:02Z</t>
  </si>
  <si>
    <t>Plant, People in nature, Vintage clothing, Wood, Art, Human leg, Visual arts, Landscape, Barefoot, Stock photography</t>
  </si>
  <si>
    <t>File:Liquid ammonia bottle.jpg</t>
  </si>
  <si>
    <t>https://commons.wikimedia.org/wiki/File:Liquid_ammonia_bottle.jpg</t>
  </si>
  <si>
    <t>https://upload.wikimedia.org/wikipedia/commons/e/e0/Liquid_ammonia_bottle.jpg</t>
  </si>
  <si>
    <t>real name: Nadina Wiórkiewiczpl.wiki: Nadine90commons: Nadine90</t>
  </si>
  <si>
    <t>Nadine90</t>
  </si>
  <si>
    <t>2012-03-13T18:51:19Z</t>
  </si>
  <si>
    <t>Bottle, Liquid, Bottle cap, Blue, Drinkware, Glass bottle, Fluid, Alcoholic beverage, Drink, Plastic bottle</t>
  </si>
  <si>
    <t>File:Water drop 001.jpg</t>
  </si>
  <si>
    <t>https://commons.wikimedia.org/wiki/File:Water_drop_001.jpg</t>
  </si>
  <si>
    <t>https://upload.wikimedia.org/wikipedia/commons/5/5e/Water_drop_001.jpg</t>
  </si>
  <si>
    <t>José Manuel Suárez from Spain</t>
  </si>
  <si>
    <t>Zaqarbal</t>
  </si>
  <si>
    <t>2008-08-21T23:36:45Z</t>
  </si>
  <si>
    <t>TheFreeWorld</t>
  </si>
  <si>
    <t>2017-08-06T21:46:27Z</t>
  </si>
  <si>
    <t>Water, Liquid, Water resources, Drinking water, Blue, Fluid, Aqua, Electric blue, Liquid bubble, Calm</t>
  </si>
  <si>
    <t>File:Sample of Acetone.jpg</t>
  </si>
  <si>
    <t>https://commons.wikimedia.org/wiki/File:Sample_of_Acetone.jpg</t>
  </si>
  <si>
    <t>https://upload.wikimedia.org/wikipedia/commons/4/41/Sample_of_Acetone.jpg</t>
  </si>
  <si>
    <t>2012-12-18T10:20:53Z</t>
  </si>
  <si>
    <t>Bottle, Liquid, Water, Fluid, Drinkware, Solution, Glass bottle, Drink, Solvent, Glass</t>
  </si>
  <si>
    <t>Q58356</t>
  </si>
  <si>
    <t>Amoxapine</t>
  </si>
  <si>
    <t>https://en.wikipedia.org/wiki/Amoxapine</t>
  </si>
  <si>
    <t>File:Amoxapine.svg</t>
  </si>
  <si>
    <t>https://commons.wikimedia.org/wiki/File:Amoxapine.svg</t>
  </si>
  <si>
    <t>https://upload.wikimedia.org/wikipedia/commons/5/5a/Amoxapine.svg</t>
  </si>
  <si>
    <t>Michaël George</t>
  </si>
  <si>
    <t>2007-02-06T12:14:18Z</t>
  </si>
  <si>
    <t>2015-12-10T05:52:37Z</t>
  </si>
  <si>
    <t>2015-12-10T10:44:24Z</t>
  </si>
  <si>
    <t>Gesture, Line, Sharing, Font, Symmetry, Pattern, Parallel, Circle, Design, Diagram</t>
  </si>
  <si>
    <t>File:Benzene-3D-vdW.png</t>
  </si>
  <si>
    <t>https://commons.wikimedia.org/wiki/File:Benzene-3D-vdW.png</t>
  </si>
  <si>
    <t>https://upload.wikimedia.org/wikipedia/commons/9/97/Benzene-3D-vdW.png</t>
  </si>
  <si>
    <t>2006-08-03T18:56:06Z</t>
  </si>
  <si>
    <t>2007-04-20T11:53:26Z</t>
  </si>
  <si>
    <t>Viliam Furík</t>
  </si>
  <si>
    <t>2015-05-18T09:21:00Z</t>
  </si>
  <si>
    <t>Art, Circle, Pattern, Balloon, Monochrome photography, Symmetry, Graphics, Font, Monochrome, Ball</t>
  </si>
  <si>
    <t>File:Sodium-bromide-3D-ionic.png</t>
  </si>
  <si>
    <t>https://commons.wikimedia.org/wiki/File:Sodium-bromide-3D-ionic.png</t>
  </si>
  <si>
    <t>https://upload.wikimedia.org/wikipedia/commons/c/cc/Sodium-bromide-3D-ionic.png</t>
  </si>
  <si>
    <t>2007-03-17T19:45:40Z</t>
  </si>
  <si>
    <t>Organism, Circle, Electric blue, Pattern, Graphics, Magenta, Event, Font, Symmetry, Carmine</t>
  </si>
  <si>
    <t>Q42038</t>
  </si>
  <si>
    <t>Maleic acid</t>
  </si>
  <si>
    <t>https://en.wikipedia.org/wiki/Maleic_acid</t>
  </si>
  <si>
    <t>File:Maleic-acid-3D-balls-A.png</t>
  </si>
  <si>
    <t>https://commons.wikimedia.org/wiki/File:Maleic-acid-3D-balls-A.png</t>
  </si>
  <si>
    <t>https://upload.wikimedia.org/wikipedia/commons/7/72/Maleic-acid-3D-balls-A.png</t>
  </si>
  <si>
    <t>2007-12-08T22:26:01Z</t>
  </si>
  <si>
    <t>Frietjes</t>
  </si>
  <si>
    <t>2016-09-04T23:28:26Z</t>
  </si>
  <si>
    <t>Product, Sharing, Gesture, Font, Audio equipment, Art, Symmetry, Circle, Output device, Event</t>
  </si>
  <si>
    <t>File:Maleic-acid-3D-vdW-A.png</t>
  </si>
  <si>
    <t>https://commons.wikimedia.org/wiki/File:Maleic-acid-3D-vdW-A.png</t>
  </si>
  <si>
    <t>https://upload.wikimedia.org/wikipedia/commons/c/c7/Maleic-acid-3D-vdW-A.png</t>
  </si>
  <si>
    <t>2007-12-08T22:25:28Z</t>
  </si>
  <si>
    <t>Human body, Gesture, Balloon, Material property, Font, Art, Event, Circle, Magenta, Symbol</t>
  </si>
  <si>
    <t>File:Maleinsäure.svg</t>
  </si>
  <si>
    <t>https://commons.wikimedia.org/wiki/File:Maleins%C3%A4ure.svg</t>
  </si>
  <si>
    <t>https://upload.wikimedia.org/wikipedia/commons/7/71/Maleins%C3%A4ure.svg</t>
  </si>
  <si>
    <t>2007-12-13T21:47:44Z</t>
  </si>
  <si>
    <t>Font, Rectangle, Circle, Parallel, Triangle, Symmetry, Pattern, Symbol, Illustration, Diagram</t>
  </si>
  <si>
    <t>File:Cocaine lines 2.jpg</t>
  </si>
  <si>
    <t>https://commons.wikimedia.org/wiki/File:Cocaine_lines_2.jpg</t>
  </si>
  <si>
    <t>https://upload.wikimedia.org/wikipedia/commons/9/92/Cocaine_lines_2.jpg</t>
  </si>
  <si>
    <t>Zxc</t>
  </si>
  <si>
    <t>Qz10</t>
  </si>
  <si>
    <t>2007-09-02T15:13:53Z</t>
  </si>
  <si>
    <t>Sizeofint</t>
  </si>
  <si>
    <t>2016-05-01T01:04:27Z</t>
  </si>
  <si>
    <t>Automotive lighting, Hood, Asphalt, Automotive exterior, Bumper, Font, Gas, Tints and shades, Space, Auto part</t>
  </si>
  <si>
    <t>File:CocaineCharango-Opened.jpg</t>
  </si>
  <si>
    <t>https://commons.wikimedia.org/wiki/File:CocaineCharango-Opened.jpg</t>
  </si>
  <si>
    <t>https://upload.wikimedia.org/wikipedia/commons/7/77/CocaineCharango-Opened.jpg</t>
  </si>
  <si>
    <t>US gov</t>
  </si>
  <si>
    <t>2010-06-02T12:15:20Z</t>
  </si>
  <si>
    <t>CommonsDelinker</t>
  </si>
  <si>
    <t>2018-11-14T06:20:47Z</t>
  </si>
  <si>
    <t>Wood, Font, Trigger, Electric blue, Fashion accessory, Bicycle part, Wrist, Eyewear, Personal protective equipment, Bicycle handlebar</t>
  </si>
  <si>
    <t>File:Acetaldehyde-2D-flat.svg</t>
  </si>
  <si>
    <t>https://commons.wikimedia.org/wiki/File:Acetaldehyde-2D-flat.svg</t>
  </si>
  <si>
    <t>https://upload.wikimedia.org/wikipedia/commons/9/97/Acetaldehyde-2D-flat.svg</t>
  </si>
  <si>
    <t>UAwiki</t>
  </si>
  <si>
    <t>2012-08-07T08:09:36Z</t>
  </si>
  <si>
    <t>Font, Symmetry, Circle, Pattern, Parallel, Symbol, Event</t>
  </si>
  <si>
    <t>Q19052</t>
  </si>
  <si>
    <t>Silver iodide</t>
  </si>
  <si>
    <t>https://en.wikipedia.org/wiki/Silver_iodide</t>
  </si>
  <si>
    <t>File:Cessna 210 Hagelflieger Detail.jpg</t>
  </si>
  <si>
    <t>https://commons.wikimedia.org/wiki/File:Cessna_210_Hagelflieger_Detail.jpg</t>
  </si>
  <si>
    <t>https://upload.wikimedia.org/wikipedia/commons/2/22/Cessna_210_Hagelflieger_Detail.jpg</t>
  </si>
  <si>
    <t>Christian Jansky (User:Tschaensky)</t>
  </si>
  <si>
    <t>Tschaensky</t>
  </si>
  <si>
    <t>2006-08-28T14:40:30Z</t>
  </si>
  <si>
    <t>TatanyaGolding</t>
  </si>
  <si>
    <t>2015-01-22T20:56:03Z</t>
  </si>
  <si>
    <t>Tire, Vehicle, Aircraft, Automotive tire, Window, Wheel, Motor vehicle, Aviation, Aerospace manufacturer, Automotive exterior</t>
  </si>
  <si>
    <t>File:Styrene-from-xtal-2001-3D-balls.png</t>
  </si>
  <si>
    <t>https://commons.wikimedia.org/wiki/File:Styrene-from-xtal-2001-3D-balls.png</t>
  </si>
  <si>
    <t>https://upload.wikimedia.org/wikipedia/commons/a/ad/Styrene-from-xtal-2001-3D-balls.png</t>
  </si>
  <si>
    <t>2012-02-09T23:31:32Z</t>
  </si>
  <si>
    <t>Font, Symmetry, Circle, Sharing, Art, Symbol, Pattern, Event, Graphics, Metal</t>
  </si>
  <si>
    <t>File:Styrene-from-xtal-2001-3D-sf.png</t>
  </si>
  <si>
    <t>https://commons.wikimedia.org/wiki/File:Styrene-from-xtal-2001-3D-sf.png</t>
  </si>
  <si>
    <t>https://upload.wikimedia.org/wikipedia/commons/9/93/Styrene-from-xtal-2001-3D-sf.png</t>
  </si>
  <si>
    <t>2012-02-09T23:32:05Z</t>
  </si>
  <si>
    <t>Plant, Fruit, Gesture, Petal, Font, Art, Circle, Symmetry, Flowering plant, Event</t>
  </si>
  <si>
    <t>File:DIN 4844-2 D-P005.svg</t>
  </si>
  <si>
    <t>https://commons.wikimedia.org/wiki/File:DIN_4844-2_D-P005.svg</t>
  </si>
  <si>
    <t>https://upload.wikimedia.org/wikipedia/commons/8/89/DIN_4844-2_D-P005.svg</t>
  </si>
  <si>
    <t>Torsten Henning</t>
  </si>
  <si>
    <t>File Upload Bot (DrTorstenHenning)</t>
  </si>
  <si>
    <t>2006-08-24T19:41:03Z</t>
  </si>
  <si>
    <t>Antonsusi</t>
  </si>
  <si>
    <t>2016-02-19T19:51:57Z</t>
  </si>
  <si>
    <t>BG19bot</t>
  </si>
  <si>
    <t>2014-12-21T09:20:44Z</t>
  </si>
  <si>
    <t>Font, Parallel, Symbol, Circle, Logo, Graphics, Brand, Sign, Rectangle, Trademark</t>
  </si>
  <si>
    <t>Q50703</t>
  </si>
  <si>
    <t>Caesium iodide</t>
  </si>
  <si>
    <t>https://en.wikipedia.org/wiki/Caesium_iodide</t>
  </si>
  <si>
    <t>File:Caesium-iodide-3D-ionic.png</t>
  </si>
  <si>
    <t>https://commons.wikimedia.org/wiki/File:Caesium-iodide-3D-ionic.png</t>
  </si>
  <si>
    <t>https://upload.wikimedia.org/wikipedia/commons/c/cd/Caesium-iodide-3D-ionic.png</t>
  </si>
  <si>
    <t>2007-03-17T19:18:09Z</t>
  </si>
  <si>
    <t>CheMoBot</t>
  </si>
  <si>
    <t>2015-06-21T05:00:59Z</t>
  </si>
  <si>
    <t>Purple, Organism, Violet, Plant, Magenta, Circle, Flowering plant, Font, Pattern, Electric blue</t>
  </si>
  <si>
    <t>File:HarmCausedByDrugsTable.svg</t>
  </si>
  <si>
    <t>https://commons.wikimedia.org/wiki/File:HarmCausedByDrugsTable.svg</t>
  </si>
  <si>
    <t>https://upload.wikimedia.org/wikipedia/commons/2/2c/HarmCausedByDrugsTable.svg</t>
  </si>
  <si>
    <t>User:Tesseract2</t>
  </si>
  <si>
    <t>org.uk</t>
  </si>
  <si>
    <t>Dogcutter</t>
  </si>
  <si>
    <t>2011-11-05T10:22:07Z</t>
  </si>
  <si>
    <t>2019-12-11T00:12:51Z</t>
  </si>
  <si>
    <t>Bawanio</t>
  </si>
  <si>
    <t>2020-02-09T14:26:11Z</t>
  </si>
  <si>
    <t>Slope, Font, Parallel, Rectangle, Electric blue, Plot, Number, Diagram, Pattern</t>
  </si>
  <si>
    <t>2020-02-09T14:21:58Z</t>
  </si>
  <si>
    <t>File:Histamine 3D ball.png</t>
  </si>
  <si>
    <t>https://commons.wikimedia.org/wiki/File:Histamine_3D_ball.png</t>
  </si>
  <si>
    <t>https://upload.wikimedia.org/wikipedia/commons/7/7d/Histamine_3D_ball.png</t>
  </si>
  <si>
    <t>2012-09-18T12:32:53Z</t>
  </si>
  <si>
    <t>Sharing, Gesture, World, Font, Electric blue, Technology, Recreation, Graphics, Event, Team</t>
  </si>
  <si>
    <t>File:US Army 53023 Fire Prevention Week.jpg</t>
  </si>
  <si>
    <t>https://commons.wikimedia.org/wiki/File:US_Army_53023_Fire_Prevention_Week.jpg</t>
  </si>
  <si>
    <t>https://upload.wikimedia.org/wikipedia/commons/e/e4/US_Army_53023_Fire_Prevention_Week.jpg</t>
  </si>
  <si>
    <t>Christine June</t>
  </si>
  <si>
    <t>BotMultichillT</t>
  </si>
  <si>
    <t>2009-10-25T12:39:29Z</t>
  </si>
  <si>
    <t>2017-12-29T02:55:19Z</t>
  </si>
  <si>
    <t>Cargo pants, Fire, Flame, People, Gas, Heat, Pollution, Window, Military camouflage, Military person</t>
  </si>
  <si>
    <t>File:Hexamine-3D-balls.png</t>
  </si>
  <si>
    <t>https://commons.wikimedia.org/wiki/File:Hexamine-3D-balls.png</t>
  </si>
  <si>
    <t>https://upload.wikimedia.org/wikipedia/commons/5/5d/Hexamine-3D-balls.png</t>
  </si>
  <si>
    <t>2011-06-04T16:11:38Z</t>
  </si>
  <si>
    <t>Product, Azure, Sharing, Font, Electric blue, Science, Graphics, Event, Symmetry, Engineering</t>
  </si>
  <si>
    <t>File:Imipramine-3D-balls.png</t>
  </si>
  <si>
    <t>https://commons.wikimedia.org/wiki/File:Imipramine-3D-balls.png</t>
  </si>
  <si>
    <t>https://upload.wikimedia.org/wikipedia/commons/1/1b/Imipramine-3D-balls.png</t>
  </si>
  <si>
    <t>2011-09-14T18:18:47Z</t>
  </si>
  <si>
    <t>Font, Art, Symbol, Symmetry, Circle, Tree, Pattern, Cross, Electric blue, Illustration</t>
  </si>
  <si>
    <t>File:Nifedipine substance photo.jpg</t>
  </si>
  <si>
    <t>https://commons.wikimedia.org/wiki/File:Nifedipine_substance_photo.jpg</t>
  </si>
  <si>
    <t>https://upload.wikimedia.org/wikipedia/commons/f/f0/Nifedipine_substance_photo.jpg</t>
  </si>
  <si>
    <t>2012-11-24T10:21:28Z</t>
  </si>
  <si>
    <t>Food, Ingredient, Recipe, Cuisine, Dish, Produce, Vegetable, Fast food, Comfort food, Dessert</t>
  </si>
  <si>
    <t>File:HIsubstitution.gif</t>
  </si>
  <si>
    <t>gif</t>
  </si>
  <si>
    <t>https://commons.wikimedia.org/wiki/File:HIsubstitution.gif</t>
  </si>
  <si>
    <t>https://upload.wikimedia.org/wikipedia/commons/d/df/HIsubstitution.gif</t>
  </si>
  <si>
    <t>Dffasd</t>
  </si>
  <si>
    <t>Dffasd~commonswiki</t>
  </si>
  <si>
    <t>2008-07-06T17:03:02Z</t>
  </si>
  <si>
    <t>A876</t>
  </si>
  <si>
    <t>2016-08-08T21:29:39Z</t>
  </si>
  <si>
    <t>Slope, Rectangle, Font, Parallel, Circle, Triangle, Pattern, Number, Symmetry, Magenta</t>
  </si>
  <si>
    <t>File:Flunitrazepam structure.svg</t>
  </si>
  <si>
    <t>https://commons.wikimedia.org/wiki/File:Flunitrazepam_structure.svg</t>
  </si>
  <si>
    <t>https://upload.wikimedia.org/wikipedia/commons/2/24/Flunitrazepam_structure.svg</t>
  </si>
  <si>
    <t>2013-10-13T14:07:07Z</t>
  </si>
  <si>
    <t>2015-12-01T14:39:30Z</t>
  </si>
  <si>
    <t>Gesture, Font, Line, Parallel, Circle, Symmetry, Triangle, Rectangle, Art, Illustration</t>
  </si>
  <si>
    <t>File:Benzene sulfonaition.svg</t>
  </si>
  <si>
    <t>https://commons.wikimedia.org/wiki/File:Benzene_sulfonaition.svg</t>
  </si>
  <si>
    <t>https://upload.wikimedia.org/wikipedia/commons/9/9d/Benzene_sulfonaition.svg</t>
  </si>
  <si>
    <t>Krishnavedala</t>
  </si>
  <si>
    <t>2014-08-15T16:11:59Z</t>
  </si>
  <si>
    <t>Innerstream</t>
  </si>
  <si>
    <t>2022-09-10T17:56:55Z</t>
  </si>
  <si>
    <t>2022-09-10T18:03:37Z</t>
  </si>
  <si>
    <t>Slope, Rectangle, Font, Parallel, Art, Circle, Handwriting, Brand, Pattern, Number</t>
  </si>
  <si>
    <t>Q28746</t>
  </si>
  <si>
    <t>Flavin adenine dinucleotide</t>
  </si>
  <si>
    <t>https://en.wikipedia.org/wiki/Flavin_adenine_dinucleotide</t>
  </si>
  <si>
    <t>File:FAD Raswin.png</t>
  </si>
  <si>
    <t>https://commons.wikimedia.org/wiki/File:FAD_Raswin.png</t>
  </si>
  <si>
    <t>https://upload.wikimedia.org/wikipedia/commons/a/ac/FAD_Raswin.png</t>
  </si>
  <si>
    <t>Lanulos</t>
  </si>
  <si>
    <t>2010-06-29T22:23:52Z</t>
  </si>
  <si>
    <t>Graeme Bartlett</t>
  </si>
  <si>
    <t>2018-05-18T10:29:12Z</t>
  </si>
  <si>
    <t>Symmetry, Circle, Font, Electric blue, Pattern, Graphics, Art, Carmine, Brand</t>
  </si>
  <si>
    <t>File:Doxorubicin 3D ball.png</t>
  </si>
  <si>
    <t>https://commons.wikimedia.org/wiki/File:Doxorubicin_3D_ball.png</t>
  </si>
  <si>
    <t>https://upload.wikimedia.org/wikipedia/commons/c/cd/Doxorubicin_3D_ball.png</t>
  </si>
  <si>
    <t>2012-07-12T08:48:16Z</t>
  </si>
  <si>
    <t>Font, Wheel, Art, Symmetry, Event, Circle, Illustration, Auto part, Pattern, Graphics</t>
  </si>
  <si>
    <t>File:Butter-Vanille-Aroma.JPG</t>
  </si>
  <si>
    <t>https://commons.wikimedia.org/wiki/File:Butter-Vanille-Aroma.JPG</t>
  </si>
  <si>
    <t>https://upload.wikimedia.org/wikipedia/commons/c/cb/Butter-Vanille-Aroma.JPG</t>
  </si>
  <si>
    <t>Maik Führmann</t>
  </si>
  <si>
    <t>Bigbossfarin</t>
  </si>
  <si>
    <t>2014-06-25T22:06:26Z</t>
  </si>
  <si>
    <t>Wickey</t>
  </si>
  <si>
    <t>2022-04-15T14:58:00Z</t>
  </si>
  <si>
    <t>Liquid, Art paint, Drink, Tints and shades, Paint, Solution, Electric blue, Natural material, Bottle, Art</t>
  </si>
  <si>
    <t>File:Silver-iodide-3D-balls.png</t>
  </si>
  <si>
    <t>https://commons.wikimedia.org/wiki/File:Silver-iodide-3D-balls.png</t>
  </si>
  <si>
    <t>https://upload.wikimedia.org/wikipedia/commons/8/88/Silver-iodide-3D-balls.png</t>
  </si>
  <si>
    <t>2007-05-07T15:35:50Z</t>
  </si>
  <si>
    <t>Purple, Violet, Font, Magenta, Parallel, Electric blue, Symmetry, Circle, Event, Rectangle</t>
  </si>
  <si>
    <t>Q31030</t>
  </si>
  <si>
    <t>Xylometazoline</t>
  </si>
  <si>
    <t>https://en.wikipedia.org/wiki/Xylometazoline</t>
  </si>
  <si>
    <t>File:Xylometazoline.svg</t>
  </si>
  <si>
    <t>https://commons.wikimedia.org/wiki/File:Xylometazoline.svg</t>
  </si>
  <si>
    <t>https://upload.wikimedia.org/wikipedia/commons/4/47/Xylometazoline.svg</t>
  </si>
  <si>
    <t>The original uploader was Fuzzform at English Wikipedia.</t>
  </si>
  <si>
    <t>2011-11-15T22:07:51Z</t>
  </si>
  <si>
    <t>2016-03-05T13:36:45Z</t>
  </si>
  <si>
    <t>Kelly222</t>
  </si>
  <si>
    <t>2019-08-02T21:38:48Z</t>
  </si>
  <si>
    <t>Font, Slope, Parallel, Symmetry, Triangle, Circle, Diagram, Graphics, Balance, Pattern</t>
  </si>
  <si>
    <t>File:Amitriptyline2DACS.svg</t>
  </si>
  <si>
    <t>https://commons.wikimedia.org/wiki/File:Amitriptyline2DACS.svg</t>
  </si>
  <si>
    <t>https://upload.wikimedia.org/wikipedia/commons/6/68/Amitriptyline2DACS.svg</t>
  </si>
  <si>
    <t>Fuse809</t>
  </si>
  <si>
    <t>FSV</t>
  </si>
  <si>
    <t>2014-03-17T02:07:33Z</t>
  </si>
  <si>
    <t>Gesture, Font, Parallel, Rectangle, Art, Circle, Sharing, Pattern, Symmetry, Symbol</t>
  </si>
  <si>
    <t>File:Pechiney-Ugine-Kuhlmann process.png</t>
  </si>
  <si>
    <t>https://commons.wikimedia.org/wiki/File:Pechiney-Ugine-Kuhlmann_process.png</t>
  </si>
  <si>
    <t>https://upload.wikimedia.org/wikipedia/commons/a/a8/Pechiney-Ugine-Kuhlmann_process.png</t>
  </si>
  <si>
    <t>Physchim62</t>
  </si>
  <si>
    <t>2010-08-26T03:01:56Z</t>
  </si>
  <si>
    <t>2018-03-24T16:25:15Z</t>
  </si>
  <si>
    <t>Font, Parallel, Rectangle, Logo, Circle, Brand, Symbol, Graphics, Triangle, Number</t>
  </si>
  <si>
    <t>File:Pethidine2DACS.svg</t>
  </si>
  <si>
    <t>https://commons.wikimedia.org/wiki/File:Pethidine2DACS.svg</t>
  </si>
  <si>
    <t>https://upload.wikimedia.org/wikipedia/commons/5/55/Pethidine2DACS.svg</t>
  </si>
  <si>
    <t>Dcirovic</t>
  </si>
  <si>
    <t>2013-12-20T03:05:07Z</t>
  </si>
  <si>
    <t>Gesture, Font, Rectangle, Parallel, Sharing, Symmetry, Pattern, Design, Line art, Symbol</t>
  </si>
  <si>
    <t>Q20994</t>
  </si>
  <si>
    <t>Nimesulide</t>
  </si>
  <si>
    <t>https://en.wikipedia.org/wiki/Nimesulide</t>
  </si>
  <si>
    <t>File:Nimesulide.svg</t>
  </si>
  <si>
    <t>https://commons.wikimedia.org/wiki/File:Nimesulide.svg</t>
  </si>
  <si>
    <t>https://upload.wikimedia.org/wikipedia/commons/2/2f/Nimesulide.svg</t>
  </si>
  <si>
    <t>The original uploader was ZeframCochrane81 at English Wikipedia.Later versions were uploaded by Rifleman 82 at en.wikipedia.</t>
  </si>
  <si>
    <t>J3D3</t>
  </si>
  <si>
    <t>2012-08-23T03:03:09Z</t>
  </si>
  <si>
    <t>2016-09-17T14:32:26Z</t>
  </si>
  <si>
    <t>80.89.76.206</t>
  </si>
  <si>
    <t>2019-12-23T21:51:25Z</t>
  </si>
  <si>
    <t>Gesture, Font, Sharing, Parallel, Circle, Diagram, Triangle, Slope, Drawing, Line art</t>
  </si>
  <si>
    <t>File:CsCl polyhedra.png</t>
  </si>
  <si>
    <t>https://commons.wikimedia.org/wiki/File:CsCl_polyhedra.png</t>
  </si>
  <si>
    <t>https://upload.wikimedia.org/wikipedia/commons/1/10/CsCl_polyhedra.png</t>
  </si>
  <si>
    <t>Solid State</t>
  </si>
  <si>
    <t>2008-04-06T10:54:28Z</t>
  </si>
  <si>
    <t>TSamuel</t>
  </si>
  <si>
    <t>2022-02-23T04:05:21Z</t>
  </si>
  <si>
    <t>Line, Parallel, Technology, Recreation, Circle, Font, Sharing, Diagram, Wheel, Art</t>
  </si>
  <si>
    <t>File:Hydrogen-bromide-2D-dimensions.svg</t>
  </si>
  <si>
    <t>https://commons.wikimedia.org/wiki/File:Hydrogen-bromide-2D-dimensions.svg</t>
  </si>
  <si>
    <t>https://upload.wikimedia.org/wikipedia/commons/8/85/Hydrogen-bromide-2D-dimensions.svg</t>
  </si>
  <si>
    <t>wikimedia.org</t>
  </si>
  <si>
    <t>2010-03-17T16:32:54Z</t>
  </si>
  <si>
    <t>2010-03-26T16:35:13Z</t>
  </si>
  <si>
    <t>Rectangle, Font, Parallel, Logo, Brand, Graphics, Magenta, Sign, Carmine, Signage</t>
  </si>
  <si>
    <t>File:Hydrogen-bromide-3D-vdW.svg</t>
  </si>
  <si>
    <t>https://commons.wikimedia.org/wiki/File:Hydrogen-bromide-3D-vdW.svg</t>
  </si>
  <si>
    <t>https://upload.wikimedia.org/wikipedia/commons/9/92/Hydrogen-bromide-3D-vdW.svg</t>
  </si>
  <si>
    <t>2010-03-26T17:02:00Z</t>
  </si>
  <si>
    <t>Streng</t>
  </si>
  <si>
    <t>2014-07-26T03:27:33Z</t>
  </si>
  <si>
    <t>Astronomical object, Tints and shades, Circle, Font, Ceiling, Magenta, Ball, Event, Carmine, Art</t>
  </si>
  <si>
    <t>File:Hypnodorm.jpg</t>
  </si>
  <si>
    <t>https://commons.wikimedia.org/wiki/File:Hypnodorm.jpg</t>
  </si>
  <si>
    <t>https://upload.wikimedia.org/wikipedia/commons/8/8f/Hypnodorm.jpg</t>
  </si>
  <si>
    <t>Abfab26 at English Wikipedia</t>
  </si>
  <si>
    <t>2009-04-16T19:36:50Z</t>
  </si>
  <si>
    <t>2011-10-30T14:10:20Z</t>
  </si>
  <si>
    <t>Bgwhite</t>
  </si>
  <si>
    <t>2016-06-14T06:49:46Z</t>
  </si>
  <si>
    <t>Liquid, Bottle, Fluid, Font, Paint, Gas, Chemical compound, Solvent, Magenta, Personal care</t>
  </si>
  <si>
    <t>File:Sulfuric acid 2000.png</t>
  </si>
  <si>
    <t>https://commons.wikimedia.org/wiki/File:Sulfuric_acid_2000.png</t>
  </si>
  <si>
    <t>https://upload.wikimedia.org/wikipedia/commons/c/c5/Sulfuric_acid_2000.png</t>
  </si>
  <si>
    <t>Anwar saadat at English Wikipedia</t>
  </si>
  <si>
    <t>2012-03-31T09:55:36Z</t>
  </si>
  <si>
    <t>Rachmat04</t>
  </si>
  <si>
    <t>2019-05-19T07:23:17Z</t>
  </si>
  <si>
    <t>World, Map, Ecoregion, White, Natural environment, Line, Font, Atlas, Transport</t>
  </si>
  <si>
    <t>File:Johny Cay.jpg</t>
  </si>
  <si>
    <t>https://commons.wikimedia.org/wiki/File:Johny_Cay.jpg</t>
  </si>
  <si>
    <t>https://upload.wikimedia.org/wikipedia/commons/2/2b/Johny_Cay.jpg</t>
  </si>
  <si>
    <t>Mario Carvajal</t>
  </si>
  <si>
    <t>Astromario</t>
  </si>
  <si>
    <t>2012-03-01T13:19:08Z</t>
  </si>
  <si>
    <t>Roboting</t>
  </si>
  <si>
    <t>2019-04-16T18:36:52Z</t>
  </si>
  <si>
    <t>Cloud, Water, Sky, Water resources, Blue, Coastal and oceanic landforms, Tree, Arecales, Leisure, Horizon</t>
  </si>
  <si>
    <t>File:CsF desilylation.png</t>
  </si>
  <si>
    <t>https://commons.wikimedia.org/wiki/File:CsF_desilylation.png</t>
  </si>
  <si>
    <t>https://upload.wikimedia.org/wikipedia/commons/6/63/CsF_desilylation.png</t>
  </si>
  <si>
    <t>Keenan Pepper</t>
  </si>
  <si>
    <t>Cyanos</t>
  </si>
  <si>
    <t>2010-05-18T20:21:28Z</t>
  </si>
  <si>
    <t>Slope, Handwriting, Font, Art, Circle, Smile, Parallel, Number, Logo, Pattern</t>
  </si>
  <si>
    <t>File:Silfurberg.jpg</t>
  </si>
  <si>
    <t>https://commons.wikimedia.org/wiki/File:Silfurberg.jpg</t>
  </si>
  <si>
    <t>https://upload.wikimedia.org/wikipedia/commons/1/14/Silfurberg.jpg</t>
  </si>
  <si>
    <t>ArniEin</t>
  </si>
  <si>
    <t>2010-12-31T12:55:17Z</t>
  </si>
  <si>
    <t>134.60.20.35</t>
  </si>
  <si>
    <t>2018-01-16T09:59:24Z</t>
  </si>
  <si>
    <t>Sky, Cloud, Atmosphere, Water, Sunlight, Gesture, Wood, Finger, Morning, Tints and shades</t>
  </si>
  <si>
    <t>File:Acetic acid Structural Formula V1.svg</t>
  </si>
  <si>
    <t>https://commons.wikimedia.org/wiki/File:Acetic_acid_Structural_Formula_V1.svg</t>
  </si>
  <si>
    <t>https://upload.wikimedia.org/wikipedia/commons/b/bc/Acetic_acid_Structural_Formula_V1.svg</t>
  </si>
  <si>
    <t>Jü</t>
  </si>
  <si>
    <t>2015-04-30T10:43:14Z</t>
  </si>
  <si>
    <t>Font, Gesture, Triangle, Parallel, Circle, Symmetry, Symbol, Slope, Pattern, Balance</t>
  </si>
  <si>
    <t>File:Benzoic acid-chemical-synthesis-1.svg</t>
  </si>
  <si>
    <t>https://commons.wikimedia.org/wiki/File:Benzoic_acid-chemical-synthesis-1.svg</t>
  </si>
  <si>
    <t>https://upload.wikimedia.org/wikipedia/commons/b/b6/Benzoic_acid-chemical-synthesis-1.svg</t>
  </si>
  <si>
    <t>2014-08-14T16:41:10Z</t>
  </si>
  <si>
    <t>Font, Line, Triangle, Parallel, Rectangle, Circle, Pattern, Brand, Number, Graphics</t>
  </si>
  <si>
    <t>File:Sample of Cholesterol.jpg</t>
  </si>
  <si>
    <t>https://commons.wikimedia.org/wiki/File:Sample_of_Cholesterol.jpg</t>
  </si>
  <si>
    <t>https://upload.wikimedia.org/wikipedia/commons/3/3c/Sample_of_Cholesterol.jpg</t>
  </si>
  <si>
    <t>2015-03-15T16:11:22Z</t>
  </si>
  <si>
    <t>Liquid, Drinkware, Fluid, Rectangle, Chemical compound, Gas, Glass, Cylinder, Transparent material, Solvent</t>
  </si>
  <si>
    <t>File:Pethidine synthesis.PNG</t>
  </si>
  <si>
    <t>https://commons.wikimedia.org/wiki/File:Pethidine_synthesis.PNG</t>
  </si>
  <si>
    <t>https://upload.wikimedia.org/wikipedia/commons/a/a3/Pethidine_synthesis.PNG</t>
  </si>
  <si>
    <t>2009-06-28T14:25:35Z</t>
  </si>
  <si>
    <t>Comfr</t>
  </si>
  <si>
    <t>2016-06-03T15:29:44Z</t>
  </si>
  <si>
    <t>Parallel, Font, Triangle, Art, Diagram, Slope, Illustration, Graphics, Symmetry, Rectangle</t>
  </si>
  <si>
    <t>File:Fluconazole skeletal formula.svg</t>
  </si>
  <si>
    <t>https://commons.wikimedia.org/wiki/File:Fluconazole_skeletal_formula.svg</t>
  </si>
  <si>
    <t>https://upload.wikimedia.org/wikipedia/commons/4/4e/Fluconazole_skeletal_formula.svg</t>
  </si>
  <si>
    <t>2015-09-13T14:09:46Z</t>
  </si>
  <si>
    <t>2015-09-13T14:30:27Z</t>
  </si>
  <si>
    <t>Font, Parallel, Slope, Symmetry, Diagram, Art, Line art, Pattern, Circle, Drawing</t>
  </si>
  <si>
    <t>File:7-Hydroxyamoxapine.svg</t>
  </si>
  <si>
    <t>https://commons.wikimedia.org/wiki/File:7-Hydroxyamoxapine.svg</t>
  </si>
  <si>
    <t>https://upload.wikimedia.org/wikipedia/commons/1/1a/7-Hydroxyamoxapine.svg</t>
  </si>
  <si>
    <t>2009-01-13T19:48:42Z</t>
  </si>
  <si>
    <t>2015-12-10T10:39:10Z</t>
  </si>
  <si>
    <t>Sharing, Symmetry, Font, Pattern, Circle, Design, Art, Parallel, Event, Triangle</t>
  </si>
  <si>
    <t>Q2468</t>
  </si>
  <si>
    <t>Hydrogen fluoride</t>
  </si>
  <si>
    <t>https://en.wikipedia.org/wiki/Hydrogen_fluoride</t>
  </si>
  <si>
    <t>File:Hydrogen fluoride.svg</t>
  </si>
  <si>
    <t>https://commons.wikimedia.org/wiki/File:Hydrogen_fluoride.svg</t>
  </si>
  <si>
    <t>https://upload.wikimedia.org/wikipedia/commons/d/d1/Hydrogen_fluoride.svg</t>
  </si>
  <si>
    <t>Original uploader was El T at en.wikipedia</t>
  </si>
  <si>
    <t>Matthias M.</t>
  </si>
  <si>
    <t>2008-02-19T09:18:55Z</t>
  </si>
  <si>
    <t>165.132.62.53</t>
  </si>
  <si>
    <t>2015-01-15T04:05:07Z</t>
  </si>
  <si>
    <t>Line, Parallel, Font, Symbol, Rectangle, Cross, Balance</t>
  </si>
  <si>
    <t>File:Histamine tautomers.svg</t>
  </si>
  <si>
    <t>https://commons.wikimedia.org/wiki/File:Histamine_tautomers.svg</t>
  </si>
  <si>
    <t>https://upload.wikimedia.org/wikipedia/commons/e/ea/Histamine_tautomers.svg</t>
  </si>
  <si>
    <t>2007-04-18T21:54:47Z</t>
  </si>
  <si>
    <t>Perhelion</t>
  </si>
  <si>
    <t>2014-06-29T09:17:18Z</t>
  </si>
  <si>
    <t>2014-02-12T17:11:03Z</t>
  </si>
  <si>
    <t>Rectangle, Font, Parallel, Circle, Brand, Number, Logo</t>
  </si>
  <si>
    <t>File:Clomipramine2DACS.svg</t>
  </si>
  <si>
    <t>https://commons.wikimedia.org/wiki/File:Clomipramine2DACS.svg</t>
  </si>
  <si>
    <t>https://upload.wikimedia.org/wikipedia/commons/9/99/Clomipramine2DACS.svg</t>
  </si>
  <si>
    <t>Aloneinthewild</t>
  </si>
  <si>
    <t>2014-01-20T12:24:44Z</t>
  </si>
  <si>
    <t>Vertebrate, Human body, Organism, Gesture, Font, Art, Sharing, Thumb, Pattern, Tree</t>
  </si>
  <si>
    <t>File:Progesterone Synthesis.png</t>
  </si>
  <si>
    <t>https://commons.wikimedia.org/wiki/File:Progesterone_Synthesis.png</t>
  </si>
  <si>
    <t>https://upload.wikimedia.org/wikipedia/commons/9/9b/Progesterone_Synthesis.png</t>
  </si>
  <si>
    <t>Johnson, W. S.</t>
  </si>
  <si>
    <t>Dmullery</t>
  </si>
  <si>
    <t>2008-12-13T04:58:41Z</t>
  </si>
  <si>
    <t>2015-08-16T15:13:34Z</t>
  </si>
  <si>
    <t>Product, Organism, Font, Art, Circle, Pattern, Diagram, Design, Line art, Handwriting</t>
  </si>
  <si>
    <t>File:Viktor Yuschenko.jpg</t>
  </si>
  <si>
    <t>https://commons.wikimedia.org/wiki/File:Viktor_Yuschenko.jpg</t>
  </si>
  <si>
    <t>https://upload.wikimedia.org/wikipedia/commons/b/b4/Viktor_Yuschenko.jpg</t>
  </si>
  <si>
    <t>Muumi</t>
  </si>
  <si>
    <t>2006-06-08T21:49:18Z</t>
  </si>
  <si>
    <t>2013-02-03T16:18:24Z</t>
  </si>
  <si>
    <t>Forehead, Glasses, Chin, Tie, Suit, Collar, Blazer, Dress shirt, Wrinkle, Event</t>
  </si>
  <si>
    <t>File:Propanol reactions.png</t>
  </si>
  <si>
    <t>https://commons.wikimedia.org/wiki/File:Propanol_reactions.png</t>
  </si>
  <si>
    <t>https://upload.wikimedia.org/wikipedia/commons/7/76/Propanol_reactions.png</t>
  </si>
  <si>
    <t>2005-09-20T18:53:43Z</t>
  </si>
  <si>
    <t>Helpful Pixie Bot</t>
  </si>
  <si>
    <t>2012-05-06T13:51:34Z</t>
  </si>
  <si>
    <t>Slope, Font, Parallel, Circle, Pattern, Symmetry, Number, Triangle, Event</t>
  </si>
  <si>
    <t>File:AceticAcid012.jpg</t>
  </si>
  <si>
    <t>https://commons.wikimedia.org/wiki/File:AceticAcid012.jpg</t>
  </si>
  <si>
    <t>https://upload.wikimedia.org/wikipedia/commons/b/b3/AceticAcid012.jpg</t>
  </si>
  <si>
    <t>2005-10-22T17:03:07Z</t>
  </si>
  <si>
    <t>2012-05-10T01:57:58Z</t>
  </si>
  <si>
    <t>Tableware, Liquid, Ingredient, Solution, Water, Fluid, Alcoholic beverage, Drinkware, Highball glass, Drink</t>
  </si>
  <si>
    <t>File:Acetic acid deprotonation.png</t>
  </si>
  <si>
    <t>https://commons.wikimedia.org/wiki/File:Acetic_acid_deprotonation.png</t>
  </si>
  <si>
    <t>https://upload.wikimedia.org/wikipedia/commons/e/e7/Acetic_acid_deprotonation.png</t>
  </si>
  <si>
    <t>selfmade by Cacycle</t>
  </si>
  <si>
    <t>Cacycle</t>
  </si>
  <si>
    <t>2005-10-24T21:34:56Z</t>
  </si>
  <si>
    <t>2011-11-17T11:53:11Z</t>
  </si>
  <si>
    <t>Rectangle, Font, Automotive exterior, Logo, Parallel, Table</t>
  </si>
  <si>
    <t>File:Hypergolic Fuel for MESSENGER.jpg</t>
  </si>
  <si>
    <t>https://commons.wikimedia.org/wiki/File:Hypergolic_Fuel_for_MESSENGER.jpg</t>
  </si>
  <si>
    <t>https://upload.wikimedia.org/wikipedia/commons/2/2a/Hypergolic_Fuel_for_MESSENGER.jpg</t>
  </si>
  <si>
    <t>NASA</t>
  </si>
  <si>
    <t>nasa.gov</t>
  </si>
  <si>
    <t>Uwe W.</t>
  </si>
  <si>
    <t>2006-10-28T13:15:54Z</t>
  </si>
  <si>
    <t>Morgan Riley</t>
  </si>
  <si>
    <t>2013-05-11T15:15:22Z</t>
  </si>
  <si>
    <t>Workwear, Naval architecture, Gas, Vehicle, Machine, Engineering, Art, Fashion design, Uniform, Font</t>
  </si>
  <si>
    <t>File:Adenosin.svg</t>
  </si>
  <si>
    <t>https://commons.wikimedia.org/wiki/File:Adenosin.svg</t>
  </si>
  <si>
    <t>https://upload.wikimedia.org/wikipedia/commons/e/e8/Adenosin.svg</t>
  </si>
  <si>
    <t>2007-06-07T19:07:50Z</t>
  </si>
  <si>
    <t>2022-04-18T20:59:06Z</t>
  </si>
  <si>
    <t>JWBE</t>
  </si>
  <si>
    <t>2013-11-25T11:52:31Z</t>
  </si>
  <si>
    <t>Gesture, Font, Triangle, Art, Sharing, Parallel, Symmetry, Pattern, Circle, Illustration</t>
  </si>
  <si>
    <t>File:Endometrium ocp use3.jpg</t>
  </si>
  <si>
    <t>https://commons.wikimedia.org/wiki/File:Endometrium_ocp_use3.jpg</t>
  </si>
  <si>
    <t>https://upload.wikimedia.org/wikipedia/commons/8/83/Endometrium_ocp_use3.jpg</t>
  </si>
  <si>
    <t>Nephron</t>
  </si>
  <si>
    <t>2009-03-05T06:07:21Z</t>
  </si>
  <si>
    <t>Purple, Organism, Pink, Violet, Magenta, Water, Circle, Pattern, Electric blue, Font</t>
  </si>
  <si>
    <t>File:Io Aurorae color.jpg</t>
  </si>
  <si>
    <t>https://commons.wikimedia.org/wiki/File:Io_Aurorae_color.jpg</t>
  </si>
  <si>
    <t>https://upload.wikimedia.org/wikipedia/commons/6/62/Io_Aurorae_color.jpg</t>
  </si>
  <si>
    <t>NASA/JPL/University of Arizona</t>
  </si>
  <si>
    <t>Yned</t>
  </si>
  <si>
    <t>2009-04-21T00:21:50Z</t>
  </si>
  <si>
    <t>Scanmap</t>
  </si>
  <si>
    <t>2014-03-06T23:00:18Z</t>
  </si>
  <si>
    <t>EvenGreenerFish</t>
  </si>
  <si>
    <t>2015-09-26T12:47:05Z</t>
  </si>
  <si>
    <t>Circle, Electric blue, Technology, Space, Pattern, Event, Astronomical object, Darkness, Magenta, Symmetry</t>
  </si>
  <si>
    <t>Q61184</t>
  </si>
  <si>
    <t>Desmosine</t>
  </si>
  <si>
    <t>https://en.wikipedia.org/wiki/Desmosine</t>
  </si>
  <si>
    <t>File:Desmosine Structural Formulae V.1.svg</t>
  </si>
  <si>
    <t>https://commons.wikimedia.org/wiki/File:Desmosine_Structural_Formulae_V.1.svg</t>
  </si>
  <si>
    <t>https://upload.wikimedia.org/wikipedia/commons/9/93/Desmosine_Structural_Formulae_V.1.svg</t>
  </si>
  <si>
    <t>2011-03-05T19:50:21Z</t>
  </si>
  <si>
    <t>2017-07-28T11:12:05Z</t>
  </si>
  <si>
    <t>File:AceticAcid010.png</t>
  </si>
  <si>
    <t>https://commons.wikimedia.org/wiki/File:AceticAcid010.png</t>
  </si>
  <si>
    <t>https://upload.wikimedia.org/wikipedia/commons/1/19/AceticAcid010.png</t>
  </si>
  <si>
    <t>Maksim</t>
  </si>
  <si>
    <t>2006-01-05T16:29:24Z</t>
  </si>
  <si>
    <t>Liquid, Fluid, Ingredient, Water, Cuisine, Chemical compound, Solvent, Drink, Metal, Transparency</t>
  </si>
  <si>
    <t>Q59712</t>
  </si>
  <si>
    <t>Stibine</t>
  </si>
  <si>
    <t>https://en.wikipedia.org/wiki/Stibine</t>
  </si>
  <si>
    <t>File:Stibine.png</t>
  </si>
  <si>
    <t>https://commons.wikimedia.org/wiki/File:Stibine.png</t>
  </si>
  <si>
    <t>https://upload.wikimedia.org/wikipedia/commons/3/38/Stibine.png</t>
  </si>
  <si>
    <t>No machine-readable author provided. Shaddack assumed (based on copyright claims).</t>
  </si>
  <si>
    <t>Shaddack</t>
  </si>
  <si>
    <t>2005-11-20T12:42:11Z</t>
  </si>
  <si>
    <t>2020-06-27T23:56:09Z</t>
  </si>
  <si>
    <t>71.94.167.172</t>
  </si>
  <si>
    <t>2012-03-12T15:38:30Z</t>
  </si>
  <si>
    <t>Human body, Happy, Gesture, Font, Art, Thumb, Circle, Slope, Drawing, Graphics</t>
  </si>
  <si>
    <t>Q68566</t>
  </si>
  <si>
    <t>Mosapride</t>
  </si>
  <si>
    <t>https://en.wikipedia.org/wiki/Mosapride</t>
  </si>
  <si>
    <t>File:Mosapride.svg</t>
  </si>
  <si>
    <t>https://commons.wikimedia.org/wiki/File:Mosapride.svg</t>
  </si>
  <si>
    <t>https://upload.wikimedia.org/wikipedia/commons/7/79/Mosapride.svg</t>
  </si>
  <si>
    <t>Su-no-G</t>
  </si>
  <si>
    <t>2007-06-17T06:07:57Z</t>
  </si>
  <si>
    <t>2015-12-09T16:16:34Z</t>
  </si>
  <si>
    <t>Literaturegeek</t>
  </si>
  <si>
    <t>2013-09-15T13:03:19Z</t>
  </si>
  <si>
    <t>Slope, Font, Parallel, Symmetry, Diagram, Drawing, Pattern, Circle, House, Balance</t>
  </si>
  <si>
    <t>File:Hydroxocobalamin ball-and-stick animation.gif</t>
  </si>
  <si>
    <t>https://commons.wikimedia.org/wiki/File:Hydroxocobalamin_ball-and-stick_animation.gif</t>
  </si>
  <si>
    <t>https://upload.wikimedia.org/wikipedia/commons/d/dc/Hydroxocobalamin_ball-and-stick_animation.gif</t>
  </si>
  <si>
    <t>MarinaVladivostok</t>
  </si>
  <si>
    <t>Morska Papuzka</t>
  </si>
  <si>
    <t>2013-09-26T21:26:13Z</t>
  </si>
  <si>
    <t>Twig, Font, Slope, Circle, Electric blue, Symmetry, Pattern, Event, Tree, Art</t>
  </si>
  <si>
    <t>File:Propen Hydroformylierung zu Butanol.svg</t>
  </si>
  <si>
    <t>https://commons.wikimedia.org/wiki/File:Propen_Hydroformylierung_zu_Butanol.svg</t>
  </si>
  <si>
    <t>https://upload.wikimedia.org/wikipedia/commons/7/7d/Propen_Hydroformylierung_zu_Butanol.svg</t>
  </si>
  <si>
    <t>Kopiersperre (talk)</t>
  </si>
  <si>
    <t>Kopiersperre</t>
  </si>
  <si>
    <t>2014-10-16T23:34:49Z</t>
  </si>
  <si>
    <t>2015-01-10T14:25:29Z</t>
  </si>
  <si>
    <t>Product, Slope, Font, Line, Parallel, Triangle, Diagram, Rectangle, Pattern, Symmetry</t>
  </si>
  <si>
    <t>File:Marker snythesis.png</t>
  </si>
  <si>
    <t>https://commons.wikimedia.org/wiki/File:Marker_snythesis.png</t>
  </si>
  <si>
    <t>https://upload.wikimedia.org/wikipedia/commons/2/22/Marker_snythesis.png</t>
  </si>
  <si>
    <t>Boghog2</t>
  </si>
  <si>
    <t>Boghog</t>
  </si>
  <si>
    <t>2009-07-18T18:14:17Z</t>
  </si>
  <si>
    <t>Artoria2e5</t>
  </si>
  <si>
    <t>2022-04-11T14:28:12Z</t>
  </si>
  <si>
    <t>White, Product, Organism, Font, Line, Slope, Parallel, Diagram, Pattern, Circle</t>
  </si>
  <si>
    <t>File:LSDLabGlassware.jpg</t>
  </si>
  <si>
    <t>https://commons.wikimedia.org/wiki/File:LSDLabGlassware.jpg</t>
  </si>
  <si>
    <t>https://upload.wikimedia.org/wikipedia/commons/d/d1/LSDLabGlassware.jpg</t>
  </si>
  <si>
    <t>2006-01-10T18:19:16Z</t>
  </si>
  <si>
    <t>Martarius</t>
  </si>
  <si>
    <t>2012-02-03T19:14:34Z</t>
  </si>
  <si>
    <t>Gas, Science, Flooring, Solution, Home appliance, Water, Machine, Kitchen appliance, Drink, Glass</t>
  </si>
  <si>
    <t>File:LSDaffinities.GIF</t>
  </si>
  <si>
    <t>https://commons.wikimedia.org/wiki/File:LSDaffinities.GIF</t>
  </si>
  <si>
    <t>https://upload.wikimedia.org/wikipedia/commons/2/20/LSDaffinities.GIF</t>
  </si>
  <si>
    <t>Bilz0r</t>
  </si>
  <si>
    <t>2006-01-23T05:42:06Z</t>
  </si>
  <si>
    <t>Rectangle, Font, Line, Parallel, Slope, Diagram, Pattern, Number, Plot</t>
  </si>
  <si>
    <t>File:Tetrahedral Structure of Water.png</t>
  </si>
  <si>
    <t>https://commons.wikimedia.org/wiki/File:Tetrahedral_Structure_of_Water.png</t>
  </si>
  <si>
    <t>https://upload.wikimedia.org/wikipedia/commons/a/a5/Tetrahedral_Structure_of_Water.png</t>
  </si>
  <si>
    <t>Thebiologyprimer</t>
  </si>
  <si>
    <t>2014-04-24T16:40:48Z</t>
  </si>
  <si>
    <t>RockMagnetist</t>
  </si>
  <si>
    <t>2020-04-23T22:29:45Z</t>
  </si>
  <si>
    <t>Triangle, Font, Circle, Symmetry, Pattern, Parallel, Science, Slope, Diagram, Drawing</t>
  </si>
  <si>
    <t>File:HPLC readout for APAP, ASA, and caffeine mixture.png</t>
  </si>
  <si>
    <t>https://commons.wikimedia.org/wiki/File:HPLC_readout_for_APAP,_ASA,_and_caffeine_mixture.png</t>
  </si>
  <si>
    <t>https://upload.wikimedia.org/wikipedia/commons/7/7b/HPLC_readout_for_APAP%2C_ASA%2C_and_caffeine_mixture.png</t>
  </si>
  <si>
    <t>Majora</t>
  </si>
  <si>
    <t>2015-10-07T04:59:29Z</t>
  </si>
  <si>
    <t>2601:2C3:4201:D70:5DEB:BF79:A467:2E2D</t>
  </si>
  <si>
    <t>2021-09-25T00:50:12Z</t>
  </si>
  <si>
    <t>Rectangle, Slope, Parallel, Font, Symmetry, Plot, Diagram, Pattern, Science</t>
  </si>
  <si>
    <t>Q4369</t>
  </si>
  <si>
    <t>Dimethylglycine</t>
  </si>
  <si>
    <t>https://en.wikipedia.org/wiki/Dimethylglycine</t>
  </si>
  <si>
    <t>File:Dimethylglycine.svg</t>
  </si>
  <si>
    <t>https://commons.wikimedia.org/wiki/File:Dimethylglycine.svg</t>
  </si>
  <si>
    <t>https://upload.wikimedia.org/wikipedia/commons/6/6a/Dimethylglycine.svg</t>
  </si>
  <si>
    <t>Fvasconcellos 18:51, 26 May 2007 (UTC)</t>
  </si>
  <si>
    <t>2007-05-26T18:51:36Z</t>
  </si>
  <si>
    <t>OneMadScientist</t>
  </si>
  <si>
    <t>2013-05-11T10:04:23Z</t>
  </si>
  <si>
    <t>Slope, Parallel, Font, Symmetry, Pattern, Circle, Diagram, Graphics, Number, Balance</t>
  </si>
  <si>
    <t>File:Cheletropic reaction of butadiene with SO2.svg</t>
  </si>
  <si>
    <t>https://commons.wikimedia.org/wiki/File:Cheletropic_reaction_of_butadiene_with_SO2.svg</t>
  </si>
  <si>
    <t>https://upload.wikimedia.org/wikipedia/commons/b/b8/Cheletropic_reaction_of_butadiene_with_SO2.svg</t>
  </si>
  <si>
    <t>2008-03-09T15:44:19Z</t>
  </si>
  <si>
    <t>Wereldburger758</t>
  </si>
  <si>
    <t>2014-04-03T06:02:13Z</t>
  </si>
  <si>
    <t>2014-02-17T23:56:35Z</t>
  </si>
  <si>
    <t>Font, Rectangle, Parallel, Brand, Graphics, Automotive exterior, Logo, Triangle, Number, Circle</t>
  </si>
  <si>
    <t>File:South Polar Cap of Mars during Martian South summer 2000.jpg</t>
  </si>
  <si>
    <t>https://commons.wikimedia.org/wiki/File:South_Polar_Cap_of_Mars_during_Martian_South_summer_2000.jpg</t>
  </si>
  <si>
    <t>https://upload.wikimedia.org/wikipedia/commons/c/cb/South_Polar_Cap_of_Mars_during_Martian_South_summer_2000.jpg</t>
  </si>
  <si>
    <t>NASA/JPL/MSSS</t>
  </si>
  <si>
    <t>Badseed</t>
  </si>
  <si>
    <t>2011-10-02T10:10:12Z</t>
  </si>
  <si>
    <t>Mercurywoodrose</t>
  </si>
  <si>
    <t>2017-09-05T04:14:57Z</t>
  </si>
  <si>
    <t>Water, Liquid, Fluid, World, Atmospheric phenomenon, Tints and shades, Wood, Pattern, Art, Reflection</t>
  </si>
  <si>
    <t>File:2,3,7,8-tetrachlorodibenzo(b,e)(1,4)dioxine 200.svg</t>
  </si>
  <si>
    <t>https://commons.wikimedia.org/wiki/File:2,3,7,8-tetrachlorodibenzo(b,e)(1,4)dioxine_200.svg</t>
  </si>
  <si>
    <t>https://upload.wikimedia.org/wikipedia/commons/0/06/2%2C3%2C7%2C8-tetrachlorodibenzo%28b%2Ce%29%281%2C4%29dioxine_200.svg</t>
  </si>
  <si>
    <t>Emeldir (talk)</t>
  </si>
  <si>
    <t>2014-04-15T09:17:07Z</t>
  </si>
  <si>
    <t>2014-05-21T19:28:29Z</t>
  </si>
  <si>
    <t>Triangle, Line, Font, Symmetry, Parallel, Circle, Pattern, Diagram, Slope, Symbol</t>
  </si>
  <si>
    <t>File:Possible physical effects of lysergic acid diethylamide (LSD).svg</t>
  </si>
  <si>
    <t>https://commons.wikimedia.org/wiki/File:Possible_physical_effects_of_lysergic_acid_diethylamide_(LSD).svg</t>
  </si>
  <si>
    <t>https://upload.wikimedia.org/wikipedia/commons/5/51/Possible_physical_effects_of_lysergic_acid_diethylamide_%28LSD%29.svg</t>
  </si>
  <si>
    <t>Mikael Häggström</t>
  </si>
  <si>
    <t>2009-01-03T17:18:13Z</t>
  </si>
  <si>
    <t>2009-11-15T07:30:49Z</t>
  </si>
  <si>
    <t>Alumnum</t>
  </si>
  <si>
    <t>2014-11-13T10:31:57Z</t>
  </si>
  <si>
    <t>Skin, Chin, Hairstyle, Eyebrow, Muscle, Eyelash, Human body, Jaw, Neck, Sleeve</t>
  </si>
  <si>
    <t>File:Blausen 0014 AllergicDermatitis.png</t>
  </si>
  <si>
    <t>https://commons.wikimedia.org/wiki/File:Blausen_0014_AllergicDermatitis.png</t>
  </si>
  <si>
    <t>https://upload.wikimedia.org/wikipedia/commons/1/19/Blausen_0014_AllergicDermatitis.png</t>
  </si>
  <si>
    <t>BruceBlaus. When using this image in external sources it can be cited as:Blausen.com staff (2014). "Medical gallery of Blausen Medical 2014". WikiJournal of Medicine 1 (2). DOI:10.15347/wjm/2014.010. ISSN 2002-4436.</t>
  </si>
  <si>
    <t>BruceBlaus</t>
  </si>
  <si>
    <t>2014-02-25T16:41:17Z</t>
  </si>
  <si>
    <t>Skin, Human body, Finger, Gesture, Fruit, Temporary tattoo, Thumb, Font, Wrist, Nail</t>
  </si>
  <si>
    <t>File:Blue Linckia Starfish.JPG</t>
  </si>
  <si>
    <t>https://commons.wikimedia.org/wiki/File:Blue_Linckia_Starfish.JPG</t>
  </si>
  <si>
    <t>https://upload.wikimedia.org/wikipedia/commons/7/76/Blue_Linckia_Starfish.JPG</t>
  </si>
  <si>
    <t>Richard Ling &lt;wikipedia@rling.com&gt;</t>
  </si>
  <si>
    <t>Rling~commonswiki</t>
  </si>
  <si>
    <t>2005-03-16T07:45:11Z</t>
  </si>
  <si>
    <t>99of9</t>
  </si>
  <si>
    <t>2012-02-27T04:49:20Z</t>
  </si>
  <si>
    <t>2011-01-12T22:26:39Z</t>
  </si>
  <si>
    <t>Water, Natural environment, Underwater, Organism, Marine invertebrates, Plant, Fish, Marine biology, Coral, Electric blue</t>
  </si>
  <si>
    <t>File:Urea Structural Formula V2.svg</t>
  </si>
  <si>
    <t>https://commons.wikimedia.org/wiki/File:Urea_Structural_Formula_V2.svg</t>
  </si>
  <si>
    <t>https://upload.wikimedia.org/wikipedia/commons/9/9a/Urea_Structural_Formula_V2.svg</t>
  </si>
  <si>
    <t>2016-10-11T19:04:07Z</t>
  </si>
  <si>
    <t>Mykhal</t>
  </si>
  <si>
    <t>2019-11-18T20:09:11Z</t>
  </si>
  <si>
    <t>Font, Circle, Symmetry, Pattern, Symbol, Gesture, Number, Art, Brand, Graphics</t>
  </si>
  <si>
    <t>Q60235</t>
  </si>
  <si>
    <t>Caffeine</t>
  </si>
  <si>
    <t>https://en.wikipedia.org/wiki/Caffeine</t>
  </si>
  <si>
    <t>File:Caffeine structure.svg</t>
  </si>
  <si>
    <t>https://commons.wikimedia.org/wiki/File:Caffeine_structure.svg</t>
  </si>
  <si>
    <t>https://upload.wikimedia.org/wikipedia/commons/8/8c/Caffeine_structure.svg</t>
  </si>
  <si>
    <t>2016-12-24T09:17:35Z</t>
  </si>
  <si>
    <t>2022-09-06T09:52:21Z</t>
  </si>
  <si>
    <t>Font, Parallel, Slope, Symmetry, Circle, Diagram, Triangle, Pattern, Balance, Symbol</t>
  </si>
  <si>
    <t>File:Sulfur-dioxide-resonance-2D.svg</t>
  </si>
  <si>
    <t>https://commons.wikimedia.org/wiki/File:Sulfur-dioxide-resonance-2D.svg</t>
  </si>
  <si>
    <t>https://upload.wikimedia.org/wikipedia/commons/7/75/Sulfur-dioxide-resonance-2D.svg</t>
  </si>
  <si>
    <t>Sulfur-dioxide-resonance-2D.png: Ben Millsderivative work: Officer781</t>
  </si>
  <si>
    <t>Officer781</t>
  </si>
  <si>
    <t>2012-09-03T03:43:59Z</t>
  </si>
  <si>
    <t>2019-01-29T14:27:48Z</t>
  </si>
  <si>
    <t>Rectangle, Font, Parallel, Number, Circle, Symbol</t>
  </si>
  <si>
    <t>File:Phase diagram of water simplified.svg</t>
  </si>
  <si>
    <t>https://commons.wikimedia.org/wiki/File:Phase_diagram_of_water_simplified.svg</t>
  </si>
  <si>
    <t>https://upload.wikimedia.org/wikipedia/commons/3/33/Phase_diagram_of_water_simplified.svg</t>
  </si>
  <si>
    <t>author of the original work: Cmglee</t>
  </si>
  <si>
    <t>Hokanomono</t>
  </si>
  <si>
    <t>2014-08-21T11:41:30Z</t>
  </si>
  <si>
    <t>N.Longo</t>
  </si>
  <si>
    <t>2023-02-05T20:41:27Z</t>
  </si>
  <si>
    <t>2020-04-21T17:16:03Z</t>
  </si>
  <si>
    <t>Colorfulness, Rectangle, Slope, Font, Parallel, Plot, Number, Diagram, Triangle, Pattern</t>
  </si>
  <si>
    <t>File:Ethanol Flasche.jpg</t>
  </si>
  <si>
    <t>https://commons.wikimedia.org/wiki/File:Ethanol_Flasche.jpg</t>
  </si>
  <si>
    <t>https://upload.wikimedia.org/wikipedia/commons/0/0f/Ethanol_Flasche.jpg</t>
  </si>
  <si>
    <t>user:Leipnizkeks</t>
  </si>
  <si>
    <t>Leipnizkeks</t>
  </si>
  <si>
    <t>2005-01-21T21:26:20Z</t>
  </si>
  <si>
    <t>Metoc~commonswiki</t>
  </si>
  <si>
    <t>2006-02-03T17:15:18Z</t>
  </si>
  <si>
    <t>2010-09-08T22:41:48Z</t>
  </si>
  <si>
    <t>Bottle, Liquid, Bottle cap, Fluid, Plant, Solution, Ingredient, Drink, Gas, Solvent</t>
  </si>
  <si>
    <t>File:Desoxyadenosin.svg</t>
  </si>
  <si>
    <t>https://commons.wikimedia.org/wiki/File:Desoxyadenosin.svg</t>
  </si>
  <si>
    <t>https://upload.wikimedia.org/wikipedia/commons/7/7c/Desoxyadenosin.svg</t>
  </si>
  <si>
    <t>2008-04-13T12:46:11Z</t>
  </si>
  <si>
    <t>Triangle, Gesture, Font, Parallel, Symmetry, Circle, Slope, Illustration, Rectangle, Diagram</t>
  </si>
  <si>
    <t>File:Hazard C.svg</t>
  </si>
  <si>
    <t>https://commons.wikimedia.org/wiki/File:Hazard_C.svg</t>
  </si>
  <si>
    <t>https://upload.wikimedia.org/wikipedia/commons/8/87/Hazard_C.svg</t>
  </si>
  <si>
    <t>cptec.org</t>
  </si>
  <si>
    <t>MarianSigler</t>
  </si>
  <si>
    <t>2006-04-29T21:31:47Z</t>
  </si>
  <si>
    <t>2008-02-22T15:46:36Z</t>
  </si>
  <si>
    <t>14.136.69.130</t>
  </si>
  <si>
    <t>2011-12-04T16:13:56Z</t>
  </si>
  <si>
    <t>Gesture, Rectangle, Art, Font, Thumb, Logo, Illustration, Symbol, Drawing, Graphics</t>
  </si>
  <si>
    <t>File:Apollo13 apparatus.jpg</t>
  </si>
  <si>
    <t>https://commons.wikimedia.org/wiki/File:Apollo13_apparatus.jpg</t>
  </si>
  <si>
    <t>https://upload.wikimedia.org/wikipedia/commons/6/63/Apollo13_apparatus.jpg</t>
  </si>
  <si>
    <t>Kim Dismukes</t>
  </si>
  <si>
    <t>Tonchino</t>
  </si>
  <si>
    <t>2011-08-01T19:01:15Z</t>
  </si>
  <si>
    <t>Bkwillwm</t>
  </si>
  <si>
    <t>2017-02-18T03:26:02Z</t>
  </si>
  <si>
    <t>Motor vehicle, Automotive design, Engineering, Machine, Safety glove, Personal protective equipment, Aerospace engineering, Auto part, Carmine, Job</t>
  </si>
  <si>
    <t>File:Acetic acid 1884 plant.jpg</t>
  </si>
  <si>
    <t>https://commons.wikimedia.org/wiki/File:Acetic_acid_1884_plant.jpg</t>
  </si>
  <si>
    <t>https://upload.wikimedia.org/wikipedia/commons/7/71/Acetic_acid_1884_plant.jpg</t>
  </si>
  <si>
    <t>User Wimvandorst on en.wikipedia</t>
  </si>
  <si>
    <t>人神之间</t>
  </si>
  <si>
    <t>2006-10-21T07:59:54Z</t>
  </si>
  <si>
    <t>Plant, Wood, Tree, Natural landscape, Vegetation, Atmospheric phenomenon, Grass, Landscape, Rural area, Tints and shades</t>
  </si>
  <si>
    <t>File:Cuisson des pates.jpg</t>
  </si>
  <si>
    <t>https://commons.wikimedia.org/wiki/File:Cuisson_des_pates.jpg</t>
  </si>
  <si>
    <t>https://upload.wikimedia.org/wikipedia/commons/f/f3/Cuisson_des_pates.jpg</t>
  </si>
  <si>
    <t>Antoinel~commonswiki</t>
  </si>
  <si>
    <t>2005-06-25T17:46:34Z</t>
  </si>
  <si>
    <t>Food, Ingredient, Rice noodles, Recipe, Noodle, Staple food, Al dente, Tableware, Chinese noodles, Kitchen utensil</t>
  </si>
  <si>
    <t>File:Stibine-3D-vdW.png</t>
  </si>
  <si>
    <t>https://commons.wikimedia.org/wiki/File:Stibine-3D-vdW.png</t>
  </si>
  <si>
    <t>https://upload.wikimedia.org/wikipedia/commons/d/d7/Stibine-3D-vdW.png</t>
  </si>
  <si>
    <t>2006-08-25T15:12:21Z</t>
  </si>
  <si>
    <t>2006-12-13T22:16:35Z</t>
  </si>
  <si>
    <t>Purple, Violet, Magenta, Circle, Electric blue, Tints and shades, Pattern, Ball, Symmetry, Event</t>
  </si>
  <si>
    <t>File:Spiritusflamme mit spektrum.png</t>
  </si>
  <si>
    <t>https://commons.wikimedia.org/wiki/File:Spiritusflamme_mit_spektrum.png</t>
  </si>
  <si>
    <t>https://upload.wikimedia.org/wikipedia/commons/5/5d/Spiritusflamme_mit_spektrum.png</t>
  </si>
  <si>
    <t>Melancholie</t>
  </si>
  <si>
    <t>2005-02-24T00:24:14Z</t>
  </si>
  <si>
    <t>2012-02-01T23:25:33Z</t>
  </si>
  <si>
    <t>Water, Fluid, Liquid, Flame, Gas, Electric blue, Fire, Darkness, Heat, Event</t>
  </si>
  <si>
    <t>File:OChem-Mech-ElectrophilicAromaticSubstitution-General.png</t>
  </si>
  <si>
    <t>https://commons.wikimedia.org/wiki/File:OChem-Mech-ElectrophilicAromaticSubstitution-General.png</t>
  </si>
  <si>
    <t>https://upload.wikimedia.org/wikipedia/commons/5/57/OChem-Mech-ElectrophilicAromaticSubstitution-General.png</t>
  </si>
  <si>
    <t>David Berardan</t>
  </si>
  <si>
    <t>2005-10-06T14:33:37Z</t>
  </si>
  <si>
    <t>2011-04-17T09:56:56Z</t>
  </si>
  <si>
    <t>Slope, Font, Parallel, Rectangle, Triangle, Pattern, Symmetry, Diagram, Circle</t>
  </si>
  <si>
    <t>File:Reverse osmosis desalination plant.JPG</t>
  </si>
  <si>
    <t>https://commons.wikimedia.org/wiki/File:Reverse_osmosis_desalination_plant.JPG</t>
  </si>
  <si>
    <t>https://upload.wikimedia.org/wikipedia/commons/d/d5/Reverse_osmosis_desalination_plant.JPG</t>
  </si>
  <si>
    <t>James Grellier</t>
  </si>
  <si>
    <t>Jimjamjak</t>
  </si>
  <si>
    <t>2010-07-29T14:23:03Z</t>
  </si>
  <si>
    <t>2016-01-29T13:33:29Z</t>
  </si>
  <si>
    <t>Motor vehicle, Building, Yellow, Steel casing pipe, Industry, Automotive tire, Engineering, Factory, Pipeline transport, Gas</t>
  </si>
  <si>
    <t>File:Bay of Fundy High Tide.jpg</t>
  </si>
  <si>
    <t>https://commons.wikimedia.org/wiki/File:Bay_of_Fundy_High_Tide.jpg</t>
  </si>
  <si>
    <t>https://upload.wikimedia.org/wikipedia/commons/7/76/Bay_of_Fundy_High_Tide.jpg</t>
  </si>
  <si>
    <t>Samuel Wantman</t>
  </si>
  <si>
    <t>Sanao</t>
  </si>
  <si>
    <t>2005-07-15T00:40:11Z</t>
  </si>
  <si>
    <t>Soerfm</t>
  </si>
  <si>
    <t>2013-01-31T15:15:07Z</t>
  </si>
  <si>
    <t>Water, Sky, Cloud, Water resources, Boat, Wood, Coastal and oceanic landforms, Watercraft, Watercourse, Lake</t>
  </si>
  <si>
    <t>File:Bay of Fundy Low Tide.jpg</t>
  </si>
  <si>
    <t>https://commons.wikimedia.org/wiki/File:Bay_of_Fundy_Low_Tide.jpg</t>
  </si>
  <si>
    <t>https://upload.wikimedia.org/wikipedia/commons/c/cf/Bay_of_Fundy_Low_Tide.jpg</t>
  </si>
  <si>
    <t>2005-07-15T00:41:34Z</t>
  </si>
  <si>
    <t>2013-01-31T15:15:59Z</t>
  </si>
  <si>
    <t>Boat, Sky, Watercraft, Cloud, Wood, Vehicle, Water, Boats and boating--Equipment and supplies, Landscape, Soil</t>
  </si>
  <si>
    <t>File:Diatoms through the microscope.jpg</t>
  </si>
  <si>
    <t>https://commons.wikimedia.org/wiki/File:Diatoms_through_the_microscope.jpg</t>
  </si>
  <si>
    <t>https://upload.wikimedia.org/wikipedia/commons/3/31/Diatoms_through_the_microscope.jpg</t>
  </si>
  <si>
    <t>Prof. Gordon T. Taylor, Stony Brook University</t>
  </si>
  <si>
    <t>Flominator</t>
  </si>
  <si>
    <t>2005-07-30T13:02:41Z</t>
  </si>
  <si>
    <t>Zimbres</t>
  </si>
  <si>
    <t>2008-06-09T19:09:56Z</t>
  </si>
  <si>
    <t>Azure, Font, Art, Electric blue, Pattern, Space, Painting, Graffiti, Paint, Graphics</t>
  </si>
  <si>
    <t>File:Acetal formation 2.png</t>
  </si>
  <si>
    <t>https://commons.wikimedia.org/wiki/File:Acetal_formation_2.png</t>
  </si>
  <si>
    <t>https://upload.wikimedia.org/wikipedia/commons/e/ef/Acetal_formation_2.png</t>
  </si>
  <si>
    <t>Ryan Neff</t>
  </si>
  <si>
    <t>Siminsheybani</t>
  </si>
  <si>
    <t>2012-02-05T00:52:47Z</t>
  </si>
  <si>
    <t>EdChem</t>
  </si>
  <si>
    <t>2017-07-20T17:00:24Z</t>
  </si>
  <si>
    <t>Slope, Rectangle, Font, Parallel, Circle, Pattern, Number, Triangle, Plot, Diagram</t>
  </si>
  <si>
    <t>Q39094</t>
  </si>
  <si>
    <t>1,4-Dihydropyridine</t>
  </si>
  <si>
    <t>https://en.wikipedia.org/wiki/1,4-Dihydropyridine</t>
  </si>
  <si>
    <t>File:1,4-Dihydropyridine.png</t>
  </si>
  <si>
    <t>https://commons.wikimedia.org/wiki/File:1,4-Dihydropyridine.png</t>
  </si>
  <si>
    <t>https://upload.wikimedia.org/wikipedia/commons/9/93/1%2C4-Dihydropyridine.png</t>
  </si>
  <si>
    <t>2007-09-23T19:12:33Z</t>
  </si>
  <si>
    <t>Addbot</t>
  </si>
  <si>
    <t>2013-02-26T10:05:36Z</t>
  </si>
  <si>
    <t>Font, Line, Parallel, Logo, Symbol, Graphics, Triangle, Slope, Brand, Circle</t>
  </si>
  <si>
    <t>File:Mariani pope.jpg</t>
  </si>
  <si>
    <t>https://commons.wikimedia.org/wiki/File:Mariani_pope.jpg</t>
  </si>
  <si>
    <t>https://upload.wikimedia.org/wikipedia/commons/4/48/Mariani_pope.jpg</t>
  </si>
  <si>
    <t>Emhoo~commonswiki</t>
  </si>
  <si>
    <t>2005-04-23T16:24:00Z</t>
  </si>
  <si>
    <t>Ich</t>
  </si>
  <si>
    <t>2021-04-09T15:06:58Z</t>
  </si>
  <si>
    <t>Δ</t>
  </si>
  <si>
    <t>2010-09-16T19:49:43Z</t>
  </si>
  <si>
    <t>Sleeve, Newspaper, Font, Publication, News, Newsprint, Collar, Paper, Pattern</t>
  </si>
  <si>
    <t>File:Cumene-process-overview-2D-skeletal.png</t>
  </si>
  <si>
    <t>https://commons.wikimedia.org/wiki/File:Cumene-process-overview-2D-skeletal.png</t>
  </si>
  <si>
    <t>https://upload.wikimedia.org/wikipedia/commons/3/3e/Cumene-process-overview-2D-skeletal.png</t>
  </si>
  <si>
    <t>2006-12-22T23:41:30Z</t>
  </si>
  <si>
    <t>2012-05-10T03:53:50Z</t>
  </si>
  <si>
    <t>Rectangle, Parallel, Font, Brand, Number, Circle, Logo</t>
  </si>
  <si>
    <t>File:Calvin-cycle4.svg</t>
  </si>
  <si>
    <t>https://commons.wikimedia.org/wiki/File:Calvin-cycle4.svg</t>
  </si>
  <si>
    <t>https://upload.wikimedia.org/wikipedia/commons/8/8e/Calvin-cycle4.svg</t>
  </si>
  <si>
    <t>Mike Jones</t>
  </si>
  <si>
    <t>Adenosine</t>
  </si>
  <si>
    <t>2010-02-18T02:35:47Z</t>
  </si>
  <si>
    <t>Glrx</t>
  </si>
  <si>
    <t>2022-11-27T00:20:27Z</t>
  </si>
  <si>
    <t>VMS Mosaic</t>
  </si>
  <si>
    <t>2015-07-08T22:43:16Z</t>
  </si>
  <si>
    <t>Organism, Gesture, Font, Happy, Illustration, Event, Graphics, Slope, Triangle, Circle</t>
  </si>
  <si>
    <t>File:Hydrogen-fluoride-solid-2D-dimensions.png</t>
  </si>
  <si>
    <t>https://commons.wikimedia.org/wiki/File:Hydrogen-fluoride-solid-2D-dimensions.png</t>
  </si>
  <si>
    <t>https://upload.wikimedia.org/wikipedia/commons/3/30/Hydrogen-fluoride-solid-2D-dimensions.png</t>
  </si>
  <si>
    <t>2006-12-25T00:50:46Z</t>
  </si>
  <si>
    <t>2008-02-27T04:20:16Z</t>
  </si>
  <si>
    <t>2012-05-06T16:39:54Z</t>
  </si>
  <si>
    <t>Slope, Font, Parallel, Diagram, Circle, Pattern</t>
  </si>
  <si>
    <t>File:Water cycle.png</t>
  </si>
  <si>
    <t>https://commons.wikimedia.org/wiki/File:Water_cycle.png</t>
  </si>
  <si>
    <t>https://upload.wikimedia.org/wikipedia/commons/9/94/Water_cycle.png</t>
  </si>
  <si>
    <t>John M. Even / USGS</t>
  </si>
  <si>
    <t>usgs.gov</t>
  </si>
  <si>
    <t>Saperaud~commonswiki</t>
  </si>
  <si>
    <t>2005-09-07T01:07:55Z</t>
  </si>
  <si>
    <t>Water resources, Ecoregion, Nature, Natural landscape, Water, Font, Slope, Wind, Wind wave, Terrestrial plant</t>
  </si>
  <si>
    <t>Q25792</t>
  </si>
  <si>
    <t>Thiocyanic acid</t>
  </si>
  <si>
    <t>https://en.wikipedia.org/wiki/Thiocyanic_acid</t>
  </si>
  <si>
    <t>File:Thiocyanic Acid Tautomerism V.1.svg</t>
  </si>
  <si>
    <t>https://commons.wikimedia.org/wiki/File:Thiocyanic_Acid_Tautomerism_V.1.svg</t>
  </si>
  <si>
    <t>https://upload.wikimedia.org/wikipedia/commons/1/1c/Thiocyanic_Acid_Tautomerism_V.1.svg</t>
  </si>
  <si>
    <t>2010-08-11T15:19:33Z</t>
  </si>
  <si>
    <t>2015-12-14T13:57:02Z</t>
  </si>
  <si>
    <t>File:Marion Barry smoking crack.gif</t>
  </si>
  <si>
    <t>https://commons.wikimedia.org/wiki/File:Marion_Barry_smoking_crack.gif</t>
  </si>
  <si>
    <t>https://upload.wikimedia.org/wikipedia/commons/8/87/Marion_Barry_smoking_crack.gif</t>
  </si>
  <si>
    <t>BetacommandBot</t>
  </si>
  <si>
    <t>2007-09-14T20:03:34Z</t>
  </si>
  <si>
    <t>Wow</t>
  </si>
  <si>
    <t>2018-11-04T05:33:15Z</t>
  </si>
  <si>
    <t>2013-01-01T00:10:01Z</t>
  </si>
  <si>
    <t>Lamp, Font, Event, Monochrome photography, Chair, Table, Sitting, Monochrome, Room, Photo caption</t>
  </si>
  <si>
    <t>File:Kahvihuone.jpg</t>
  </si>
  <si>
    <t>https://commons.wikimedia.org/wiki/File:Kahvihuone.jpg</t>
  </si>
  <si>
    <t>https://upload.wikimedia.org/wikipedia/commons/4/4c/Kahvihuone.jpg</t>
  </si>
  <si>
    <t>Stonda~commonswiki</t>
  </si>
  <si>
    <t>2005-05-11T09:55:42Z</t>
  </si>
  <si>
    <t>2012-01-14T22:55:23Z</t>
  </si>
  <si>
    <t>Damian Yerrick</t>
  </si>
  <si>
    <t>2010-08-29T14:26:52Z</t>
  </si>
  <si>
    <t>Hat, Headgear, Crew, Monochrome, Event, History, Team, Musical instrument, Sitting, Monochrome photography</t>
  </si>
  <si>
    <t>File:Benzen acylowany.svg</t>
  </si>
  <si>
    <t>https://commons.wikimedia.org/wiki/File:Benzen_acylowany.svg</t>
  </si>
  <si>
    <t>https://upload.wikimedia.org/wikipedia/commons/8/8b/Benzen_acylowany.svg</t>
  </si>
  <si>
    <t>2007-10-09T17:59:58Z</t>
  </si>
  <si>
    <t>2007-10-09T18:17:40Z</t>
  </si>
  <si>
    <t>2013-01-25T04:01:34Z</t>
  </si>
  <si>
    <t>Rectangle, Font, Parallel, Logo, Slope, Triangle, Diagram, Design, Graphics, Brand</t>
  </si>
  <si>
    <t>File:Hydrogen-fluoride-3D-vdW.svg</t>
  </si>
  <si>
    <t>https://commons.wikimedia.org/wiki/File:Hydrogen-fluoride-3D-vdW.svg</t>
  </si>
  <si>
    <t>https://upload.wikimedia.org/wikipedia/commons/8/80/Hydrogen-fluoride-3D-vdW.svg</t>
  </si>
  <si>
    <t>2014-07-25T02:18:00Z</t>
  </si>
  <si>
    <t>2607:FEA8:E80:91E:AD84:707F:831D:A17F</t>
  </si>
  <si>
    <t>2019-10-29T22:12:29Z</t>
  </si>
  <si>
    <t>Circle, Art, Font, Ball, Ceiling, Pattern, Event, Still life photography, Metal, Ceiling fixture</t>
  </si>
  <si>
    <t>File:Ethanol-2D-flat.svg</t>
  </si>
  <si>
    <t>https://commons.wikimedia.org/wiki/File:Ethanol-2D-flat.svg</t>
  </si>
  <si>
    <t>https://upload.wikimedia.org/wikipedia/commons/d/df/Ethanol-2D-flat.svg</t>
  </si>
  <si>
    <t>2017-09-06T07:37:01Z</t>
  </si>
  <si>
    <t>Font, Symmetry, Pattern, Parallel, Circle, Event, Balance, Art, Electric blue, Number</t>
  </si>
  <si>
    <t>Q33103</t>
  </si>
  <si>
    <t>N-Methyl-2-pyrrolidone</t>
  </si>
  <si>
    <t>https://en.wikipedia.org/wiki/N-Methyl-2-pyrrolidone</t>
  </si>
  <si>
    <t>File:N-Methylpyrrolidone Structural Formulae.png</t>
  </si>
  <si>
    <t>https://commons.wikimedia.org/wiki/File:N-Methylpyrrolidone_Structural_Formulae.png</t>
  </si>
  <si>
    <t>https://upload.wikimedia.org/wikipedia/commons/f/f1/N-Methylpyrrolidone_Structural_Formulae.png</t>
  </si>
  <si>
    <t>2010-01-31T11:57:26Z</t>
  </si>
  <si>
    <t>PishT</t>
  </si>
  <si>
    <t>2015-04-21T04:47:49Z</t>
  </si>
  <si>
    <t>Font, Parallel, Line art, Graphics, Brand, Diagram, Rectangle, Symbol, Logo, Circle</t>
  </si>
  <si>
    <t>File:TapWater-china.JPG</t>
  </si>
  <si>
    <t>https://commons.wikimedia.org/wiki/File:TapWater-china.JPG</t>
  </si>
  <si>
    <t>https://upload.wikimedia.org/wikipedia/commons/e/ef/TapWater-china.JPG</t>
  </si>
  <si>
    <t>Shizhao2005年摄于诸暨乡间。</t>
  </si>
  <si>
    <t>Shizhao</t>
  </si>
  <si>
    <t>2005-10-25T03:26:01Z</t>
  </si>
  <si>
    <t>Grass, Gas, Plant, Metal, Wood, Water, Composite material, Concrete, Yard, Watering can</t>
  </si>
  <si>
    <t>File:Hydrogen-fluoride-2D-dimensions.svg</t>
  </si>
  <si>
    <t>https://commons.wikimedia.org/wiki/File:Hydrogen-fluoride-2D-dimensions.svg</t>
  </si>
  <si>
    <t>https://upload.wikimedia.org/wikipedia/commons/0/05/Hydrogen-fluoride-2D-dimensions.svg</t>
  </si>
  <si>
    <t>2014-08-19T12:58:52Z</t>
  </si>
  <si>
    <t>Font, Rectangle, Logo, Brand, Graphics, Magenta, Parallel, Symbol, Trademark</t>
  </si>
  <si>
    <t>File:Heroin black tar.jpg</t>
  </si>
  <si>
    <t>https://commons.wikimedia.org/wiki/File:Heroin_black_tar.jpg</t>
  </si>
  <si>
    <t>https://upload.wikimedia.org/wikipedia/commons/a/a0/Heroin_black_tar.jpg</t>
  </si>
  <si>
    <t>2005-03-06T08:38:32Z</t>
  </si>
  <si>
    <t>Mendaliv</t>
  </si>
  <si>
    <t>2010-04-01T06:08:04Z</t>
  </si>
  <si>
    <t>Yobot</t>
  </si>
  <si>
    <t>2010-05-08T13:41:06Z</t>
  </si>
  <si>
    <t>Artifact, Art, Bedrock, Natural material, Graphite, Rock, Font, Metal, Mineral, Pattern</t>
  </si>
  <si>
    <t>File:Base pair AT.svg</t>
  </si>
  <si>
    <t>https://commons.wikimedia.org/wiki/File:Base_pair_AT.svg</t>
  </si>
  <si>
    <t>https://upload.wikimedia.org/wikipedia/commons/d/db/Base_pair_AT.svg</t>
  </si>
  <si>
    <t>2008-11-05T17:30:09Z</t>
  </si>
  <si>
    <t>Font, Symmetry, Pattern, Circle, Parallel, Auto part, Diagram, Slope</t>
  </si>
  <si>
    <t>File:Histamine.svg</t>
  </si>
  <si>
    <t>https://commons.wikimedia.org/wiki/File:Histamine.svg</t>
  </si>
  <si>
    <t>https://upload.wikimedia.org/wikipedia/commons/0/0e/Histamine.svg</t>
  </si>
  <si>
    <t>2015-12-03T18:18:34Z</t>
  </si>
  <si>
    <t>Slope, Triangle, Font, Parallel, Rectangle, Pattern, Symmetry, Circle, Graphics, Diagram</t>
  </si>
  <si>
    <t>Q4370</t>
  </si>
  <si>
    <t>Oleamide</t>
  </si>
  <si>
    <t>https://en.wikipedia.org/wiki/Oleamide</t>
  </si>
  <si>
    <t>File:Oleamide.svg</t>
  </si>
  <si>
    <t>https://commons.wikimedia.org/wiki/File:Oleamide.svg</t>
  </si>
  <si>
    <t>https://upload.wikimedia.org/wikipedia/commons/d/d8/Oleamide.svg</t>
  </si>
  <si>
    <t>2008-11-11T19:52:33Z</t>
  </si>
  <si>
    <t>213.34.172.58</t>
  </si>
  <si>
    <t>2013-11-20T09:09:15Z</t>
  </si>
  <si>
    <t>Font, Slope, Symmetry, Parallel, Rectangle, Screenshot, Pattern, Graphics, Triangle, Diagram</t>
  </si>
  <si>
    <t>File:Brown tree snake aerial bait cartridges.jpg</t>
  </si>
  <si>
    <t>https://commons.wikimedia.org/wiki/File:Brown_tree_snake_aerial_bait_cartridges.jpg</t>
  </si>
  <si>
    <t>https://upload.wikimedia.org/wikipedia/commons/d/db/Brown_tree_snake_aerial_bait_cartridges.jpg</t>
  </si>
  <si>
    <t>U.S. Department of AgricultureWildlife Services/USDA photo by APHIS Wildlife Servic</t>
  </si>
  <si>
    <t>Artix Kreiger 2</t>
  </si>
  <si>
    <t>2017-12-22T23:24:48Z</t>
  </si>
  <si>
    <t>Gobonobo</t>
  </si>
  <si>
    <t>2022-12-22T13:12:51Z</t>
  </si>
  <si>
    <t>Wood, Tableware, Gesture, Hardwood, Jewellery, Event, Idiophone, Fashion accessory, Wood stain, Cutlery</t>
  </si>
  <si>
    <t>File:Caffeine molecule ball from xtal (1).png</t>
  </si>
  <si>
    <t>https://commons.wikimedia.org/wiki/File:Caffeine_molecule_ball_from_xtal_(1).png</t>
  </si>
  <si>
    <t>https://upload.wikimedia.org/wikipedia/commons/c/cc/Caffeine_molecule_ball_from_xtal_%281%29.png</t>
  </si>
  <si>
    <t>Jynto (more from this user)</t>
  </si>
  <si>
    <t>2017-09-07T21:17:47Z</t>
  </si>
  <si>
    <t>Sharing, Font, Symmetry, Electric blue, Art, Circle, Team, Graphics, Event, Pattern</t>
  </si>
  <si>
    <t>File:Borax ball.jpg</t>
  </si>
  <si>
    <t>https://commons.wikimedia.org/wiki/File:Borax_ball.jpg</t>
  </si>
  <si>
    <t>https://upload.wikimedia.org/wikipedia/commons/b/b1/Borax_ball.jpg</t>
  </si>
  <si>
    <t>Julo</t>
  </si>
  <si>
    <t>2005-05-26T06:27:20Z</t>
  </si>
  <si>
    <t>2010-05-08T15:09:59Z</t>
  </si>
  <si>
    <t>Finger, Natural material, Soil, Science, Rock, Cuisine, Thumb, Circle</t>
  </si>
  <si>
    <t>Q76933</t>
  </si>
  <si>
    <t>1-Hexanol</t>
  </si>
  <si>
    <t>https://en.wikipedia.org/wiki/1-Hexanol</t>
  </si>
  <si>
    <t>File:Hexan-1-ol-2D-skeletal.png</t>
  </si>
  <si>
    <t>https://commons.wikimedia.org/wiki/File:Hexan-1-ol-2D-skeletal.png</t>
  </si>
  <si>
    <t>https://upload.wikimedia.org/wikipedia/commons/9/9f/Hexan-1-ol-2D-skeletal.png</t>
  </si>
  <si>
    <t>2006-12-26T18:06:26Z</t>
  </si>
  <si>
    <t>Drphilharmonic</t>
  </si>
  <si>
    <t>2011-11-21T21:14:01Z</t>
  </si>
  <si>
    <t>Triangle, Font, Rectangle, Parallel, Slope, Symmetry, Brand, Logo, Graphics, Symbol</t>
  </si>
  <si>
    <t>File:Hexan-1-ol-3D-balls.png</t>
  </si>
  <si>
    <t>https://commons.wikimedia.org/wiki/File:Hexan-1-ol-3D-balls.png</t>
  </si>
  <si>
    <t>https://upload.wikimedia.org/wikipedia/commons/c/c1/Hexan-1-ol-3D-balls.png</t>
  </si>
  <si>
    <t>2006-12-26T18:06:54Z</t>
  </si>
  <si>
    <t>Light, Sharing, Line, Material property, Art, Symmetry, Event, Font, Circle, Pattern</t>
  </si>
  <si>
    <t>File:Vanilla fragrans 2.jpg</t>
  </si>
  <si>
    <t>https://commons.wikimedia.org/wiki/File:Vanilla_fragrans_2.jpg</t>
  </si>
  <si>
    <t>https://upload.wikimedia.org/wikipedia/commons/d/d3/Vanilla_fragrans_2.jpg</t>
  </si>
  <si>
    <t>Bouba</t>
  </si>
  <si>
    <t>2004-12-11T18:52:32Z</t>
  </si>
  <si>
    <t>2009-10-23T08:09:26Z</t>
  </si>
  <si>
    <t>Plant, Terrestrial plant, Flowering plant, Plant stem, Vegetable, Produce</t>
  </si>
  <si>
    <t>File:Styrol synthesis.svg</t>
  </si>
  <si>
    <t>https://commons.wikimedia.org/wiki/File:Styrol_synthesis.svg</t>
  </si>
  <si>
    <t>https://upload.wikimedia.org/wikipedia/commons/a/a9/Styrol_synthesis.svg</t>
  </si>
  <si>
    <t>Ilgom (talk)</t>
  </si>
  <si>
    <t>Ilgom</t>
  </si>
  <si>
    <t>2008-07-20T12:37:18Z</t>
  </si>
  <si>
    <t>2011-09-22T15:57:15Z</t>
  </si>
  <si>
    <t>Linksfuss</t>
  </si>
  <si>
    <t>2013-06-01T20:12:47Z</t>
  </si>
  <si>
    <t>Font, Parallel, Symmetry, Slope, Diagram, Electric blue, Circle, Pattern, Event, Number</t>
  </si>
  <si>
    <t>File:Loxapine ball-and-stick model.png</t>
  </si>
  <si>
    <t>https://commons.wikimedia.org/wiki/File:Loxapine_ball-and-stick_model.png</t>
  </si>
  <si>
    <t>https://upload.wikimedia.org/wikipedia/commons/9/9c/Loxapine_ball-and-stick_model.png</t>
  </si>
  <si>
    <t>2015-09-12T11:04:45Z</t>
  </si>
  <si>
    <t>Font, Circle, Pattern, Tree, Plant, Symmetry, Wheel, Electric blue, Fashion accessory, Illustration</t>
  </si>
  <si>
    <t>File:Sirolimus structure.svg</t>
  </si>
  <si>
    <t>https://commons.wikimedia.org/wiki/File:Sirolimus_structure.svg</t>
  </si>
  <si>
    <t>https://upload.wikimedia.org/wikipedia/commons/2/22/Sirolimus_structure.svg</t>
  </si>
  <si>
    <t>2017-02-19T19:30:04Z</t>
  </si>
  <si>
    <t>Font, Art, Symmetry, Slope, Circle, Pattern, Design, Rectangle, Diagram, Line art</t>
  </si>
  <si>
    <t>File:Alcohol flame.jpg</t>
  </si>
  <si>
    <t>https://commons.wikimedia.org/wiki/File:Alcohol_flame.jpg</t>
  </si>
  <si>
    <t>https://upload.wikimedia.org/wikipedia/commons/1/15/Alcohol_flame.jpg</t>
  </si>
  <si>
    <t>shiina</t>
  </si>
  <si>
    <t>Shiina~commonswiki</t>
  </si>
  <si>
    <t>2005-11-30T05:34:38Z</t>
  </si>
  <si>
    <t>Automotive design, Gas, Electric blue, Personal protective equipment, Basket, Facial tissue holder, Fashion accessory, Storage basket, Cloud, Art</t>
  </si>
  <si>
    <t>File:SiphonTubes.JPG</t>
  </si>
  <si>
    <t>https://commons.wikimedia.org/wiki/File:SiphonTubes.JPG</t>
  </si>
  <si>
    <t>https://upload.wikimedia.org/wikipedia/commons/7/77/SiphonTubes.JPG</t>
  </si>
  <si>
    <t>H2O-C</t>
  </si>
  <si>
    <t>2006-04-07T20:00:56Z</t>
  </si>
  <si>
    <t>Sky, Plant, Natural landscape, Tree, Land lot, Agriculture, Road surface, Grass, Water, Thoroughfare</t>
  </si>
  <si>
    <t>File:Calcium carbonate chunks.JPG</t>
  </si>
  <si>
    <t>https://commons.wikimedia.org/wiki/File:Calcium_carbonate_chunks.JPG</t>
  </si>
  <si>
    <t>https://upload.wikimedia.org/wikipedia/commons/5/50/Calcium_carbonate_chunks.JPG</t>
  </si>
  <si>
    <t>2011-02-16T19:40:07Z</t>
  </si>
  <si>
    <t>Kjerish</t>
  </si>
  <si>
    <t>2015-11-14T19:15:37Z</t>
  </si>
  <si>
    <t>Cuisine, Artifact, Rock, Natural material, Paper, Wood, Pattern, Bedrock, Tree, Triangle</t>
  </si>
  <si>
    <t>File:Iodargyrite-263859.jpg</t>
  </si>
  <si>
    <t>https://commons.wikimedia.org/wiki/File:Iodargyrite-263859.jpg</t>
  </si>
  <si>
    <t>https://upload.wikimedia.org/wikipedia/commons/e/e3/Iodargyrite-263859.jpg</t>
  </si>
  <si>
    <t>Robert M. Lavinsky</t>
  </si>
  <si>
    <t>mindat.org</t>
  </si>
  <si>
    <t>RKBot</t>
  </si>
  <si>
    <t>2010-04-27T07:39:01Z</t>
  </si>
  <si>
    <t>Natural material, Artifact, Amber, Cuisine, Bedrock, Chemical compound, Dish, Metal, Fashion accessory, Rock</t>
  </si>
  <si>
    <t>File:Azathioprine xtal 1984.png</t>
  </si>
  <si>
    <t>https://commons.wikimedia.org/wiki/File:Azathioprine_xtal_1984.png</t>
  </si>
  <si>
    <t>https://upload.wikimedia.org/wikipedia/commons/4/47/Azathioprine_xtal_1984.png</t>
  </si>
  <si>
    <t>Brenton (talk)</t>
  </si>
  <si>
    <t>2015-04-23T23:11:24Z</t>
  </si>
  <si>
    <t>Light, Font, Sharing, Art, Symmetry, Circle, Electric blue, Graphics, Pattern, Event</t>
  </si>
  <si>
    <t>File:Dienol-isomerisation-2D-skeletal.png</t>
  </si>
  <si>
    <t>https://commons.wikimedia.org/wiki/File:Dienol-isomerisation-2D-skeletal.png</t>
  </si>
  <si>
    <t>https://upload.wikimedia.org/wikipedia/commons/f/f9/Dienol-isomerisation-2D-skeletal.png</t>
  </si>
  <si>
    <t>2007-08-21T14:31:41Z</t>
  </si>
  <si>
    <t>2012-05-09T23:40:56Z</t>
  </si>
  <si>
    <t>Rectangle, Font, Parallel, Brand, Logo, Slope, Graphics, Circle, Magenta, Number</t>
  </si>
  <si>
    <t>File:Vodní kámen.jpg</t>
  </si>
  <si>
    <t>https://commons.wikimedia.org/wiki/File:Vodn%C3%AD_k%C3%A1men.jpg</t>
  </si>
  <si>
    <t>https://upload.wikimedia.org/wikipedia/commons/d/dc/Vodn%C3%AD_k%C3%A1men.jpg</t>
  </si>
  <si>
    <t>Pavel kejzlar</t>
  </si>
  <si>
    <t>2015-11-19T07:34:28Z</t>
  </si>
  <si>
    <t>PointyOintment</t>
  </si>
  <si>
    <t>2020-07-02T16:13:24Z</t>
  </si>
  <si>
    <t>Branch, Terrestrial plant, Grass, Twig, Pattern, Flowering plant, Monochrome photography, Monochrome, Wood, Soil</t>
  </si>
  <si>
    <t>File:Bromo seltzer newspaper.png</t>
  </si>
  <si>
    <t>https://commons.wikimedia.org/wiki/File:Bromo_seltzer_newspaper.png</t>
  </si>
  <si>
    <t>https://upload.wikimedia.org/wikipedia/commons/4/41/Bromo_seltzer_newspaper.png</t>
  </si>
  <si>
    <t>Bromo-Seltzer</t>
  </si>
  <si>
    <t>purdue.edu</t>
  </si>
  <si>
    <t>Oaktree b</t>
  </si>
  <si>
    <t>2014-01-02T01:27:01Z</t>
  </si>
  <si>
    <t>Sbharris</t>
  </si>
  <si>
    <t>2018-07-26T04:12:23Z</t>
  </si>
  <si>
    <t>Newspaper, Fluid, Font, Bottle, Liquid, Rectangle, Poster, Advertising, Publication, Drink</t>
  </si>
  <si>
    <t>File:Rational harm assessment of drugs radar plot.svg</t>
  </si>
  <si>
    <t>https://commons.wikimedia.org/wiki/File:Rational_harm_assessment_of_drugs_radar_plot.svg</t>
  </si>
  <si>
    <t>https://upload.wikimedia.org/wikipedia/commons/7/7e/Rational_harm_assessment_of_drugs_radar_plot.svg</t>
  </si>
  <si>
    <t>Pmillerrhodes</t>
  </si>
  <si>
    <t>2012-01-11T03:10:21Z</t>
  </si>
  <si>
    <t>Jarvisa</t>
  </si>
  <si>
    <t>2020-06-26T22:57:36Z</t>
  </si>
  <si>
    <t>2016-08-02T21:55:34Z</t>
  </si>
  <si>
    <t>Slope, Line, Font, Parallel, Circle, Symmetry, Pattern, Diagram, Triangle, Rectangle</t>
  </si>
  <si>
    <t>2016-07-28T00:45:43Z</t>
  </si>
  <si>
    <t>2016-07-28T00:52:54Z</t>
  </si>
  <si>
    <t>File:Anhydrous Nickel(II)-chloride.jpg</t>
  </si>
  <si>
    <t>https://commons.wikimedia.org/wiki/File:Anhydrous_Nickel(II)-chloride.jpg</t>
  </si>
  <si>
    <t>https://upload.wikimedia.org/wikipedia/commons/5/59/Anhydrous_Nickel%28II%29-chloride.jpg</t>
  </si>
  <si>
    <t>Softyx</t>
  </si>
  <si>
    <t>2012-08-17T00:01:13Z</t>
  </si>
  <si>
    <t>Food, Ingredient, Recipe, Tableware, Staple food, Cuisine, Mixture, Dish, Produce, Spice</t>
  </si>
  <si>
    <t>File:Rohypnol.jpg</t>
  </si>
  <si>
    <t>https://commons.wikimedia.org/wiki/File:Rohypnol.jpg</t>
  </si>
  <si>
    <t>https://upload.wikimedia.org/wikipedia/commons/f/fe/Rohypnol.jpg</t>
  </si>
  <si>
    <t>Jermund9</t>
  </si>
  <si>
    <t>2015-03-07T06:35:46Z</t>
  </si>
  <si>
    <t>2019-08-14T03:10:33Z</t>
  </si>
  <si>
    <t>Rectangle, Font, Metal, Fashion accessory, Nickel, Electric blue, Event, Silver, Titanium, Auto part</t>
  </si>
  <si>
    <t>Q27335</t>
  </si>
  <si>
    <t>Furfuryl alcohol</t>
  </si>
  <si>
    <t>https://en.wikipedia.org/wiki/Furfuryl_alcohol</t>
  </si>
  <si>
    <t>File:Furfuryl alcohol 3D ball.png</t>
  </si>
  <si>
    <t>https://commons.wikimedia.org/wiki/File:Furfuryl_alcohol_3D_ball.png</t>
  </si>
  <si>
    <t>https://upload.wikimedia.org/wikipedia/commons/9/9e/Furfuryl_alcohol_3D_ball.png</t>
  </si>
  <si>
    <t>2012-09-18T12:12:52Z</t>
  </si>
  <si>
    <t>2017-02-01T12:45:18Z</t>
  </si>
  <si>
    <t>Sharing, Font, Auto part, Bicycle part, Event, Output device, Circle, Automotive wheel system, Symbol, Graphics</t>
  </si>
  <si>
    <t>File:Paraldehyde structure.svg</t>
  </si>
  <si>
    <t>https://commons.wikimedia.org/wiki/File:Paraldehyde_structure.svg</t>
  </si>
  <si>
    <t>https://upload.wikimedia.org/wikipedia/commons/e/e3/Paraldehyde_structure.svg</t>
  </si>
  <si>
    <t>2016-09-03T09:27:01Z</t>
  </si>
  <si>
    <t>Font, Circle, Auto part, Symmetry, Pattern, Parallel, Diagram, Art, Line art, Symbol</t>
  </si>
  <si>
    <t>File:Sample of maleic acid.jpg</t>
  </si>
  <si>
    <t>https://commons.wikimedia.org/wiki/File:Sample_of_maleic_acid.jpg</t>
  </si>
  <si>
    <t>https://upload.wikimedia.org/wikipedia/commons/0/01/Sample_of_maleic_acid.jpg</t>
  </si>
  <si>
    <t>2012-05-10T07:07:57Z</t>
  </si>
  <si>
    <t>Liquid, Fluid, Candle, Cylinder, Wax, Gas, Kosher salt, Glass, Metal, Chemical compound</t>
  </si>
  <si>
    <t>Q45143</t>
  </si>
  <si>
    <t>Fulminic acid</t>
  </si>
  <si>
    <t>https://en.wikipedia.org/wiki/Fulminic_acid</t>
  </si>
  <si>
    <t>File:Fulminic acid 3D spacefill.png</t>
  </si>
  <si>
    <t>https://commons.wikimedia.org/wiki/File:Fulminic_acid_3D_spacefill.png</t>
  </si>
  <si>
    <t>https://upload.wikimedia.org/wikipedia/commons/1/1c/Fulminic_acid_3D_spacefill.png</t>
  </si>
  <si>
    <t>2012-09-01T17:18:58Z</t>
  </si>
  <si>
    <t>Georginho</t>
  </si>
  <si>
    <t>2016-12-25T23:18:05Z</t>
  </si>
  <si>
    <t>Automotive tire, Font, Cylinder, Electric blue, Circle, Logo, Art, Graphics, Ball, Audio equipment</t>
  </si>
  <si>
    <t>File:Caffeine and adenosine.svg</t>
  </si>
  <si>
    <t>https://commons.wikimedia.org/wiki/File:Caffeine_and_adenosine.svg</t>
  </si>
  <si>
    <t>https://upload.wikimedia.org/wikipedia/commons/5/53/Caffeine_and_adenosine.svg</t>
  </si>
  <si>
    <t>No machine-readable author provided. Icey assumed (based on copyright claims).</t>
  </si>
  <si>
    <t>Icey</t>
  </si>
  <si>
    <t>2006-08-20T13:24:15Z</t>
  </si>
  <si>
    <t>2016-12-21T16:37:44Z</t>
  </si>
  <si>
    <t>2010-12-12T01:55:37Z</t>
  </si>
  <si>
    <t>Slope, Gesture, Font, Sharing, Parallel, Symmetry, Pattern, Diagram, Circle, Triangle</t>
  </si>
  <si>
    <t>File:Caffeine metabolites.svg</t>
  </si>
  <si>
    <t>https://commons.wikimedia.org/wiki/File:Caffeine_metabolites.svg</t>
  </si>
  <si>
    <t>https://upload.wikimedia.org/wikipedia/commons/3/32/Caffeine_metabolites.svg</t>
  </si>
  <si>
    <t>2006-08-20T12:49:57Z</t>
  </si>
  <si>
    <t>2014-06-19T13:32:33Z</t>
  </si>
  <si>
    <t>Slope, Font, Triangle, Parallel, Symmetry, Circle, Pattern, Electric blue, Diagram, Rectangle</t>
  </si>
  <si>
    <t>File:Ice Block, Canal Park, Duluth (32752478892).jpg</t>
  </si>
  <si>
    <t>https://commons.wikimedia.org/wiki/File:Ice_Block,_Canal_Park,_Duluth_(32752478892).jpg</t>
  </si>
  <si>
    <t>https://upload.wikimedia.org/wikipedia/commons/6/67/Ice_Block%2C_Canal_Park%2C_Duluth_%2832752478892%29.jpg</t>
  </si>
  <si>
    <t>Sharon Mollerus</t>
  </si>
  <si>
    <t>Hiàn (alt)</t>
  </si>
  <si>
    <t>2018-06-24T19:16:53Z</t>
  </si>
  <si>
    <t>Water, Snow, Melting, Polar ice cap, Ice cap, Freezing, Natural landscape, Glacial landform, Slope, Winter</t>
  </si>
  <si>
    <t>Q59714</t>
  </si>
  <si>
    <t>Zinc phosphate</t>
  </si>
  <si>
    <t>https://en.wikipedia.org/wiki/Zinc_phosphate</t>
  </si>
  <si>
    <t>File:Fosforečnan zinečnatý.PNG</t>
  </si>
  <si>
    <t>https://commons.wikimedia.org/wiki/File:Fosfore%C4%8Dnan_zine%C4%8Dnat%C3%BD.PNG</t>
  </si>
  <si>
    <t>https://upload.wikimedia.org/wikipedia/commons/5/5e/Fosfore%C4%8Dnan_zine%C4%8Dnat%C3%BD.PNG</t>
  </si>
  <si>
    <t>Ondřej Mangl</t>
  </si>
  <si>
    <t>2007-06-24T16:03:09Z</t>
  </si>
  <si>
    <t>2011-10-02T21:32:34Z</t>
  </si>
  <si>
    <t>Bird, Rectangle, Gas, Asphalt, Handwriting, Font, Water, Metal, Rock, Seabird</t>
  </si>
  <si>
    <t>Q47118</t>
  </si>
  <si>
    <t>1-Decanol</t>
  </si>
  <si>
    <t>https://en.wikipedia.org/wiki/1-Decanol</t>
  </si>
  <si>
    <t>File:1-Decanol.png</t>
  </si>
  <si>
    <t>https://commons.wikimedia.org/wiki/File:1-Decanol.png</t>
  </si>
  <si>
    <t>https://upload.wikimedia.org/wikipedia/commons/6/69/1-Decanol.png</t>
  </si>
  <si>
    <t>2007-04-28T13:01:13Z</t>
  </si>
  <si>
    <t>2011-05-23T18:03:18Z</t>
  </si>
  <si>
    <t>2011-08-05T22:47:06Z</t>
  </si>
  <si>
    <t>Font, Parallel, Triangle, Slope, Symbol, Electric blue, Pattern, Logo, Rectangle, Graphics</t>
  </si>
  <si>
    <t>File:Bayer Heroin bottle.jpg</t>
  </si>
  <si>
    <t>https://commons.wikimedia.org/wiki/File:Bayer_Heroin_bottle.jpg</t>
  </si>
  <si>
    <t>https://upload.wikimedia.org/wikipedia/commons/f/ff/Bayer_Heroin_bottle.jpg</t>
  </si>
  <si>
    <t>Mpv_51 at English Wikipedia</t>
  </si>
  <si>
    <t>Leridant~commonswiki</t>
  </si>
  <si>
    <t>2006-01-31T14:22:03Z</t>
  </si>
  <si>
    <t>YitzhakNat</t>
  </si>
  <si>
    <t>2022-08-27T22:22:09Z</t>
  </si>
  <si>
    <t>Bottle, Liquid, Cosmetics, Glass bottle, Fluid, Food, Bottle stopper &amp; saver, Drink, Plant, Solution</t>
  </si>
  <si>
    <t>Q48819</t>
  </si>
  <si>
    <t>Aminoacetonitrile</t>
  </si>
  <si>
    <t>https://en.wikipedia.org/wiki/Aminoacetonitrile</t>
  </si>
  <si>
    <t>File:Aminoacetonitrile.svg</t>
  </si>
  <si>
    <t>https://commons.wikimedia.org/wiki/File:Aminoacetonitrile.svg</t>
  </si>
  <si>
    <t>https://upload.wikimedia.org/wikipedia/commons/e/e8/Aminoacetonitrile.svg</t>
  </si>
  <si>
    <t>2008-04-03T19:49:30Z</t>
  </si>
  <si>
    <t>2008-04-03T20:28:19Z</t>
  </si>
  <si>
    <t>70.137.141.29</t>
  </si>
  <si>
    <t>2012-06-06T21:31:08Z</t>
  </si>
  <si>
    <t>Font, Circle, Electric blue, Brand, Symbol, Parallel, Graphics, Logo, Triangle, Slope</t>
  </si>
  <si>
    <t>File:Aminoacetonitril.svg</t>
  </si>
  <si>
    <t>https://commons.wikimedia.org/wiki/File:Aminoacetonitril.svg</t>
  </si>
  <si>
    <t>https://upload.wikimedia.org/wikipedia/commons/8/8a/Aminoacetonitril.svg</t>
  </si>
  <si>
    <t>2008-04-03T21:33:51Z</t>
  </si>
  <si>
    <t>Font, Circle, Parallel, Pattern, Brand, Diagram, Monochrome, Number, Graphics</t>
  </si>
  <si>
    <t>File:Soda bubbles macro.jpg</t>
  </si>
  <si>
    <t>https://commons.wikimedia.org/wiki/File:Soda_bubbles_macro.jpg</t>
  </si>
  <si>
    <t>https://upload.wikimedia.org/wikipedia/commons/1/1f/Soda_bubbles_macro.jpg</t>
  </si>
  <si>
    <t>en:User:Spiff</t>
  </si>
  <si>
    <t>Yareite</t>
  </si>
  <si>
    <t>2005-02-05T23:12:53Z</t>
  </si>
  <si>
    <t>Xqbot</t>
  </si>
  <si>
    <t>2009-04-06T05:03:35Z</t>
  </si>
  <si>
    <t>Water, Liquid, Gas, Circle, Electric blue, Moisture, Drop, Art, Pattern, Font</t>
  </si>
  <si>
    <t>File:Kristall CsI(Ti).JPG</t>
  </si>
  <si>
    <t>https://commons.wikimedia.org/wiki/File:Kristall_CsI(Ti).JPG</t>
  </si>
  <si>
    <t>https://upload.wikimedia.org/wikipedia/commons/c/c2/Kristall_CsI%28Ti%29.JPG</t>
  </si>
  <si>
    <t>MyName (A1000)</t>
  </si>
  <si>
    <t>A1000</t>
  </si>
  <si>
    <t>2011-04-29T10:10:08Z</t>
  </si>
  <si>
    <t>Rectangle, Cylinder, Tints and shades, Gas, Plastic, Circle, Transparent material, Ceiling, Composite material, Vase</t>
  </si>
  <si>
    <t>File:Kristall-CsI(Tl) mit Skala.jpg</t>
  </si>
  <si>
    <t>https://commons.wikimedia.org/wiki/File:Kristall-CsI(Tl)_mit_Skala.jpg</t>
  </si>
  <si>
    <t>https://upload.wikimedia.org/wikipedia/commons/b/b1/Kristall-CsI%28Tl%29_mit_Skala.jpg</t>
  </si>
  <si>
    <t>2011-04-29T11:18:23Z</t>
  </si>
  <si>
    <t>Rectangle, Office ruler, Ruler, Gas, Temperature, Cylinder, Measuring instrument, Plastic, Font, Circle</t>
  </si>
  <si>
    <t>File:Bundesarchiv Bild 102-07741, Berlin, "Koks Emil" der Kokain-Verkäufer.jpg</t>
  </si>
  <si>
    <t>https://commons.wikimedia.org/wiki/File:Bundesarchiv_Bild_102-07741,_Berlin,_%22Koks_Emil%22_der_Kokain-Verk%C3%A4ufer.jpg</t>
  </si>
  <si>
    <t>https://upload.wikimedia.org/wikipedia/commons/9/9f/Bundesarchiv_Bild_102-07741%2C_Berlin%2C_%22Koks_Emil%22_der_Kokain-Verk%C3%A4ufer.jpg</t>
  </si>
  <si>
    <t>Georg Pahl</t>
  </si>
  <si>
    <t>BArchBot</t>
  </si>
  <si>
    <t>2008-12-12T21:29:13Z</t>
  </si>
  <si>
    <t>2022-02-06T16:43:56Z</t>
  </si>
  <si>
    <t>Hat, Fedora, Cap, Standing, Gesture, Flash photography, Black-and-white, Style, Sun hat, Event</t>
  </si>
  <si>
    <t>File:Hauling Borax, Death Valley, 1904.jpg</t>
  </si>
  <si>
    <t>https://commons.wikimedia.org/wiki/File:Hauling_Borax,_Death_Valley,_1904.jpg</t>
  </si>
  <si>
    <t>https://upload.wikimedia.org/wikipedia/commons/f/f9/Hauling_Borax%2C_Death_Valley%2C_1904.jpg</t>
  </si>
  <si>
    <t>The original photographer is unknown.Uploaded by erjkprunczyk</t>
  </si>
  <si>
    <t>2010-03-11T11:07:05Z</t>
  </si>
  <si>
    <t>2010-03-26T21:03:19Z</t>
  </si>
  <si>
    <t>Shahab Aalam</t>
  </si>
  <si>
    <t>2014-03-30T07:48:03Z</t>
  </si>
  <si>
    <t>Wheel, Tire, Automotive tire, Cloud, Motor vehicle, Vehicle, Sky, Mountain, Fender, Landscape</t>
  </si>
  <si>
    <t>File:CanarySpring.jpg</t>
  </si>
  <si>
    <t>https://commons.wikimedia.org/wiki/File:CanarySpring.jpg</t>
  </si>
  <si>
    <t>https://upload.wikimedia.org/wikipedia/commons/4/4c/CanarySpring.jpg</t>
  </si>
  <si>
    <t>Conrad Dunkerson (CBDunkerson)</t>
  </si>
  <si>
    <t>CBDunkerson</t>
  </si>
  <si>
    <t>2007-04-13T21:24:45Z</t>
  </si>
  <si>
    <t>2011-04-29T08:47:55Z</t>
  </si>
  <si>
    <t>Sky, Water resources, Cloud, Nature, Natural landscape, Body of water, Plant, Watercourse, Freezing, Waterfall</t>
  </si>
  <si>
    <t>File:ConversColest.png</t>
  </si>
  <si>
    <t>https://commons.wikimedia.org/wiki/File:ConversColest.png</t>
  </si>
  <si>
    <t>https://upload.wikimedia.org/wikipedia/commons/8/8f/ConversColest.png</t>
  </si>
  <si>
    <t>Peter Forster</t>
  </si>
  <si>
    <t>2015-12-21T08:58:25Z</t>
  </si>
  <si>
    <t>Rectangle, Slope, Plot, Font, Parallel, Pattern, Circle, Symmetry, Number, Screenshot</t>
  </si>
  <si>
    <t>Q29417</t>
  </si>
  <si>
    <t>Tretinoin</t>
  </si>
  <si>
    <t>https://en.wikipedia.org/wiki/Tretinoin</t>
  </si>
  <si>
    <t>File:Tretinoin structure.svg</t>
  </si>
  <si>
    <t>https://commons.wikimedia.org/wiki/File:Tretinoin_structure.svg</t>
  </si>
  <si>
    <t>https://upload.wikimedia.org/wikipedia/commons/7/70/Tretinoin_structure.svg</t>
  </si>
  <si>
    <t>2017-04-19T11:01:23Z</t>
  </si>
  <si>
    <t>Azertygod</t>
  </si>
  <si>
    <t>2021-03-22T13:35:33Z</t>
  </si>
  <si>
    <t>Font, Slope, Pattern, Symmetry, Parallel, Art, Circle, Number, Balance</t>
  </si>
  <si>
    <t>File:Main symptoms of Caffeine overdose.svg</t>
  </si>
  <si>
    <t>https://commons.wikimedia.org/wiki/File:Main_symptoms_of_Caffeine_overdose.svg</t>
  </si>
  <si>
    <t>https://upload.wikimedia.org/wikipedia/commons/6/66/Main_symptoms_of_Caffeine_overdose.svg</t>
  </si>
  <si>
    <t>2009-03-15T12:30:06Z</t>
  </si>
  <si>
    <t>2012-01-05T06:48:07Z</t>
  </si>
  <si>
    <t>Zakawer</t>
  </si>
  <si>
    <t>2013-02-11T09:46:43Z</t>
  </si>
  <si>
    <t>Joint, Shoulder, Eye, Leg, Organ, Human body, Neck, Jaw, Organism, Human anatomy</t>
  </si>
  <si>
    <t>File:CZ brilliant.jpg</t>
  </si>
  <si>
    <t>https://commons.wikimedia.org/wiki/File:CZ_brilliant.jpg</t>
  </si>
  <si>
    <t>https://upload.wikimedia.org/wikipedia/commons/b/bd/CZ_brilliant.jpg</t>
  </si>
  <si>
    <t>Gregory Phillips</t>
  </si>
  <si>
    <t>2005-10-01T20:37:20Z</t>
  </si>
  <si>
    <t>2009-08-11T01:37:02Z</t>
  </si>
  <si>
    <t>Amber, Paperweight, Body jewelry, Material property, Natural material, Circle, Glass, Electric blue, Jewellery, Transparent material</t>
  </si>
  <si>
    <t>File:Rio tinto river CarolStoker NASA Ames Research Center.jpg</t>
  </si>
  <si>
    <t>https://commons.wikimedia.org/wiki/File:Rio_tinto_river_CarolStoker_NASA_Ames_Research_Center.jpg</t>
  </si>
  <si>
    <t>https://upload.wikimedia.org/wikipedia/commons/b/b0/Rio_tinto_river_CarolStoker_NASA_Ames_Research_Center.jpg</t>
  </si>
  <si>
    <t>Carol Stoker, NASA</t>
  </si>
  <si>
    <t>Vojtěch Dostál</t>
  </si>
  <si>
    <t>2008-07-11T09:43:21Z</t>
  </si>
  <si>
    <t>Toxic Walker</t>
  </si>
  <si>
    <t>2012-05-17T15:55:48Z</t>
  </si>
  <si>
    <t>Plant, Water, Bedrock, Natural landscape, Fluvial landforms of streams, Watercourse, Landscape, Formation, Tree, Stream</t>
  </si>
  <si>
    <t>File:Usine Bret MG 1648.jpg</t>
  </si>
  <si>
    <t>https://commons.wikimedia.org/wiki/File:Usine_Bret_MG_1648.jpg</t>
  </si>
  <si>
    <t>https://upload.wikimedia.org/wikipedia/commons/7/7b/Usine_Bret_MG_1648.jpg</t>
  </si>
  <si>
    <t>Rama</t>
  </si>
  <si>
    <t>2007-03-09T10:50:11Z</t>
  </si>
  <si>
    <t>Hohum</t>
  </si>
  <si>
    <t>2008-11-30T15:14:55Z</t>
  </si>
  <si>
    <t>Water, Fluid, Composite material, Wood, Building material, Engineering, Metal, Concrete, Rectangle, Steel</t>
  </si>
  <si>
    <t>File:Humanitarian aid OCPA-2005-10-28-090517a.jpg</t>
  </si>
  <si>
    <t>https://commons.wikimedia.org/wiki/File:Humanitarian_aid_OCPA-2005-10-28-090517a.jpg</t>
  </si>
  <si>
    <t>https://upload.wikimedia.org/wikipedia/commons/6/69/Humanitarian_aid_OCPA-2005-10-28-090517a.jpg</t>
  </si>
  <si>
    <t>Technical Sergeant Mike Buytas of the United States Air Force</t>
  </si>
  <si>
    <t>Trialsanderrors</t>
  </si>
  <si>
    <t>2007-03-22T20:48:38Z</t>
  </si>
  <si>
    <t>Yann</t>
  </si>
  <si>
    <t>2016-02-17T13:58:18Z</t>
  </si>
  <si>
    <t>Drinkware, Mouth, Gesture, Drink, Interaction, Happy, Fun, Drinking, Stemware, Event</t>
  </si>
  <si>
    <t>Q58376</t>
  </si>
  <si>
    <t>Fluphenazine</t>
  </si>
  <si>
    <t>https://en.wikipedia.org/wiki/Fluphenazine</t>
  </si>
  <si>
    <t>File:Fluphenazine.svg</t>
  </si>
  <si>
    <t>https://commons.wikimedia.org/wiki/File:Fluphenazine.svg</t>
  </si>
  <si>
    <t>https://upload.wikimedia.org/wikipedia/commons/e/e8/Fluphenazine.svg</t>
  </si>
  <si>
    <t>2015-12-11T19:30:14Z</t>
  </si>
  <si>
    <t>2016-07-02T14:20:58Z</t>
  </si>
  <si>
    <t>2019-09-30T16:46:03Z</t>
  </si>
  <si>
    <t>Gesture, Font, Parallel, Rectangle, Circle, Pattern, Slope, Symmetry, Art, Diagram</t>
  </si>
  <si>
    <t>File:Bayer Aspirin and store-brand generic on Canadian drugstore shelf.jpg</t>
  </si>
  <si>
    <t>https://commons.wikimedia.org/wiki/File:Bayer_Aspirin_and_store-brand_generic_on_Canadian_drugstore_shelf.jpg</t>
  </si>
  <si>
    <t>https://upload.wikimedia.org/wikipedia/commons/a/a6/Bayer_Aspirin_and_store-brand_generic_on_Canadian_drugstore_shelf.jpg</t>
  </si>
  <si>
    <t>Daniel Case</t>
  </si>
  <si>
    <t>2018-12-23T07:15:19Z</t>
  </si>
  <si>
    <t>Font, Carton, Gas, Box, Packaging and labeling, Automotive exterior, Bumper, Advertising, Signage, Rectangle</t>
  </si>
  <si>
    <t>File:Bayer and store-brand aspirin containers on US drugstore shelf.jpg</t>
  </si>
  <si>
    <t>https://commons.wikimedia.org/wiki/File:Bayer_and_store-brand_aspirin_containers_on_US_drugstore_shelf.jpg</t>
  </si>
  <si>
    <t>https://upload.wikimedia.org/wikipedia/commons/4/4b/Bayer_and_store-brand_aspirin_containers_on_US_drugstore_shelf.jpg</t>
  </si>
  <si>
    <t>2018-12-23T07:01:47Z</t>
  </si>
  <si>
    <t>Fluid, Paint, Liquid, Automotive tire, Service, Bottle cap, Automotive wheel system, Chemical compound</t>
  </si>
  <si>
    <t>Q29145</t>
  </si>
  <si>
    <t>Sodium triphosphate</t>
  </si>
  <si>
    <t>https://en.wikipedia.org/wiki/Sodium_triphosphate</t>
  </si>
  <si>
    <t>File:Sodium tripolyphosphate.svg</t>
  </si>
  <si>
    <t>https://commons.wikimedia.org/wiki/File:Sodium_tripolyphosphate.svg</t>
  </si>
  <si>
    <t>https://upload.wikimedia.org/wikipedia/commons/4/45/Sodium_tripolyphosphate.svg</t>
  </si>
  <si>
    <t>Benrr101</t>
  </si>
  <si>
    <t>2012-03-18T22:49:49Z</t>
  </si>
  <si>
    <t>Gzuufy</t>
  </si>
  <si>
    <t>2015-12-22T23:53:44Z</t>
  </si>
  <si>
    <t>Font, Circle, Symmetry, Pattern, Diagram, Parallel, Line art, Symbol, Sharing, Illustration</t>
  </si>
  <si>
    <t>File:Triphosphate chelation.svg</t>
  </si>
  <si>
    <t>https://commons.wikimedia.org/wiki/File:Triphosphate_chelation.svg</t>
  </si>
  <si>
    <t>https://upload.wikimedia.org/wikipedia/commons/1/16/Triphosphate_chelation.svg</t>
  </si>
  <si>
    <t>2012-03-18T23:03:36Z</t>
  </si>
  <si>
    <t>Font, Parallel, Circle, Triangle, Symbol, Diagram, Illustration, Balance, Line art, Drawing</t>
  </si>
  <si>
    <t>File:Titan North Pole Lakes PIA08630.jpg</t>
  </si>
  <si>
    <t>https://commons.wikimedia.org/wiki/File:Titan_North_Pole_Lakes_PIA08630.jpg</t>
  </si>
  <si>
    <t>https://upload.wikimedia.org/wikipedia/commons/3/35/Titan_North_Pole_Lakes_PIA08630.jpg</t>
  </si>
  <si>
    <t>JamesHoadley</t>
  </si>
  <si>
    <t>2006-07-24T22:53:08Z</t>
  </si>
  <si>
    <t>2010-03-15T00:15:46Z</t>
  </si>
  <si>
    <t>Rectangle, Font, Grass, Tints and shades, Pattern, Natural material, Monochrome photography, Monochrome, Soil, Symmetry</t>
  </si>
  <si>
    <t>Q58375</t>
  </si>
  <si>
    <t>Thioridazine</t>
  </si>
  <si>
    <t>https://en.wikipedia.org/wiki/Thioridazine</t>
  </si>
  <si>
    <t>File:Thioridazine.svg</t>
  </si>
  <si>
    <t>https://commons.wikimedia.org/wiki/File:Thioridazine.svg</t>
  </si>
  <si>
    <t>https://upload.wikimedia.org/wikipedia/commons/c/c0/Thioridazine.svg</t>
  </si>
  <si>
    <t>2015-12-11T22:57:25Z</t>
  </si>
  <si>
    <t>CAPTAIN RAJU</t>
  </si>
  <si>
    <t>2019-06-18T16:13:35Z</t>
  </si>
  <si>
    <t>Gesture, Font, Rectangle, Parallel, Symbol, Slope, Symmetry, Diagram, Line art, Circle</t>
  </si>
  <si>
    <t>File:Piles of Salt Salar de Uyuni Bolivia Luca Galuzzi 2006 a.jpg</t>
  </si>
  <si>
    <t>https://commons.wikimedia.org/wiki/File:Piles_of_Salt_Salar_de_Uyuni_Bolivia_Luca_Galuzzi_2006_a.jpg</t>
  </si>
  <si>
    <t>https://upload.wikimedia.org/wikipedia/commons/d/dd/Piles_of_Salt_Salar_de_Uyuni_Bolivia_Luca_Galuzzi_2006_a.jpg</t>
  </si>
  <si>
    <t>Luca Galuzzi (Lucag), edit by Trialsanderrors</t>
  </si>
  <si>
    <t>galuzzi.it</t>
  </si>
  <si>
    <t>2007-03-22T07:30:52Z</t>
  </si>
  <si>
    <t>2010-09-27T00:43:42Z</t>
  </si>
  <si>
    <t>Sky, Water, Cloud, Coastal and oceanic landforms, Natural landscape, Freezing, Beach, Formation, Landscape, Salt evaporation pond</t>
  </si>
  <si>
    <t>File:CIA Map of International illegal drug connections.gif</t>
  </si>
  <si>
    <t>https://commons.wikimedia.org/wiki/File:CIA_Map_of_International_illegal_drug_connections.gif</t>
  </si>
  <si>
    <t>https://upload.wikimedia.org/wikipedia/commons/e/ef/CIA_Map_of_International_illegal_drug_connections.gif</t>
  </si>
  <si>
    <t>CIA Employee</t>
  </si>
  <si>
    <t>ac.uk</t>
  </si>
  <si>
    <t>FastilyClone</t>
  </si>
  <si>
    <t>2014-05-23T07:46:44Z</t>
  </si>
  <si>
    <t>OgreBot</t>
  </si>
  <si>
    <t>2014-05-27T03:16:56Z</t>
  </si>
  <si>
    <t>2017-11-23T04:01:36Z</t>
  </si>
  <si>
    <t>Map, World, Organism, Terrestrial plant, Slope, Font, Grass, Auto part, Urban design, Tree</t>
  </si>
  <si>
    <t>File:Rapamycin plaque on Easter Island.JPG</t>
  </si>
  <si>
    <t>https://commons.wikimedia.org/wiki/File:Rapamycin_plaque_on_Easter_Island.JPG</t>
  </si>
  <si>
    <t>https://upload.wikimedia.org/wikipedia/commons/9/96/Rapamycin_plaque_on_Easter_Island.JPG</t>
  </si>
  <si>
    <t>2008-08-28T18:57:27Z</t>
  </si>
  <si>
    <t>2012-02-24T20:13:16Z</t>
  </si>
  <si>
    <t>Water, Plant, Wood, Sky, Grass, Font, Rectangle, Landscape, Commemorative plaque, Grassland</t>
  </si>
  <si>
    <t>File:Ethanol Car.jpg</t>
  </si>
  <si>
    <t>https://commons.wikimedia.org/wiki/File:Ethanol_Car.jpg</t>
  </si>
  <si>
    <t>https://upload.wikimedia.org/wikipedia/commons/f/f8/Ethanol_Car.jpg</t>
  </si>
  <si>
    <t>The original uploader was Uris at English Wikipedia.</t>
  </si>
  <si>
    <t>Liftarn</t>
  </si>
  <si>
    <t>2007-03-14T16:50:33Z</t>
  </si>
  <si>
    <t>Land vehicle, Vehicle, Car, Vehicle registration plate, Tire, Wheel, Motor vehicle, Automotive design, Gas, Police car</t>
  </si>
  <si>
    <t>File:BoraxChem.png</t>
  </si>
  <si>
    <t>https://commons.wikimedia.org/wiki/File:BoraxChem.png</t>
  </si>
  <si>
    <t>https://upload.wikimedia.org/wikipedia/commons/8/89/BoraxChem.png</t>
  </si>
  <si>
    <t>2019-01-26T14:56:29Z</t>
  </si>
  <si>
    <t>Triangle, Font, Parallel, Slope, Diagram, Circle, Event, Illustration, Drawing, Electric blue</t>
  </si>
  <si>
    <t>File:CocaineHCl.jpg</t>
  </si>
  <si>
    <t>https://commons.wikimedia.org/wiki/File:CocaineHCl.jpg</t>
  </si>
  <si>
    <t>https://upload.wikimedia.org/wikipedia/commons/e/e1/CocaineHCl.jpg</t>
  </si>
  <si>
    <t>Thoric</t>
  </si>
  <si>
    <t>2007-05-01T18:39:13Z</t>
  </si>
  <si>
    <t>Ingredient, Cuisine, Dish</t>
  </si>
  <si>
    <t>Q25717</t>
  </si>
  <si>
    <t>Alagebrium</t>
  </si>
  <si>
    <t>https://en.wikipedia.org/wiki/Alagebrium</t>
  </si>
  <si>
    <t>File:Alagebrium structure.svg</t>
  </si>
  <si>
    <t>https://commons.wikimedia.org/wiki/File:Alagebrium_structure.svg</t>
  </si>
  <si>
    <t>https://upload.wikimedia.org/wikipedia/commons/8/86/Alagebrium_structure.svg</t>
  </si>
  <si>
    <t>2008-08-14T17:10:03Z</t>
  </si>
  <si>
    <t>2009-07-21T15:26:24Z</t>
  </si>
  <si>
    <t>2011-12-08T13:26:12Z</t>
  </si>
  <si>
    <t>Gesture, Font, Triangle, Slope, Parallel, Symmetry, Circle, Diagram, Rectangle, Pattern</t>
  </si>
  <si>
    <t>File:USPS-E85 fuel-St Paul-20070127.jpg</t>
  </si>
  <si>
    <t>https://commons.wikimedia.org/wiki/File:USPS-E85_fuel-St_Paul-20070127.jpg</t>
  </si>
  <si>
    <t>https://upload.wikimedia.org/wikipedia/commons/0/0f/USPS-E85_fuel-St_Paul-20070127.jpg</t>
  </si>
  <si>
    <t>Michael Hicks from Saint Paul, MN, USA</t>
  </si>
  <si>
    <t>SusanLesch</t>
  </si>
  <si>
    <t>2007-05-20T04:51:07Z</t>
  </si>
  <si>
    <t>2007-05-20T19:00:26Z</t>
  </si>
  <si>
    <t>Tire, Wheel, Vehicle, Car, Vehicle registration plate, Motor vehicle, Commercial vehicle, Automotive exterior, Automotive wheel system, Window</t>
  </si>
  <si>
    <t>File:FAD.png</t>
  </si>
  <si>
    <t>https://commons.wikimedia.org/wiki/File:FAD.png</t>
  </si>
  <si>
    <t>https://upload.wikimedia.org/wikipedia/commons/3/36/FAD.png</t>
  </si>
  <si>
    <t>UMcrc14</t>
  </si>
  <si>
    <t>2015-01-27T18:19:30Z</t>
  </si>
  <si>
    <t>Font, Slope, Rectangle, Line, Parallel, Circle, Pattern, Diagram, Art, Number</t>
  </si>
  <si>
    <t>File:FADH2.png</t>
  </si>
  <si>
    <t>https://commons.wikimedia.org/wiki/File:FADH2.png</t>
  </si>
  <si>
    <t>https://upload.wikimedia.org/wikipedia/commons/0/03/FADH2.png</t>
  </si>
  <si>
    <t>2015-01-28T01:15:57Z</t>
  </si>
  <si>
    <t>2015-11-10T03:19:30Z</t>
  </si>
  <si>
    <t>Font, Material property, Slope, Pattern, Magenta, Parallel, Art, Circle, Carmine, Electric blue</t>
  </si>
  <si>
    <t>File:Redox states of FAD.png</t>
  </si>
  <si>
    <t>https://commons.wikimedia.org/wiki/File:Redox_states_of_FAD.png</t>
  </si>
  <si>
    <t>https://upload.wikimedia.org/wikipedia/commons/e/e4/Redox_states_of_FAD.png</t>
  </si>
  <si>
    <t>2015-01-29T13:53:46Z</t>
  </si>
  <si>
    <t>Rectangle, Font, Slope, Parallel, Circle, Pattern, Symmetry, Diagram, Number, Handwriting</t>
  </si>
  <si>
    <t>File:MAO mechanisms.png</t>
  </si>
  <si>
    <t>https://commons.wikimedia.org/wiki/File:MAO_mechanisms.png</t>
  </si>
  <si>
    <t>https://upload.wikimedia.org/wikipedia/commons/6/6d/MAO_mechanisms.png</t>
  </si>
  <si>
    <t>2015-01-29T13:53:43Z</t>
  </si>
  <si>
    <t>White, Font, Line, Handwriting, Pattern, Symmetry, Slope, Circle, Parallel, Illustration</t>
  </si>
  <si>
    <t>File:GOX mechanism.png</t>
  </si>
  <si>
    <t>https://commons.wikimedia.org/wiki/File:GOX_mechanism.png</t>
  </si>
  <si>
    <t>https://upload.wikimedia.org/wikipedia/commons/e/e8/GOX_mechanism.png</t>
  </si>
  <si>
    <t>2015-01-29T13:53:42Z</t>
  </si>
  <si>
    <t>2015-11-10T03:16:57Z</t>
  </si>
  <si>
    <t>Font, Pattern, Symmetry, Heart, Graphics, Circle, Magenta, Carmine, Event, Love</t>
  </si>
  <si>
    <t>File:Prenylcysteine lyase mechanism.png</t>
  </si>
  <si>
    <t>https://commons.wikimedia.org/wiki/File:Prenylcysteine_lyase_mechanism.png</t>
  </si>
  <si>
    <t>https://upload.wikimedia.org/wikipedia/commons/4/4e/Prenylcysteine_lyase_mechanism.png</t>
  </si>
  <si>
    <t>2015-01-29T13:53:45Z</t>
  </si>
  <si>
    <t>Font, Line, Parallel, Slope, Symmetry, Rectangle, Circle, Pattern, Number</t>
  </si>
  <si>
    <t>File:MurB ox half rxn.png</t>
  </si>
  <si>
    <t>https://commons.wikimedia.org/wiki/File:MurB_ox_half_rxn.png</t>
  </si>
  <si>
    <t>https://upload.wikimedia.org/wikipedia/commons/6/6f/MurB_ox_half_rxn.png</t>
  </si>
  <si>
    <t>2015-01-29T13:53:44Z</t>
  </si>
  <si>
    <t>Gesture, Font, Parallel, Slope, Circle, Art, Diagram, Illustration, Pattern, Event</t>
  </si>
  <si>
    <t>File:Reductive half-reaction of glutathione reductase.png</t>
  </si>
  <si>
    <t>https://commons.wikimedia.org/wiki/File:Reductive_half-reaction_of_glutathione_reductase.png</t>
  </si>
  <si>
    <t>https://upload.wikimedia.org/wikipedia/commons/4/4b/Reductive_half-reaction_of_glutathione_reductase.png</t>
  </si>
  <si>
    <t>2015-02-01T15:59:22Z</t>
  </si>
  <si>
    <t>Product, Font, Gesture, Parallel, Slope, Symmetry, Circle, Pattern, Bird, Design</t>
  </si>
  <si>
    <t>File:FAD Synthesis.png</t>
  </si>
  <si>
    <t>https://commons.wikimedia.org/wiki/File:FAD_Synthesis.png</t>
  </si>
  <si>
    <t>https://upload.wikimedia.org/wikipedia/commons/d/d7/FAD_Synthesis.png</t>
  </si>
  <si>
    <t>Gk2015</t>
  </si>
  <si>
    <t>2015-02-01T21:22:23Z</t>
  </si>
  <si>
    <t>Slope, Font, Parallel, Circle, Rectangle, Pattern, Symmetry, Monochrome, Diagram, Number</t>
  </si>
  <si>
    <t>File:PHBH mechanism.png</t>
  </si>
  <si>
    <t>https://commons.wikimedia.org/wiki/File:PHBH_mechanism.png</t>
  </si>
  <si>
    <t>https://upload.wikimedia.org/wikipedia/commons/b/b0/PHBH_mechanism.png</t>
  </si>
  <si>
    <t>2015-02-01T16:08:07Z</t>
  </si>
  <si>
    <t>Font, Rectangle, Parallel, Slope, Symmetry, Circle, Event, Diagram, Auto part, Pattern</t>
  </si>
  <si>
    <t>File:Chorismate synthase mech.png</t>
  </si>
  <si>
    <t>https://commons.wikimedia.org/wiki/File:Chorismate_synthase_mech.png</t>
  </si>
  <si>
    <t>https://upload.wikimedia.org/wikipedia/commons/5/57/Chorismate_synthase_mech.png</t>
  </si>
  <si>
    <t>2015-02-01T16:17:04Z</t>
  </si>
  <si>
    <t>White, Product, Font, Line, Parallel, Pattern, Symmetry, Slope, Design, Art</t>
  </si>
  <si>
    <t>File:000040lg Azathioprine 50 MG Oral Tablet.jpg</t>
  </si>
  <si>
    <t>https://commons.wikimedia.org/wiki/File:000040lg_Azathioprine_50_MG_Oral_Tablet.jpg</t>
  </si>
  <si>
    <t>https://upload.wikimedia.org/wikipedia/commons/2/2e/000040lg_Azathioprine_50_MG_Oral_Tablet.jpg</t>
  </si>
  <si>
    <t>NLM</t>
  </si>
  <si>
    <t>2011-03-22T01:32:44Z</t>
  </si>
  <si>
    <t>Quibik</t>
  </si>
  <si>
    <t>2012-01-26T12:37:11Z</t>
  </si>
  <si>
    <t>MrBill3</t>
  </si>
  <si>
    <t>2014-06-28T08:52:49Z</t>
  </si>
  <si>
    <t>Font, Tints and shades, Circle, Ceiling, Rectangle, Astronomical object, Symmetry, Metal, Symbol, Logo</t>
  </si>
  <si>
    <t>File:MH-60S Helicopter dumps water onto Fire.jpg</t>
  </si>
  <si>
    <t>https://commons.wikimedia.org/wiki/File:MH-60S_Helicopter_dumps_water_onto_Fire.jpg</t>
  </si>
  <si>
    <t>https://upload.wikimedia.org/wikipedia/commons/a/a2/MH-60S_Helicopter_dumps_water_onto_Fire.jpg</t>
  </si>
  <si>
    <t>Mass Communication Specialist 2nd Class Chris Fahey, U.S. Navy</t>
  </si>
  <si>
    <t>defenselink.mil;</t>
  </si>
  <si>
    <t>High Contrast</t>
  </si>
  <si>
    <t>2007-10-25T21:45:50Z</t>
  </si>
  <si>
    <t>Cloud, Sky, Aircraft, Vehicle, Atmospheric phenomenon, Fire, Pollution, Wildfire, Tree, Monoplane</t>
  </si>
  <si>
    <t>Q6070</t>
  </si>
  <si>
    <t>Selenium trioxide</t>
  </si>
  <si>
    <t>https://en.wikipedia.org/wiki/Selenium_trioxide</t>
  </si>
  <si>
    <t>File:Selenium trioxide.svg</t>
  </si>
  <si>
    <t>https://commons.wikimedia.org/wiki/File:Selenium_trioxide.svg</t>
  </si>
  <si>
    <t>https://upload.wikimedia.org/wikipedia/commons/9/93/Selenium_trioxide.svg</t>
  </si>
  <si>
    <t>Kemikungen</t>
  </si>
  <si>
    <t>2010-01-05T20:22:00Z</t>
  </si>
  <si>
    <t>Axiosaurus</t>
  </si>
  <si>
    <t>2013-03-19T17:42:10Z</t>
  </si>
  <si>
    <t>Font, Circle, Symmetry, Symbol, Pattern, Number, Brand, Graphics, Monochrome, Electric blue</t>
  </si>
  <si>
    <t>File:Steroid numbering.svg</t>
  </si>
  <si>
    <t>https://commons.wikimedia.org/wiki/File:Steroid_numbering.svg</t>
  </si>
  <si>
    <t>https://upload.wikimedia.org/wikipedia/commons/b/b0/Steroid_numbering.svg</t>
  </si>
  <si>
    <t>2016-09-22T23:57:26Z</t>
  </si>
  <si>
    <t>Font, Art, Circle, Parallel, Pattern, Triangle, Diagram, Symbol, Event, Slope</t>
  </si>
  <si>
    <t>Q33015</t>
  </si>
  <si>
    <t>Indolizidine</t>
  </si>
  <si>
    <t>https://en.wikipedia.org/wiki/Indolizidine</t>
  </si>
  <si>
    <t>File:Indolizidine.svg</t>
  </si>
  <si>
    <t>https://commons.wikimedia.org/wiki/File:Indolizidine.svg</t>
  </si>
  <si>
    <t>https://upload.wikimedia.org/wikipedia/commons/a/ae/Indolizidine.svg</t>
  </si>
  <si>
    <t>Ring0</t>
  </si>
  <si>
    <t>2009-09-03T18:43:50Z</t>
  </si>
  <si>
    <t>2012-11-12T16:01:14Z</t>
  </si>
  <si>
    <t>Slope, Triangle, Mesh, Font, Fence, Symmetry, Pattern, Wire fencing, Parallel, Circle</t>
  </si>
  <si>
    <t>File:Nortriptyline-from-4M48-ball-and-stick.png</t>
  </si>
  <si>
    <t>https://commons.wikimedia.org/wiki/File:Nortriptyline-from-4M48-ball-and-stick.png</t>
  </si>
  <si>
    <t>https://upload.wikimedia.org/wikipedia/commons/b/bf/Nortriptyline-from-4M48-ball-and-stick.png</t>
  </si>
  <si>
    <t>2017-08-11T09:48:22Z</t>
  </si>
  <si>
    <t>Product, Sharing, Font, Line, Circle, Symmetry, Art, Pattern, Event, Electric blue</t>
  </si>
  <si>
    <t>Q44944</t>
  </si>
  <si>
    <t>Tegaserod</t>
  </si>
  <si>
    <t>https://en.wikipedia.org/wiki/Tegaserod</t>
  </si>
  <si>
    <t>File:Tegaserod structure.svg</t>
  </si>
  <si>
    <t>https://commons.wikimedia.org/wiki/File:Tegaserod_structure.svg</t>
  </si>
  <si>
    <t>https://upload.wikimedia.org/wikipedia/commons/3/3e/Tegaserod_structure.svg</t>
  </si>
  <si>
    <t>en:User:Anypodetos (talk)</t>
  </si>
  <si>
    <t>2008-08-14T17:20:28Z</t>
  </si>
  <si>
    <t>2017-02-19T12:05:58Z</t>
  </si>
  <si>
    <t>2011-10-23T07:49:31Z</t>
  </si>
  <si>
    <t>Font, Parallel, Brand, Sharing, Graphics, Pattern, Slope, Event, Diagram, Balance</t>
  </si>
  <si>
    <t>File:10 strip.jpg</t>
  </si>
  <si>
    <t>https://commons.wikimedia.org/wiki/File:10_strip.jpg</t>
  </si>
  <si>
    <t>https://upload.wikimedia.org/wikipedia/commons/3/3c/10_strip.jpg</t>
  </si>
  <si>
    <t>Coaster420</t>
  </si>
  <si>
    <t>Coaster420~commonswiki</t>
  </si>
  <si>
    <t>2008-12-03T09:13:33Z</t>
  </si>
  <si>
    <t>Rectangle, Wood, Cuisine, Brick, Font, Dish, Ingredient, Computer keyboard, Food, Sweetness</t>
  </si>
  <si>
    <t>File:500 mg calcium supplements with vitamin D.jpg</t>
  </si>
  <si>
    <t>https://commons.wikimedia.org/wiki/File:500_mg_calcium_supplements_with_vitamin_D.jpg</t>
  </si>
  <si>
    <t>https://upload.wikimedia.org/wikipedia/commons/2/2f/500_mg_calcium_supplements_with_vitamin_D.jpg</t>
  </si>
  <si>
    <t>Ragesoss</t>
  </si>
  <si>
    <t>2008-03-14T21:23:56Z</t>
  </si>
  <si>
    <t>Medicine, Pill, Pharmaceutical drug, Stimulant, Prescription drug, Analgesic, Service, Font, Nutraceutical, Medical</t>
  </si>
  <si>
    <t>Q60154</t>
  </si>
  <si>
    <t>Mercury(I) iodide</t>
  </si>
  <si>
    <t>https://en.wikipedia.org/wiki/Mercury(I)_iodide</t>
  </si>
  <si>
    <t>File:Mercury(I)-iodide-xtal-3D-SF.png</t>
  </si>
  <si>
    <t>https://commons.wikimedia.org/wiki/File:Mercury(I)-iodide-xtal-3D-SF.png</t>
  </si>
  <si>
    <t>https://upload.wikimedia.org/wikipedia/commons/8/89/Mercury%28I%29-iodide-xtal-3D-SF.png</t>
  </si>
  <si>
    <t>2009-03-15T19:40:22Z</t>
  </si>
  <si>
    <t>Rezabot</t>
  </si>
  <si>
    <t>2012-04-15T09:28:20Z</t>
  </si>
  <si>
    <t>Purple, Violet, Font, Material property, Magenta, Pattern, Circle, Graphics, Carmine, Art</t>
  </si>
  <si>
    <t>Q75850</t>
  </si>
  <si>
    <t>Valerenic acid</t>
  </si>
  <si>
    <t>https://en.wikipedia.org/wiki/Valerenic_acid</t>
  </si>
  <si>
    <t>File:Valerenic acid.svg</t>
  </si>
  <si>
    <t>https://commons.wikimedia.org/wiki/File:Valerenic_acid.svg</t>
  </si>
  <si>
    <t>https://upload.wikimedia.org/wikipedia/commons/8/8c/Valerenic_acid.svg</t>
  </si>
  <si>
    <t>2009-01-11T04:53:03Z</t>
  </si>
  <si>
    <t>70.137.141.40</t>
  </si>
  <si>
    <t>2011-11-04T09:19:55Z</t>
  </si>
  <si>
    <t>Gesture, Font, Line, Triangle, Parallel, Symmetry, Symbol, Diagram, Rectangle, Line art</t>
  </si>
  <si>
    <t>File:BayerHeroin.png</t>
  </si>
  <si>
    <t>https://commons.wikimedia.org/wiki/File:BayerHeroin.png</t>
  </si>
  <si>
    <t>https://upload.wikimedia.org/wikipedia/commons/7/79/BayerHeroin.png</t>
  </si>
  <si>
    <t>Ignacio Icke</t>
  </si>
  <si>
    <t>2007-07-19T03:12:21Z</t>
  </si>
  <si>
    <t>Product, Rectangle, Font, Parallel, Electric blue, Art, Triangle, Symmetry, Logo, Event</t>
  </si>
  <si>
    <t>File:Solvent Yellow 124 hydrolyzed.png</t>
  </si>
  <si>
    <t>https://commons.wikimedia.org/wiki/File:Solvent_Yellow_124_hydrolyzed.png</t>
  </si>
  <si>
    <t>https://upload.wikimedia.org/wikipedia/commons/a/a9/Solvent_Yellow_124_hydrolyzed.png</t>
  </si>
  <si>
    <t>2005-12-26T06:38:29Z</t>
  </si>
  <si>
    <t>2013-01-29T15:29:38Z</t>
  </si>
  <si>
    <t>Biscuittin</t>
  </si>
  <si>
    <t>2008-10-10T15:08:40Z</t>
  </si>
  <si>
    <t>Gesture, Font, Slope, Parallel, Rectangle, Illustration, Art, Tree, Diagram, Triangle</t>
  </si>
  <si>
    <t>File:US timeline. Heroin deaths.jpg</t>
  </si>
  <si>
    <t>https://commons.wikimedia.org/wiki/File:US_timeline._Heroin_deaths.jpg</t>
  </si>
  <si>
    <t>https://upload.wikimedia.org/wikipedia/commons/a/af/US_timeline._Heroin_deaths.jpg</t>
  </si>
  <si>
    <t>National Institute on Drug Abuse. And User:Timeshifter. I (Timeshifter) cropped the original chart, and added "USA" to it. Freeware IrfanView was used. I put the adapted chart under the same public domain license. See Commons:Convert tables and charts to wiki code or image files, and the section about adding text to chart images.</t>
  </si>
  <si>
    <t>Timeshifter</t>
  </si>
  <si>
    <t>2016-01-01T11:11:11Z</t>
  </si>
  <si>
    <t>2021-08-31T08:52:47Z</t>
  </si>
  <si>
    <t>2018-10-15T00:09:59Z</t>
  </si>
  <si>
    <t>Font, Line, Slope, Rectangle, Plot, Parallel, Number, Screenshot, Circle, Electric blue</t>
  </si>
  <si>
    <t>File:Sulfuric acid burning tissue paper.jpg</t>
  </si>
  <si>
    <t>https://commons.wikimedia.org/wiki/File:Sulfuric_acid_burning_tissue_paper.jpg</t>
  </si>
  <si>
    <t>https://upload.wikimedia.org/wikipedia/commons/2/27/Sulfuric_acid_burning_tissue_paper.jpg</t>
  </si>
  <si>
    <t>Rifleman 82</t>
  </si>
  <si>
    <t>2008-01-27T12:59:14Z</t>
  </si>
  <si>
    <t>Till.niermann</t>
  </si>
  <si>
    <t>2017-04-27T20:23:26Z</t>
  </si>
  <si>
    <t>2010-10-31T09:49:38Z</t>
  </si>
  <si>
    <t>Office supplies, Cosmetics, Writing implement, Wood, Chemical compound, Insect, Stationery, Writing instrument accessory, Fashion accessory, Ink</t>
  </si>
  <si>
    <t>Q31153</t>
  </si>
  <si>
    <t>Gallium trichloride</t>
  </si>
  <si>
    <t>https://en.wikipedia.org/wiki/Gallium_trichloride</t>
  </si>
  <si>
    <t>File:Gallium-trichloride-from-xtal-2004-3D-balls.png</t>
  </si>
  <si>
    <t>https://commons.wikimedia.org/wiki/File:Gallium-trichloride-from-xtal-2004-3D-balls.png</t>
  </si>
  <si>
    <t>https://upload.wikimedia.org/wikipedia/commons/0/0a/Gallium-trichloride-from-xtal-2004-3D-balls.png</t>
  </si>
  <si>
    <t>2009-05-25T12:36:07Z</t>
  </si>
  <si>
    <t>Rycecube57</t>
  </si>
  <si>
    <t>2012-01-27T22:53:38Z</t>
  </si>
  <si>
    <t>Green, Font, Material property, Circle, Technology, Triangle, Symbol, Plastic, Grass, Graphics</t>
  </si>
  <si>
    <t>File:Gallium-trichloride-from-xtal-2004-3D-SF.png</t>
  </si>
  <si>
    <t>https://commons.wikimedia.org/wiki/File:Gallium-trichloride-from-xtal-2004-3D-SF.png</t>
  </si>
  <si>
    <t>https://upload.wikimedia.org/wikipedia/commons/a/a2/Gallium-trichloride-from-xtal-2004-3D-SF.png</t>
  </si>
  <si>
    <t>2009-05-25T12:43:39Z</t>
  </si>
  <si>
    <t>Colorfulness, Circle, Event, Pattern, Logo, Magenta, Graphics, Symbol, Electric blue, Sphere</t>
  </si>
  <si>
    <t>File:CO2Mini monitor TFA Dostmann.jpg</t>
  </si>
  <si>
    <t>https://commons.wikimedia.org/wiki/File:CO2Mini_monitor_TFA_Dostmann.jpg</t>
  </si>
  <si>
    <t>https://upload.wikimedia.org/wikipedia/commons/6/65/CO2Mini_monitor_TFA_Dostmann.jpg</t>
  </si>
  <si>
    <t>Morn</t>
  </si>
  <si>
    <t>2019-05-11T06:42:15Z</t>
  </si>
  <si>
    <t>Triplec85</t>
  </si>
  <si>
    <t>2022-01-08T15:57:43Z</t>
  </si>
  <si>
    <t>Product, Rectangle, Font, Material property, Technology, Electronic device, Measuring instrument, Number, Clock, Gadget</t>
  </si>
  <si>
    <t>Q25807</t>
  </si>
  <si>
    <t>Glycolonitrile</t>
  </si>
  <si>
    <t>https://en.wikipedia.org/wiki/Glycolonitrile</t>
  </si>
  <si>
    <t>File:Glycolonitrile-2D-skeletal.png</t>
  </si>
  <si>
    <t>https://commons.wikimedia.org/wiki/File:Glycolonitrile-2D-skeletal.png</t>
  </si>
  <si>
    <t>https://upload.wikimedia.org/wikipedia/commons/1/14/Glycolonitrile-2D-skeletal.png</t>
  </si>
  <si>
    <t>2008-07-25T14:32:25Z</t>
  </si>
  <si>
    <t>WikitanvirBot</t>
  </si>
  <si>
    <t>2011-03-09T03:12:44Z</t>
  </si>
  <si>
    <t>Font, Triangle, Circle, Parallel, Symbol, Symmetry, Electric blue</t>
  </si>
  <si>
    <t>File:U.S. Coast Guard Cutter Tahoma Cocaine Offload DVIDS311738.jpg</t>
  </si>
  <si>
    <t>https://commons.wikimedia.org/wiki/File:U.S._Coast_Guard_Cutter_Tahoma_Cocaine_Offload_DVIDS311738.jpg</t>
  </si>
  <si>
    <t>https://upload.wikimedia.org/wikipedia/commons/f/f3/U.S._Coast_Guard_Cutter_Tahoma_Cocaine_Offload_DVIDS311738.jpg</t>
  </si>
  <si>
    <t>5,700 pounds</t>
  </si>
  <si>
    <t>dvidshub.net</t>
  </si>
  <si>
    <t>Fæ</t>
  </si>
  <si>
    <t>2017-01-22T21:46:52Z</t>
  </si>
  <si>
    <t>2019-08-19T10:17:23Z</t>
  </si>
  <si>
    <t>Fence, Flooring, Sport venue, Concrete, Leisure, Hat, Sitting, Recreation, Brick, Brickwork</t>
  </si>
  <si>
    <t>File:Galega officinalis1UME.jpg</t>
  </si>
  <si>
    <t>https://commons.wikimedia.org/wiki/File:Galega_officinalis1UME.jpg</t>
  </si>
  <si>
    <t>https://upload.wikimedia.org/wikipedia/commons/0/06/Galega_officinalis1UME.jpg</t>
  </si>
  <si>
    <t>Epibase</t>
  </si>
  <si>
    <t>2008-12-07T10:56:18Z</t>
  </si>
  <si>
    <t>2011-07-01T02:08:29Z</t>
  </si>
  <si>
    <t>Flower, Plant, Petal, Botany, Terrestrial plant, Groundcover, Flowering plant, Subshrub, Spring, Annual plant</t>
  </si>
  <si>
    <t>File:Glycolonitrile-3D-balls-A.png</t>
  </si>
  <si>
    <t>https://commons.wikimedia.org/wiki/File:Glycolonitrile-3D-balls-A.png</t>
  </si>
  <si>
    <t>https://upload.wikimedia.org/wikipedia/commons/4/43/Glycolonitrile-3D-balls-A.png</t>
  </si>
  <si>
    <t>2008-08-17T17:44:15Z</t>
  </si>
  <si>
    <t>Sharing, Gesture, Font, Output device, Art, Event, Graphics, Circle, Symbol, Audio equipment</t>
  </si>
  <si>
    <t>File:Glycolonitrile-3D-vdW-A.png</t>
  </si>
  <si>
    <t>https://commons.wikimedia.org/wiki/File:Glycolonitrile-3D-vdW-A.png</t>
  </si>
  <si>
    <t>https://upload.wikimedia.org/wikipedia/commons/d/d4/Glycolonitrile-3D-vdW-A.png</t>
  </si>
  <si>
    <t>2008-08-17T17:46:44Z</t>
  </si>
  <si>
    <t>Ball, Font, Circle, Art, Logo, Graphics, Audio equipment, Magenta, Soccer ball, Cylinder</t>
  </si>
  <si>
    <t>Q28128</t>
  </si>
  <si>
    <t>Budipine</t>
  </si>
  <si>
    <t>https://en.wikipedia.org/wiki/Budipine</t>
  </si>
  <si>
    <t>File:Budipine.svg</t>
  </si>
  <si>
    <t>https://commons.wikimedia.org/wiki/File:Budipine.svg</t>
  </si>
  <si>
    <t>https://upload.wikimedia.org/wikipedia/commons/b/bc/Budipine.svg</t>
  </si>
  <si>
    <t>Fvasconcellos 01:34, 9 August 2007 (UTC)</t>
  </si>
  <si>
    <t>2007-08-09T01:34:12Z</t>
  </si>
  <si>
    <t>Vanished 45kd09la13</t>
  </si>
  <si>
    <t>2010-01-10T14:45:32Z</t>
  </si>
  <si>
    <t>Gesture, Font, Parallel, Rectangle, Sharing, Slope, Drawing, Design, Triangle, Illustration</t>
  </si>
  <si>
    <t>File:Pierre Joseph Pelletier.jpg</t>
  </si>
  <si>
    <t>https://commons.wikimedia.org/wiki/File:Pierre_Joseph_Pelletier.jpg</t>
  </si>
  <si>
    <t>https://upload.wikimedia.org/wikipedia/commons/5/54/Pierre_Joseph_Pelletier.jpg</t>
  </si>
  <si>
    <t>Lithograph by N. E. Maurin</t>
  </si>
  <si>
    <t>2009-11-05T17:54:02Z</t>
  </si>
  <si>
    <t>2014-07-01T11:26:54Z</t>
  </si>
  <si>
    <t>2012-04-01T14:42:01Z</t>
  </si>
  <si>
    <t>Forehead, Eyebrow, Coat, Jaw, Collar, Art, Suit, Facial hair, Blazer, Self-portrait</t>
  </si>
  <si>
    <t>File:Longwood Gardens-Italian Garden.jpg</t>
  </si>
  <si>
    <t>https://commons.wikimedia.org/wiki/File:Longwood_Gardens-Italian_Garden.jpg</t>
  </si>
  <si>
    <t>https://upload.wikimedia.org/wikipedia/commons/1/19/Longwood_Gardens-Italian_Garden.jpg</t>
  </si>
  <si>
    <t>MikeParker at English Wikipedia (Michael H. Parker)</t>
  </si>
  <si>
    <t>2008-08-20T16:07:58Z</t>
  </si>
  <si>
    <t>Water, Fountain, Plant, Botany, Nature, Fluid, Grass, Font, Groundcover, Shrub</t>
  </si>
  <si>
    <t>File:Mydriasis due to LSD usage.jpg</t>
  </si>
  <si>
    <t>https://commons.wikimedia.org/wiki/File:Mydriasis_due_to_LSD_usage.jpg</t>
  </si>
  <si>
    <t>https://upload.wikimedia.org/wikipedia/commons/1/11/Mydriasis_due_to_LSD_usage.jpg</t>
  </si>
  <si>
    <t>Thomas Bonini</t>
  </si>
  <si>
    <t>ThomasBonini</t>
  </si>
  <si>
    <t>2020-09-07T18:45:34Z</t>
  </si>
  <si>
    <t>Dontuseurrealname</t>
  </si>
  <si>
    <t>2023-01-26T18:08:23Z</t>
  </si>
  <si>
    <t>Nose, Cheek, Eyelash, Peach, Wrinkle, Flesh, Magenta, Science</t>
  </si>
  <si>
    <t>File:Thiocyansäure.png</t>
  </si>
  <si>
    <t>https://commons.wikimedia.org/wiki/File:Thiocyans%C3%A4ure.png</t>
  </si>
  <si>
    <t>https://upload.wikimedia.org/wikipedia/commons/d/d7/Thiocyans%C3%A4ure.png</t>
  </si>
  <si>
    <t>Eschenmoser</t>
  </si>
  <si>
    <t>2009-09-05T09:30:00Z</t>
  </si>
  <si>
    <t>2012-01-12T19:08:07Z</t>
  </si>
  <si>
    <t>Font, Art, Circle, Auto part, Parallel, Symbol, Symmetry, Electric blue, Graphics, Pattern</t>
  </si>
  <si>
    <t>File:Sao Paulo ethanol pump 04 2008 74 zoom.jpg</t>
  </si>
  <si>
    <t>https://commons.wikimedia.org/wiki/File:Sao_Paulo_ethanol_pump_04_2008_74_zoom.jpg</t>
  </si>
  <si>
    <t>https://upload.wikimedia.org/wikipedia/commons/c/cb/Sao_Paulo_ethanol_pump_04_2008_74_zoom.jpg</t>
  </si>
  <si>
    <t>Mariordo Mario Roberto Duran Ortiz</t>
  </si>
  <si>
    <t>Mariordo</t>
  </si>
  <si>
    <t>2008-05-04T03:25:03Z</t>
  </si>
  <si>
    <t>Automotive parking light, Filling station, Gas pump, Gasoline, Motor vehicle, Tire, Wheel, Fuel, Gas, Machine</t>
  </si>
  <si>
    <t>File:Potomac green water.JPG</t>
  </si>
  <si>
    <t>https://commons.wikimedia.org/wiki/File:Potomac_green_water.JPG</t>
  </si>
  <si>
    <t>https://upload.wikimedia.org/wikipedia/commons/3/36/Potomac_green_water.JPG</t>
  </si>
  <si>
    <t>Alexandr Trubetskoy</t>
  </si>
  <si>
    <t>Interchange88</t>
  </si>
  <si>
    <t>2012-04-17T00:22:17Z</t>
  </si>
  <si>
    <t>2014-07-30T13:30:11Z</t>
  </si>
  <si>
    <t>Plant, Water, Plant community, Green, Natural landscape, Branch, Tree, Body of water, Trunk, Terrestrial plant</t>
  </si>
  <si>
    <t>File:Template from Crick and Watson’s DNA molecular model, 1953. (9660573227).jpg</t>
  </si>
  <si>
    <t>https://commons.wikimedia.org/wiki/File:Template_from_Crick_and_Watson%E2%80%99s_DNA_molecular_model,_1953._(9660573227).jpg</t>
  </si>
  <si>
    <t>https://upload.wikimedia.org/wikipedia/commons/a/a6/Template_from_Crick_and_Watson%E2%80%99s_DNA_molecular_model%2C_1953._%289660573227%29.jpg</t>
  </si>
  <si>
    <t>Science Museum, London / Science and Society Picture Library</t>
  </si>
  <si>
    <t>2013-09-03T10:25:14Z</t>
  </si>
  <si>
    <t>Blythwood</t>
  </si>
  <si>
    <t>2015-11-14T13:47:54Z</t>
  </si>
  <si>
    <t>Triangle, Creative arts, Art, Font, Pattern, Illustration, Circle, Metal</t>
  </si>
  <si>
    <t>File:Pethidine DOJ.jpg</t>
  </si>
  <si>
    <t>https://commons.wikimedia.org/wiki/File:Pethidine_DOJ.jpg</t>
  </si>
  <si>
    <t>https://upload.wikimedia.org/wikipedia/commons/2/22/Pethidine_DOJ.jpg</t>
  </si>
  <si>
    <t>2010-01-25T15:17:03Z</t>
  </si>
  <si>
    <t>2012-03-31T04:07:50Z</t>
  </si>
  <si>
    <t>Light, Font, Circle, Number</t>
  </si>
  <si>
    <t>File:Fluphenazine-xtal-2012-ball-and-stick.png</t>
  </si>
  <si>
    <t>https://commons.wikimedia.org/wiki/File:Fluphenazine-xtal-2012-ball-and-stick.png</t>
  </si>
  <si>
    <t>https://upload.wikimedia.org/wikipedia/commons/9/98/Fluphenazine-xtal-2012-ball-and-stick.png</t>
  </si>
  <si>
    <t>2017-08-06T17:48:35Z</t>
  </si>
  <si>
    <t>Wheel, Font, Circle, Graphics, Event, Electric blue, Auto part, Art, Illustration, Symbol</t>
  </si>
  <si>
    <t>File:Rimantadine ball-and-stick model.png</t>
  </si>
  <si>
    <t>https://commons.wikimedia.org/wiki/File:Rimantadine_ball-and-stick_model.png</t>
  </si>
  <si>
    <t>https://upload.wikimedia.org/wikipedia/commons/6/66/Rimantadine_ball-and-stick_model.png</t>
  </si>
  <si>
    <t>2016-01-30T20:15:16Z</t>
  </si>
  <si>
    <t>Light, Font, Line, Symmetry, Art, Circle, Pattern, Symbol, Science, Cross</t>
  </si>
  <si>
    <t>File:Methanol-2D.svg</t>
  </si>
  <si>
    <t>https://commons.wikimedia.org/wiki/File:Methanol-2D.svg</t>
  </si>
  <si>
    <t>https://upload.wikimedia.org/wikipedia/commons/a/ad/Methanol-2D.svg</t>
  </si>
  <si>
    <t>GKFXtalk 16:45, 24 March 2020 (UTC), User:Dschanz</t>
  </si>
  <si>
    <t>GKFX</t>
  </si>
  <si>
    <t>2020-03-24T16:45:04Z</t>
  </si>
  <si>
    <t>2020-03-24T17:01:19Z</t>
  </si>
  <si>
    <t>Font, Circle, Symmetry, Auto part, Pattern</t>
  </si>
  <si>
    <t>Q59081</t>
  </si>
  <si>
    <t>1-Bromobutane</t>
  </si>
  <si>
    <t>https://en.wikipedia.org/wiki/1-Bromobutane</t>
  </si>
  <si>
    <t>File:1-Butyl bromide.svg</t>
  </si>
  <si>
    <t>https://commons.wikimedia.org/wiki/File:1-Butyl_bromide.svg</t>
  </si>
  <si>
    <t>https://upload.wikimedia.org/wikipedia/commons/9/9c/1-Butyl_bromide.svg</t>
  </si>
  <si>
    <t>2009-03-09T21:10:13Z</t>
  </si>
  <si>
    <t>Akenes</t>
  </si>
  <si>
    <t>2011-04-15T13:34:59Z</t>
  </si>
  <si>
    <t>Slope, Triangle, Parallel, Font, Rectangle, Symmetry, Logo, Symbol, Graphics, Brand</t>
  </si>
  <si>
    <t>File:Borax wagons.jpg</t>
  </si>
  <si>
    <t>https://en.wikipedia.org/wiki/File:Borax_wagons.jpg</t>
  </si>
  <si>
    <t>https://upload.wikimedia.org/wikipedia/en/9/91/Borax_wagons.jpg</t>
  </si>
  <si>
    <t>Grant, George A. (photographer)</t>
  </si>
  <si>
    <t>nps.gov</t>
  </si>
  <si>
    <t>Tillman</t>
  </si>
  <si>
    <t>2008-04-18T01:16:03Z</t>
  </si>
  <si>
    <t>Wheel, Sky, Automotive tire, Vehicle, Motor vehicle, Rolling, Automotive wheel system, Auto part, Spoke, Landscape</t>
  </si>
  <si>
    <t>File:Docpsychadelic.jpg</t>
  </si>
  <si>
    <t>https://commons.wikimedia.org/wiki/File:Docpsychadelic.jpg</t>
  </si>
  <si>
    <t>https://upload.wikimedia.org/wikipedia/commons/3/3f/Docpsychadelic.jpg</t>
  </si>
  <si>
    <t>2010-01-25T15:15:47Z</t>
  </si>
  <si>
    <t>Rectangle, Slope, Font, Parallel, Electric blue, Electronic device, Pattern, Symmetry, Diagram, Software</t>
  </si>
  <si>
    <t>File:Furan resin.svg</t>
  </si>
  <si>
    <t>https://commons.wikimedia.org/wiki/File:Furan_resin.svg</t>
  </si>
  <si>
    <t>https://upload.wikimedia.org/wikipedia/commons/2/24/Furan_resin.svg</t>
  </si>
  <si>
    <t>2015-01-25T04:06:27Z</t>
  </si>
  <si>
    <t>Rectangle, Font, Parallel, Logo, Number, Art, Circle, Brand, Slope, Graphics</t>
  </si>
  <si>
    <t>Q46298</t>
  </si>
  <si>
    <t>Sphingosine</t>
  </si>
  <si>
    <t>https://en.wikipedia.org/wiki/Sphingosine</t>
  </si>
  <si>
    <t>File:Sphingosine synthesis corrected.png</t>
  </si>
  <si>
    <t>https://commons.wikimedia.org/wiki/File:Sphingosine_synthesis_corrected.png</t>
  </si>
  <si>
    <t>https://upload.wikimedia.org/wikipedia/commons/4/4c/Sphingosine_synthesis_corrected.png</t>
  </si>
  <si>
    <t>Roadnottaken at English Wikipedia</t>
  </si>
  <si>
    <t>2009-04-09T12:11:46Z</t>
  </si>
  <si>
    <t>Rhadamante</t>
  </si>
  <si>
    <t>2010-06-13T11:37:25Z</t>
  </si>
  <si>
    <t>Luckas-bot</t>
  </si>
  <si>
    <t>2011-04-13T18:46:35Z</t>
  </si>
  <si>
    <t>Slope, Font, Handwriting, Rectangle, Parallel, Art, Circle, Illustration, Writing, Diagram</t>
  </si>
  <si>
    <t>File:Sphingolipidoses.svg</t>
  </si>
  <si>
    <t>https://commons.wikimedia.org/wiki/File:Sphingolipidoses.svg</t>
  </si>
  <si>
    <t>https://upload.wikimedia.org/wikipedia/commons/2/2a/Sphingolipidoses.svg</t>
  </si>
  <si>
    <t>Ebuxbaum, Sav_vas</t>
  </si>
  <si>
    <t>Ebuxbaum~commonswiki</t>
  </si>
  <si>
    <t>2009-04-15T18:48:32Z</t>
  </si>
  <si>
    <t>Sav vas</t>
  </si>
  <si>
    <t>2012-09-01T09:14:31Z</t>
  </si>
  <si>
    <t>Purple, Font, Parallel, Magenta, Rectangle, Number, Document, Handwriting, Slope, Circle</t>
  </si>
  <si>
    <t>File:Lysergic.JPG</t>
  </si>
  <si>
    <t>https://commons.wikimedia.org/wiki/File:Lysergic.JPG</t>
  </si>
  <si>
    <t>https://upload.wikimedia.org/wikipedia/commons/b/ba/Lysergic.JPG</t>
  </si>
  <si>
    <t>Psychonaught</t>
  </si>
  <si>
    <t>2010-02-10T12:21:03Z</t>
  </si>
  <si>
    <t>Brown, Textile, Christmas decoration, Table, Event, Sweetness, Pattern, Linens, Fashion accessory, Wood</t>
  </si>
  <si>
    <t>File:Folha de coca.jpg</t>
  </si>
  <si>
    <t>https://commons.wikimedia.org/wiki/File:Folha_de_coca.jpg</t>
  </si>
  <si>
    <t>https://upload.wikimedia.org/wikipedia/commons/3/37/Folha_de_coca.jpg</t>
  </si>
  <si>
    <t>Marcello Casal Jr./ABr</t>
  </si>
  <si>
    <t>Adriao</t>
  </si>
  <si>
    <t>2008-05-15T15:36:10Z</t>
  </si>
  <si>
    <t>Lotje</t>
  </si>
  <si>
    <t>2010-04-15T11:51:34Z</t>
  </si>
  <si>
    <t>Hand, Gesture, Finger, Thumb, Nail, Wrist, Electric blue, Fashion accessory, Pattern, Magenta</t>
  </si>
  <si>
    <t>File:Amoxapine ball-and-stick model.png</t>
  </si>
  <si>
    <t>https://commons.wikimedia.org/wiki/File:Amoxapine_ball-and-stick_model.png</t>
  </si>
  <si>
    <t>https://upload.wikimedia.org/wikipedia/commons/7/7a/Amoxapine_ball-and-stick_model.png</t>
  </si>
  <si>
    <t>2015-09-26T10:52:16Z</t>
  </si>
  <si>
    <t>Medgirl131</t>
  </si>
  <si>
    <t>2017-08-17T12:54:29Z</t>
  </si>
  <si>
    <t>Font, Art, Circle, Wheel, Body jewelry, Jewellery, Symmetry, Auto part, Pattern, Bicycle part</t>
  </si>
  <si>
    <t>File:HeroinWorld-en.svg</t>
  </si>
  <si>
    <t>https://commons.wikimedia.org/wiki/File:HeroinWorld-en.svg</t>
  </si>
  <si>
    <t>https://upload.wikimedia.org/wikipedia/commons/6/64/HeroinWorld-en.svg</t>
  </si>
  <si>
    <t>҉ Cerveaugenie</t>
  </si>
  <si>
    <t>Cerveaugenie</t>
  </si>
  <si>
    <t>2008-06-27T14:03:36Z</t>
  </si>
  <si>
    <t>Weaveravel</t>
  </si>
  <si>
    <t>2021-10-20T11:58:59Z</t>
  </si>
  <si>
    <t>World, Ecoregion, White, Map, Atlas, Font, Event, Slope</t>
  </si>
  <si>
    <t>File:Selenium-trioxide-3D-spacefill.png</t>
  </si>
  <si>
    <t>https://commons.wikimedia.org/wiki/File:Selenium-trioxide-3D-spacefill.png</t>
  </si>
  <si>
    <t>https://upload.wikimedia.org/wikipedia/commons/7/7a/Selenium-trioxide-3D-spacefill.png</t>
  </si>
  <si>
    <t>2011-05-31T17:19:32Z</t>
  </si>
  <si>
    <t>Circle, Magenta, Ball, Font, Fashion accessory, Art, Event, Graphics, Holiday ornament, Logo</t>
  </si>
  <si>
    <t>File:Hexene-hexanol.png</t>
  </si>
  <si>
    <t>https://commons.wikimedia.org/wiki/File:Hexene-hexanol.png</t>
  </si>
  <si>
    <t>https://upload.wikimedia.org/wikipedia/commons/b/b3/Hexene-hexanol.png</t>
  </si>
  <si>
    <t>User:Steviedpeele</t>
  </si>
  <si>
    <t>Superzerocool</t>
  </si>
  <si>
    <t>2010-02-05T18:51:30Z</t>
  </si>
  <si>
    <t>Font, Rectangle, Brand, Art, Number, Parallel, Logo, Circle, Electric blue, Graphics</t>
  </si>
  <si>
    <t>File:Rimantadine S31N Mutation Binding.png</t>
  </si>
  <si>
    <t>https://commons.wikimedia.org/wiki/File:Rimantadine_S31N_Mutation_Binding.png</t>
  </si>
  <si>
    <t>https://upload.wikimedia.org/wikipedia/commons/4/45/Rimantadine_S31N_Mutation_Binding.png</t>
  </si>
  <si>
    <t>Claire Scott1,2¤a, Jayakanth Kankanala2,3¤b, Toshana L. FosterID1,2¤c, Daniel H. GoldhillID4, Peng Bao5, Katie SimmonsID2,3, Marieke PingenID1¤d, Matthew Bentham1,2,Elizabeth AtkinsID1,2¤e, Eleni LoundrasID1,2, Ruth Elderfield4¤f, Jolyon K. ClaridgeID6¤g, Joseph Thompson2,3¤h, Peter R. Stilwell4¤i, Ranjitha TathineniID1¤j, Clive S. McKimmieID1, Paul Targett-AdamsID7¤k, Jason R. SchnellID6, Graham P. Cook1, Stephen Evans5, Wendy S. Barclay4☯, Richard Foster2,3☯, Stephen GriffinID1,2*</t>
  </si>
  <si>
    <t>doi.org</t>
  </si>
  <si>
    <t>Wickypears</t>
  </si>
  <si>
    <t>2020-12-01T06:09:17Z</t>
  </si>
  <si>
    <t>Plant, Font, Pattern, Fruit, Rectangle, Fictional character, Art, Graphics</t>
  </si>
  <si>
    <t>Q30536</t>
  </si>
  <si>
    <t>Urocanic acid</t>
  </si>
  <si>
    <t>https://en.wikipedia.org/wiki/Urocanic_acid</t>
  </si>
  <si>
    <t>File:Urocanic acid.svg</t>
  </si>
  <si>
    <t>https://commons.wikimedia.org/wiki/File:Urocanic_acid.svg</t>
  </si>
  <si>
    <t>https://upload.wikimedia.org/wikipedia/commons/2/24/Urocanic_acid.svg</t>
  </si>
  <si>
    <t>Fvasconcellos 17:22, 13 May 2007 (UTC)</t>
  </si>
  <si>
    <t>2007-05-13T17:22:57Z</t>
  </si>
  <si>
    <t>2007-05-13T20:15:21Z</t>
  </si>
  <si>
    <t>Chem-awb</t>
  </si>
  <si>
    <t>2009-01-23T00:45:20Z</t>
  </si>
  <si>
    <t>Product, Gesture, Font, Triangle, Parallel, Slope, Symmetry, Diagram, Illustration, Pattern</t>
  </si>
  <si>
    <t>File:Heroin paraphernalia.jpg</t>
  </si>
  <si>
    <t>https://commons.wikimedia.org/wiki/File:Heroin_paraphernalia.jpg</t>
  </si>
  <si>
    <t>https://upload.wikimedia.org/wikipedia/commons/7/7f/Heroin_paraphernalia.jpg</t>
  </si>
  <si>
    <t>Matthew T Rader</t>
  </si>
  <si>
    <t>2020-03-30T02:59:45Z</t>
  </si>
  <si>
    <t>2021-12-09T15:37:11Z</t>
  </si>
  <si>
    <t>Gas, Tool, Metal, Auto part, Kitchen appliance accessory, Kitchen utensil, Hand tool, Wood, Cooking, Still life photography</t>
  </si>
  <si>
    <t>File:3D Mosapride.png</t>
  </si>
  <si>
    <t>https://commons.wikimedia.org/wiki/File:3D_Mosapride.png</t>
  </si>
  <si>
    <t>https://upload.wikimedia.org/wikipedia/commons/7/70/3D_Mosapride.png</t>
  </si>
  <si>
    <t>Williamseanohlinger</t>
  </si>
  <si>
    <t>2012-01-05T14:15:19Z</t>
  </si>
  <si>
    <t>Organism, Gesture, World, Font, Line, Art, Circle, Balloon, Event, Diagram</t>
  </si>
  <si>
    <t>File:Thiocyanic-acid-3D-vdW.png</t>
  </si>
  <si>
    <t>https://commons.wikimedia.org/wiki/File:Thiocyanic-acid-3D-vdW.png</t>
  </si>
  <si>
    <t>https://upload.wikimedia.org/wikipedia/commons/8/8f/Thiocyanic-acid-3D-vdW.png</t>
  </si>
  <si>
    <t>Ben Mills and Jynto</t>
  </si>
  <si>
    <t>2010-05-07T15:44:10Z</t>
  </si>
  <si>
    <t>Font, Circle, Tints and shades, Cylinder, Electric blue, Graphics, Logo, Fruit, Brand, Oval</t>
  </si>
  <si>
    <t>Q57054</t>
  </si>
  <si>
    <t>Urobilinogen</t>
  </si>
  <si>
    <t>https://en.wikipedia.org/wiki/Urobilinogen</t>
  </si>
  <si>
    <t>File:Structure of urobilinogen.png</t>
  </si>
  <si>
    <t>https://commons.wikimedia.org/wiki/File:Structure_of_urobilinogen.png</t>
  </si>
  <si>
    <t>https://upload.wikimedia.org/wikipedia/commons/7/70/Structure_of_urobilinogen.png</t>
  </si>
  <si>
    <t>2012-10-15T11:28:25Z</t>
  </si>
  <si>
    <t>85.154.80.69</t>
  </si>
  <si>
    <t>2014-06-05T18:09:46Z</t>
  </si>
  <si>
    <t>Font, Circle, Pattern, Symmetry, Parallel, Event, Diagram, Line art, Rectangle, Sharing</t>
  </si>
  <si>
    <t>File:Monterrey Mexico Clouds.jpg</t>
  </si>
  <si>
    <t>https://commons.wikimedia.org/wiki/File:Monterrey_Mexico_Clouds.jpg</t>
  </si>
  <si>
    <t>https://upload.wikimedia.org/wikipedia/commons/e/e1/Monterrey_Mexico_Clouds.jpg</t>
  </si>
  <si>
    <t>Doggo19292</t>
  </si>
  <si>
    <t>Rollcloud</t>
  </si>
  <si>
    <t>2021-02-22T15:35:09Z</t>
  </si>
  <si>
    <t>2021-02-22T15:37:22Z</t>
  </si>
  <si>
    <t>Cloud, Sky, Atmosphere, Sunlight, Atmospheric phenomenon, Cumulus, Electric blue, Pattern, Meteorological phenomenon, Tree</t>
  </si>
  <si>
    <t>File:Ethanal Ethenol Tautomerie.svg</t>
  </si>
  <si>
    <t>https://commons.wikimedia.org/wiki/File:Ethanal_Ethenol_Tautomerie.svg</t>
  </si>
  <si>
    <t>https://upload.wikimedia.org/wikipedia/commons/1/12/Ethanal_Ethenol_Tautomerie.svg</t>
  </si>
  <si>
    <t>2008-08-31T11:48:03Z</t>
  </si>
  <si>
    <t>2013-02-19T19:03:11Z</t>
  </si>
  <si>
    <t>Wickey-nl</t>
  </si>
  <si>
    <t>2010-04-05T13:50:54Z</t>
  </si>
  <si>
    <t>Rectangle, Font, Parallel, Logo, Brand, Graphics, Symbol, Slope, Electric blue, Circle</t>
  </si>
  <si>
    <t>Q7774</t>
  </si>
  <si>
    <t>Hyponitrous acid</t>
  </si>
  <si>
    <t>https://en.wikipedia.org/wiki/Hyponitrous_acid</t>
  </si>
  <si>
    <t>File:Hyponitrous acid trans.svg</t>
  </si>
  <si>
    <t>https://commons.wikimedia.org/wiki/File:Hyponitrous_acid_trans.svg</t>
  </si>
  <si>
    <t>https://upload.wikimedia.org/wikipedia/commons/4/42/Hyponitrous_acid_trans.svg</t>
  </si>
  <si>
    <t>2008-05-01T10:49:04Z</t>
  </si>
  <si>
    <t>2008-05-22T20:43:36Z</t>
  </si>
  <si>
    <t>Rubinbot</t>
  </si>
  <si>
    <t>2009-11-29T05:11:34Z</t>
  </si>
  <si>
    <t>Rectangle, Font, Parallel, Logo, Automotive exterior, Brand, Graphics, Number, Symbol</t>
  </si>
  <si>
    <t>File:Pterapod shell dissolved in seawater adjusted to an ocean chemistry projected for the year 2100.jpg</t>
  </si>
  <si>
    <t>https://commons.wikimedia.org/wiki/File:Pterapod_shell_dissolved_in_seawater_adjusted_to_an_ocean_chemistry_projected_for_the_year_2100.jpg</t>
  </si>
  <si>
    <t>https://upload.wikimedia.org/wikipedia/commons/b/b1/Pterapod_shell_dissolved_in_seawater_adjusted_to_an_ocean_chemistry_projected_for_the_year_2100.jpg</t>
  </si>
  <si>
    <t>NOAA Environmental Visualization Laboratory (EVL)</t>
  </si>
  <si>
    <t>Tetraktys</t>
  </si>
  <si>
    <t>2016-06-01T00:26:51Z</t>
  </si>
  <si>
    <t>2017-12-29T02:58:10Z</t>
  </si>
  <si>
    <t>Circle, Natural material, Water, Science, Electric blue, Transparent material, Glass, Darkness, Pattern, Metal</t>
  </si>
  <si>
    <t>File:US timeline. Opioid deaths.jpg</t>
  </si>
  <si>
    <t>https://commons.wikimedia.org/wiki/File:US_timeline._Opioid_deaths.jpg</t>
  </si>
  <si>
    <t>https://upload.wikimedia.org/wikipedia/commons/8/87/US_timeline._Opioid_deaths.jpg</t>
  </si>
  <si>
    <t>National Institute on Drug Abuse. On some versions of the chart here on the Commons User:Timeshifter used freeware IrfanView to crop out the outer white space, edit text at the top, and add a border. See Commons:Convert tables and charts to wiki code or image files, and the section about adding and editing text on chart images.</t>
  </si>
  <si>
    <t>2017-03-27T10:07:28Z</t>
  </si>
  <si>
    <t>2021-04-22T00:02:21Z</t>
  </si>
  <si>
    <t>Slope, Font, Line, Plot, Parallel, Rectangle, Number, Pattern, Electric blue, Circle</t>
  </si>
  <si>
    <t>File:Carbon-dioxide-crystal-3D-vdW.png</t>
  </si>
  <si>
    <t>https://commons.wikimedia.org/wiki/File:Carbon-dioxide-crystal-3D-vdW.png</t>
  </si>
  <si>
    <t>https://upload.wikimedia.org/wikipedia/commons/6/64/Carbon-dioxide-crystal-3D-vdW.png</t>
  </si>
  <si>
    <t>2007-10-15T22:11:16Z</t>
  </si>
  <si>
    <t>Wheel, Font, Gesture, Electric blue, Heart, Circle, Pattern, Event, Logo, Symbol</t>
  </si>
  <si>
    <t>File:Dihydropyridine-3D-balls.png</t>
  </si>
  <si>
    <t>https://commons.wikimedia.org/wiki/File:Dihydropyridine-3D-balls.png</t>
  </si>
  <si>
    <t>https://upload.wikimedia.org/wikipedia/commons/0/0b/Dihydropyridine-3D-balls.png</t>
  </si>
  <si>
    <t>2011-09-20T09:33:42Z</t>
  </si>
  <si>
    <t>Product, Art, Font, Material property, Symmetry, Output device, Sharing, Electric blue, Pattern, Circle</t>
  </si>
  <si>
    <t>File:Ethyl acetoacetate 3D spacefill.png</t>
  </si>
  <si>
    <t>https://commons.wikimedia.org/wiki/File:Ethyl_acetoacetate_3D_spacefill.png</t>
  </si>
  <si>
    <t>https://upload.wikimedia.org/wikipedia/commons/6/64/Ethyl_acetoacetate_3D_spacefill.png</t>
  </si>
  <si>
    <t>2012-07-12T09:49:19Z</t>
  </si>
  <si>
    <t>DePiep</t>
  </si>
  <si>
    <t>2013-12-17T08:19:15Z</t>
  </si>
  <si>
    <t>Material property, Font, Circle, Event, Symmetry, Graphics, Pattern, Ball, Metal, Sphere</t>
  </si>
  <si>
    <t>File:States of Matter.svg</t>
  </si>
  <si>
    <t>https://commons.wikimedia.org/wiki/File:States_of_Matter.svg</t>
  </si>
  <si>
    <t>https://upload.wikimedia.org/wikipedia/commons/d/d1/States_of_Matter.svg</t>
  </si>
  <si>
    <t>SiliconProphet</t>
  </si>
  <si>
    <t>2021-05-07T01:03:50Z</t>
  </si>
  <si>
    <t>2023-02-05T20:17:44Z</t>
  </si>
  <si>
    <t>Font, Circle, Parallel, Diagram, Graphics, Triangle, Logo, Line art, Symbol</t>
  </si>
  <si>
    <t>File:Lysergide stereoisomers structural formulae v.2.png</t>
  </si>
  <si>
    <t>https://commons.wikimedia.org/wiki/File:Lysergide_stereoisomers_structural_formulae_v.2.png</t>
  </si>
  <si>
    <t>https://upload.wikimedia.org/wikipedia/commons/7/7b/Lysergide_stereoisomers_structural_formulae_v.2.png</t>
  </si>
  <si>
    <t>2010-09-15T16:23:52Z</t>
  </si>
  <si>
    <t>White, Product, Font, Line, Slope, Symmetry, Parallel, Circle, Pattern, Electric blue</t>
  </si>
  <si>
    <t>File:Dalton's-sulphuric-acid.jpg</t>
  </si>
  <si>
    <t>https://commons.wikimedia.org/wiki/File:Dalton%27s-sulphuric-acid.jpg</t>
  </si>
  <si>
    <t>https://upload.wikimedia.org/wikipedia/commons/6/64/Dalton%27s-sulphuric-acid.jpg</t>
  </si>
  <si>
    <t>John Dalton</t>
  </si>
  <si>
    <t>Nitraus</t>
  </si>
  <si>
    <t>2009-06-24T15:18:01Z</t>
  </si>
  <si>
    <t>Font, Art, Rectangle, Logo, Brand, Graphics, Circle, Paper product, Number, Pattern</t>
  </si>
  <si>
    <t>File:1-Decanol-3D-vdW.png</t>
  </si>
  <si>
    <t>https://commons.wikimedia.org/wiki/File:1-Decanol-3D-vdW.png</t>
  </si>
  <si>
    <t>https://upload.wikimedia.org/wikipedia/commons/0/03/1-Decanol-3D-vdW.png</t>
  </si>
  <si>
    <t>2010-03-31T18:32:46Z</t>
  </si>
  <si>
    <t>Food, Egg, Ingredient, Circle, Monochrome, Oval, Monochrome photography, Egg, Event, Rectangle</t>
  </si>
  <si>
    <t>File:Metabolism of paracetamol.png</t>
  </si>
  <si>
    <t>https://commons.wikimedia.org/wiki/File:Metabolism_of_paracetamol.png</t>
  </si>
  <si>
    <t>https://upload.wikimedia.org/wikipedia/commons/b/b1/Metabolism_of_paracetamol.png</t>
  </si>
  <si>
    <t>The Sceptical Chymist</t>
  </si>
  <si>
    <t>2021-04-01T23:23:30Z</t>
  </si>
  <si>
    <t>2021-04-04T12:32:14Z</t>
  </si>
  <si>
    <t>Slope, Font, Handwriting, Parallel, Symmetry, Circle, Diagram, Triangle, Pattern, Number</t>
  </si>
  <si>
    <t>File:Classic syntheses of paracetamol.png</t>
  </si>
  <si>
    <t>https://commons.wikimedia.org/wiki/File:Classic_syntheses_of_paracetamol.png</t>
  </si>
  <si>
    <t>https://upload.wikimedia.org/wikipedia/commons/3/3d/Classic_syntheses_of_paracetamol.png</t>
  </si>
  <si>
    <t>2021-04-02T15:52:13Z</t>
  </si>
  <si>
    <t>Slope, Font, Triangle, Parallel, Symmetry, Circle, Rectangle, Pattern, Diagram, Event</t>
  </si>
  <si>
    <t>File:Celanese method for the preparation of paracetamol.png</t>
  </si>
  <si>
    <t>https://commons.wikimedia.org/wiki/File:Celanese_method_for_the_preparation_of_paracetamol.png</t>
  </si>
  <si>
    <t>https://upload.wikimedia.org/wikipedia/commons/1/16/Celanese_method_for_the_preparation_of_paracetamol.png</t>
  </si>
  <si>
    <t>2021-04-02T16:37:10Z</t>
  </si>
  <si>
    <t>White, Light, Triangle, Line, Font, Parallel, Symmetry, Circle, Gesture, Diagram</t>
  </si>
  <si>
    <t>Q60479</t>
  </si>
  <si>
    <t>Chrysoine resorcinol</t>
  </si>
  <si>
    <t>https://en.wikipedia.org/wiki/Chrysoine_resorcinol</t>
  </si>
  <si>
    <t>File:Chrysoine resorcinol.svg</t>
  </si>
  <si>
    <t>https://commons.wikimedia.org/wiki/File:Chrysoine_resorcinol.svg</t>
  </si>
  <si>
    <t>https://upload.wikimedia.org/wikipedia/commons/f/f1/Chrysoine_resorcinol.svg</t>
  </si>
  <si>
    <t>Fvasconcellos 18:51, 29 June 2007 (UTC)</t>
  </si>
  <si>
    <t>2007-06-29T18:51:14Z</t>
  </si>
  <si>
    <t>CarsracBot</t>
  </si>
  <si>
    <t>2008-10-21T06:19:22Z</t>
  </si>
  <si>
    <t>Font, Slope, Parallel, Symmetry, Diagram, Design, Triangle, Circle, Pattern, Street light</t>
  </si>
  <si>
    <t>File:Boron mine pit.jpg</t>
  </si>
  <si>
    <t>https://commons.wikimedia.org/wiki/File:Boron_mine_pit.jpg</t>
  </si>
  <si>
    <t>https://upload.wikimedia.org/wikipedia/commons/1/1e/Boron_mine_pit.jpg</t>
  </si>
  <si>
    <t>Marcin Wichary</t>
  </si>
  <si>
    <t>2012-12-14T15:47:51Z</t>
  </si>
  <si>
    <t>202.125.137.2</t>
  </si>
  <si>
    <t>2014-04-01T07:26:30Z</t>
  </si>
  <si>
    <t>Brown, Sky, Bedrock, Beige, Wood, Terrain, Slope, Formation, Tints and shades, Landscape</t>
  </si>
  <si>
    <t>File:Biosynthesis of cocaine.png</t>
  </si>
  <si>
    <t>https://commons.wikimedia.org/wiki/File:Biosynthesis_of_cocaine.png</t>
  </si>
  <si>
    <t>https://upload.wikimedia.org/wikipedia/commons/f/f0/Biosynthesis_of_cocaine.png</t>
  </si>
  <si>
    <t>Fucius</t>
  </si>
  <si>
    <t>2009-06-11T00:10:05Z</t>
  </si>
  <si>
    <t>White, Product, Black, Slope, Font, Line, Rectangle, Parallel, Symmetry, Pattern</t>
  </si>
  <si>
    <t>File:Biosynthesis of N-methyl-pyrrolinium cation.png</t>
  </si>
  <si>
    <t>https://commons.wikimedia.org/wiki/File:Biosynthesis_of_N-methyl-pyrrolinium_cation.png</t>
  </si>
  <si>
    <t>https://upload.wikimedia.org/wikipedia/commons/2/2a/Biosynthesis_of_N-methyl-pyrrolinium_cation.png</t>
  </si>
  <si>
    <t>2009-06-11T00:06:45Z</t>
  </si>
  <si>
    <t>Rectangle, Slope, Organism, Font, Parallel, Circle, Symmetry, Pattern, Plot, Diagram</t>
  </si>
  <si>
    <t>File:Robinson biosynthesis of tropane.png</t>
  </si>
  <si>
    <t>https://commons.wikimedia.org/wiki/File:Robinson_biosynthesis_of_tropane.png</t>
  </si>
  <si>
    <t>https://upload.wikimedia.org/wikipedia/commons/f/fd/Robinson_biosynthesis_of_tropane.png</t>
  </si>
  <si>
    <t>2009-06-11T00:12:51Z</t>
  </si>
  <si>
    <t>Gesture, Font, Parallel, Collar, Slope, Pattern, Circle, Symmetry, Line art, Symbol</t>
  </si>
  <si>
    <t>File:Reduction of tropinone.png</t>
  </si>
  <si>
    <t>https://commons.wikimedia.org/wiki/File:Reduction_of_tropinone.png</t>
  </si>
  <si>
    <t>https://upload.wikimedia.org/wikipedia/commons/8/84/Reduction_of_tropinone.png</t>
  </si>
  <si>
    <t>2009-06-11T00:15:45Z</t>
  </si>
  <si>
    <t>Triangle, Gesture, Rectangle, Font, Slope, Parallel, Symbol, Pattern, Symmetry, Circle</t>
  </si>
  <si>
    <t>File:HF-H2O Phase-Diagram.svg</t>
  </si>
  <si>
    <t>https://commons.wikimedia.org/wiki/File:HF-H2O_Phase-Diagram.svg</t>
  </si>
  <si>
    <t>https://upload.wikimedia.org/wikipedia/commons/6/6a/HF-H2O_Phase-Diagram.svg</t>
  </si>
  <si>
    <t>Jkwchui</t>
  </si>
  <si>
    <t>2012-02-07T07:40:33Z</t>
  </si>
  <si>
    <t>2012-07-08T05:20:41Z</t>
  </si>
  <si>
    <t>TCO</t>
  </si>
  <si>
    <t>2013-05-12T18:40:52Z</t>
  </si>
  <si>
    <t>Rectangle, Slope, Plot, Line, Font, Parallel, Pattern, Symmetry, Circle, Number</t>
  </si>
  <si>
    <t>File:Natrium chloride kristal under microscope.jpg</t>
  </si>
  <si>
    <t>https://commons.wikimedia.org/wiki/File:Natrium_chloride_kristal_under_microscope.jpg</t>
  </si>
  <si>
    <t>https://upload.wikimedia.org/wikipedia/commons/1/14/Natrium_chloride_kristal_under_microscope.jpg</t>
  </si>
  <si>
    <t>Andrey73RUS</t>
  </si>
  <si>
    <t>2019-05-04T14:50:47Z</t>
  </si>
  <si>
    <t>2020-08-05T21:11:48Z</t>
  </si>
  <si>
    <t>Rectangle, Font, Circle, Electric blue, Pattern, Art, Graphics, Symmetry, Symbol, Liquid</t>
  </si>
  <si>
    <t>File:Boiling-points Chalcogen-Halogen.svg</t>
  </si>
  <si>
    <t>https://commons.wikimedia.org/wiki/File:Boiling-points_Chalcogen-Halogen.svg</t>
  </si>
  <si>
    <t>https://upload.wikimedia.org/wikipedia/commons/2/2b/Boiling-points_Chalcogen-Halogen.svg</t>
  </si>
  <si>
    <t>2012-02-08T01:48:34Z</t>
  </si>
  <si>
    <t>Thuyhung2112</t>
  </si>
  <si>
    <t>2021-02-15T11:01:47Z</t>
  </si>
  <si>
    <t>Rectangle, Slope, Triangle, Font, Plot, Parallel, Symmetry, Circle, Pattern, Number</t>
  </si>
  <si>
    <t>File:Cocaine hydrochloride CII for medicinal use.jpg</t>
  </si>
  <si>
    <t>https://commons.wikimedia.org/wiki/File:Cocaine_hydrochloride_CII_for_medicinal_use.jpg</t>
  </si>
  <si>
    <t>https://upload.wikimedia.org/wikipedia/commons/b/b9/Cocaine_hydrochloride_CII_for_medicinal_use.jpg</t>
  </si>
  <si>
    <t>Paravis</t>
  </si>
  <si>
    <t>2009-06-25T16:25:55Z</t>
  </si>
  <si>
    <t>Dreiraumzimmer</t>
  </si>
  <si>
    <t>2017-09-04T22:46:12Z</t>
  </si>
  <si>
    <t>Brown, Bottle, Liquid, Plant, Fluid, Drink, Ingredient, Writing instrument accessory, Font, Solvent</t>
  </si>
  <si>
    <t>File:Cholesterol-from-xtal-3D-bs.png</t>
  </si>
  <si>
    <t>https://commons.wikimedia.org/wiki/File:Cholesterol-from-xtal-3D-bs.png</t>
  </si>
  <si>
    <t>https://upload.wikimedia.org/wikipedia/commons/9/95/Cholesterol-from-xtal-3D-bs.png</t>
  </si>
  <si>
    <t>2020-12-06T19:21:39Z</t>
  </si>
  <si>
    <t>Plant, Gesture, Sky, Font, Art, Tree, Twig, Symmetry, Metal, Monochrome</t>
  </si>
  <si>
    <t>File:Cholesterol-from-xtal-3D-sf.png</t>
  </si>
  <si>
    <t>https://commons.wikimedia.org/wiki/File:Cholesterol-from-xtal-3D-sf.png</t>
  </si>
  <si>
    <t>https://upload.wikimedia.org/wikipedia/commons/9/94/Cholesterol-from-xtal-3D-sf.png</t>
  </si>
  <si>
    <t>2020-12-06T19:24:26Z</t>
  </si>
  <si>
    <t>Gesture, Font, Material property, Plant, Circle, Pattern, Graphics, Symmetry, Monochrome photography, Fruit</t>
  </si>
  <si>
    <t>File:Парацетамол 9.jpg</t>
  </si>
  <si>
    <t>https://commons.wikimedia.org/wiki/File:%D0%9F%D0%B0%D1%80%D0%B0%D1%86%D0%B5%D1%82%D0%B0%D0%BC%D0%BE%D0%BB_9.jpg</t>
  </si>
  <si>
    <t>https://upload.wikimedia.org/wikipedia/commons/3/34/%D0%9F%D0%B0%D1%80%D0%B0%D1%86%D0%B5%D1%82%D0%B0%D0%BC%D0%BE%D0%BB_9.jpg</t>
  </si>
  <si>
    <t>Alexander Klepnev</t>
  </si>
  <si>
    <t>2019-05-28T19:49:49Z</t>
  </si>
  <si>
    <t>2020-08-05T21:32:12Z</t>
  </si>
  <si>
    <t>Nature, Organism, World, Font, Pattern, Electric blue, Art, Liquid, Design, Fractal art</t>
  </si>
  <si>
    <t>File:Dry Ice Pellets Subliming.jpg</t>
  </si>
  <si>
    <t>https://commons.wikimedia.org/wiki/File:Dry_Ice_Pellets_Subliming.jpg</t>
  </si>
  <si>
    <t>https://upload.wikimedia.org/wikipedia/commons/3/36/Dry_Ice_Pellets_Subliming.jpg</t>
  </si>
  <si>
    <t>Richard Wheeler (Zephyris) at en.wikipedia</t>
  </si>
  <si>
    <t>Mattflaschen</t>
  </si>
  <si>
    <t>2008-03-03T02:00:30Z</t>
  </si>
  <si>
    <t>2010-05-05T11:35:39Z</t>
  </si>
  <si>
    <t>Hand, Cloud, Pill, Gesture, Medicine, Pharmaceutical drug, Medical, Prescription drug, Nail, Thumb</t>
  </si>
  <si>
    <t>File:Auto-and heterotrophs.svg</t>
  </si>
  <si>
    <t>https://commons.wikimedia.org/wiki/File:Auto-and_heterotrophs.svg</t>
  </si>
  <si>
    <t>https://upload.wikimedia.org/wikipedia/commons/2/2f/Auto-and_heterotrophs.svg</t>
  </si>
  <si>
    <t>2009-04-22T16:03:01Z</t>
  </si>
  <si>
    <t>Persia</t>
  </si>
  <si>
    <t>2020-08-14T09:53:44Z</t>
  </si>
  <si>
    <t>Yzmo</t>
  </si>
  <si>
    <t>2010-05-07T21:35:28Z</t>
  </si>
  <si>
    <t>Organism, Happy, Font, Smile, Graphics, Poster, People in nature, Event, Illustration, Graphic design</t>
  </si>
  <si>
    <t>Q61344</t>
  </si>
  <si>
    <t>Diphthamide</t>
  </si>
  <si>
    <t>https://en.wikipedia.org/wiki/Diphthamide</t>
  </si>
  <si>
    <t>File:Diphthamide.png</t>
  </si>
  <si>
    <t>https://commons.wikimedia.org/wiki/File:Diphthamide.png</t>
  </si>
  <si>
    <t>https://upload.wikimedia.org/wikipedia/commons/a/ae/Diphthamide.png</t>
  </si>
  <si>
    <t>2007-06-12T19:36:24Z</t>
  </si>
  <si>
    <t>83.146.12.94</t>
  </si>
  <si>
    <t>2008-06-24T08:13:54Z</t>
  </si>
  <si>
    <t>Gesture, Triangle, Font, Parallel, Slope, Sharing, Symmetry, Diagram, Pattern, Circle</t>
  </si>
  <si>
    <t>File:Carbon Dioxide Laser At The Laser Effects Test Facility.jpg</t>
  </si>
  <si>
    <t>https://commons.wikimedia.org/wiki/File:Carbon_Dioxide_Laser_At_The_Laser_Effects_Test_Facility.jpg</t>
  </si>
  <si>
    <t>https://upload.wikimedia.org/wikipedia/commons/e/e6/Carbon_Dioxide_Laser_At_The_Laser_Effects_Test_Facility.jpg</t>
  </si>
  <si>
    <t>Unknown authorUnknown author</t>
  </si>
  <si>
    <t>af.mil</t>
  </si>
  <si>
    <t>Mousy</t>
  </si>
  <si>
    <t>2008-03-24T18:11:34Z</t>
  </si>
  <si>
    <t>User-duck</t>
  </si>
  <si>
    <t>2022-05-16T18:30:29Z</t>
  </si>
  <si>
    <t>Gas, Membranophone, Machine, Idiophone, Event, Magenta, Musician, Percussion, Entertainment, Automotive design</t>
  </si>
  <si>
    <t>File:Aminoacetonitrile-3D-balls.png</t>
  </si>
  <si>
    <t>https://commons.wikimedia.org/wiki/File:Aminoacetonitrile-3D-balls.png</t>
  </si>
  <si>
    <t>https://upload.wikimedia.org/wikipedia/commons/2/29/Aminoacetonitrile-3D-balls.png</t>
  </si>
  <si>
    <t>2011-06-04T01:03:50Z</t>
  </si>
  <si>
    <t>Light, Azure, Sharing, Font, Output device, Electric blue, Event, Circle, Graphics, Symmetry</t>
  </si>
  <si>
    <t>File:Aminoacetonitrile-3D-spacefill.png</t>
  </si>
  <si>
    <t>https://commons.wikimedia.org/wiki/File:Aminoacetonitrile-3D-spacefill.png</t>
  </si>
  <si>
    <t>https://upload.wikimedia.org/wikipedia/commons/3/37/Aminoacetonitrile-3D-spacefill.png</t>
  </si>
  <si>
    <t>2011-06-04T01:04:15Z</t>
  </si>
  <si>
    <t>Material property, Font, Circle, Electric blue, Symmetry, Pattern, Graphics, Ball, Event, Logo</t>
  </si>
  <si>
    <t>File:Tropane alkaloids biochemistry.png</t>
  </si>
  <si>
    <t>https://commons.wikimedia.org/wiki/File:Tropane_alkaloids_biochemistry.png</t>
  </si>
  <si>
    <t>https://upload.wikimedia.org/wikipedia/commons/5/5b/Tropane_alkaloids_biochemistry.png</t>
  </si>
  <si>
    <t>Mplanine</t>
  </si>
  <si>
    <t>2022-03-04T23:27:13Z</t>
  </si>
  <si>
    <t>Jindam vani</t>
  </si>
  <si>
    <t>2023-01-03T15:05:59Z</t>
  </si>
  <si>
    <t>Font, Slope, Symmetry, Parallel, Pattern, Circle, Rectangle, Triangle, Diagram, Event</t>
  </si>
  <si>
    <t>File:Dimethylglycine zwitterion 3D ball.png</t>
  </si>
  <si>
    <t>https://commons.wikimedia.org/wiki/File:Dimethylglycine_zwitterion_3D_ball.png</t>
  </si>
  <si>
    <t>https://upload.wikimedia.org/wikipedia/commons/a/ae/Dimethylglycine_zwitterion_3D_ball.png</t>
  </si>
  <si>
    <t>2012-07-11T23:28:23Z</t>
  </si>
  <si>
    <t>Product, Sharing, Font, Electric blue, Event, Graphics, Symmetry, Art, Team, Circle</t>
  </si>
  <si>
    <t>File:US timeline. Drugs involved in overdose deaths.jpg</t>
  </si>
  <si>
    <t>https://commons.wikimedia.org/wiki/File:US_timeline._Drugs_involved_in_overdose_deaths.jpg</t>
  </si>
  <si>
    <t>https://upload.wikimedia.org/wikipedia/commons/f/fa/US_timeline._Drugs_involved_in_overdose_deaths.jpg</t>
  </si>
  <si>
    <t>2017-10-29T19:49:24Z</t>
  </si>
  <si>
    <t>2022-08-31T00:26:34Z</t>
  </si>
  <si>
    <t>2018-08-16T18:06:37Z</t>
  </si>
  <si>
    <t>Slope, Plot, Font, Rectangle, Parallel, Terrestrial plant, Diagram, Screenshot</t>
  </si>
  <si>
    <t>File:Carbon dioxide pressure-temperature phase diagram.svg</t>
  </si>
  <si>
    <t>https://commons.wikimedia.org/wiki/File:Carbon_dioxide_pressure-temperature_phase_diagram.svg</t>
  </si>
  <si>
    <t>https://upload.wikimedia.org/wikipedia/commons/1/13/Carbon_dioxide_pressure-temperature_phase_diagram.svg</t>
  </si>
  <si>
    <t>Ben FinneyMark Jacobs</t>
  </si>
  <si>
    <t>Anynobody~commonswiki</t>
  </si>
  <si>
    <t>2008-07-03T08:49:05Z</t>
  </si>
  <si>
    <t>Pieter Kuiper</t>
  </si>
  <si>
    <t>2011-12-30T11:09:09Z</t>
  </si>
  <si>
    <t>Slope, Rectangle, Plot, Font, Parallel, Diagram, Electric blue, Triangle, Circle, Number</t>
  </si>
  <si>
    <t>Q18745</t>
  </si>
  <si>
    <t>Potassium bitartrate</t>
  </si>
  <si>
    <t>https://en.wikipedia.org/wiki/Potassium_bitartrate</t>
  </si>
  <si>
    <t>File:Potassium-3D.png</t>
  </si>
  <si>
    <t>https://commons.wikimedia.org/wiki/File:Potassium-3D.png</t>
  </si>
  <si>
    <t>https://upload.wikimedia.org/wikipedia/commons/1/16/Potassium-3D.png</t>
  </si>
  <si>
    <t>2019-09-26T08:59:54Z</t>
  </si>
  <si>
    <t>Hoang1032006</t>
  </si>
  <si>
    <t>2020-04-27T09:49:00Z</t>
  </si>
  <si>
    <t>2A02:AA1:1615:FE40:FC17:1A8B:E511:E2C9</t>
  </si>
  <si>
    <t>2020-06-26T17:34:56Z</t>
  </si>
  <si>
    <t>Gas, Circle, Electric blue, Ball, Event, Ball, Astronomical object, Sphere</t>
  </si>
  <si>
    <t>File:NaCl bonds.svg</t>
  </si>
  <si>
    <t>https://commons.wikimedia.org/wiki/File:NaCl_bonds.svg</t>
  </si>
  <si>
    <t>https://upload.wikimedia.org/wikipedia/commons/d/dd/NaCl_bonds.svg</t>
  </si>
  <si>
    <t>Goran_tek-en</t>
  </si>
  <si>
    <t>Goran tek-en</t>
  </si>
  <si>
    <t>2021-08-29T13:59:30Z</t>
  </si>
  <si>
    <t>Organism, Plant, Font, Circle, Symmetry, Electric blue, Terrestrial plant, Pattern, Magenta, Art</t>
  </si>
  <si>
    <t>File:HF burned hands.jpg</t>
  </si>
  <si>
    <t>https://commons.wikimedia.org/wiki/File:HF_burned_hands.jpg</t>
  </si>
  <si>
    <t>https://upload.wikimedia.org/wikipedia/commons/a/aa/HF_burned_hands.jpg</t>
  </si>
  <si>
    <t>Dr. Charles Eaton (http://www.handcenter.org/resumee/resumee.html)Uploaded by TCO at en.wikipedia</t>
  </si>
  <si>
    <t>eatonhand.com</t>
  </si>
  <si>
    <t>SreeBot</t>
  </si>
  <si>
    <t>2012-01-16T11:41:25Z</t>
  </si>
  <si>
    <t>2012-09-14T04:17:18Z</t>
  </si>
  <si>
    <t>Skin, Finger, Gesture, Thumb, Nail, Tints and shades, Wrinkle, Font, Human leg, Flesh</t>
  </si>
  <si>
    <t>File:Carbon-monoxide-HOMO-phase-3D-balls.svg</t>
  </si>
  <si>
    <t>https://commons.wikimedia.org/wiki/File:Carbon-monoxide-HOMO-phase-3D-balls.svg</t>
  </si>
  <si>
    <t>https://upload.wikimedia.org/wikipedia/commons/4/48/Carbon-monoxide-HOMO-phase-3D-balls.svg</t>
  </si>
  <si>
    <t>Aishik Rehman (ঐশিক রেহমান)</t>
  </si>
  <si>
    <t>Aishik Rehman</t>
  </si>
  <si>
    <t>2021-10-27T11:43:36Z</t>
  </si>
  <si>
    <t>2021-10-27T11:49:15Z</t>
  </si>
  <si>
    <t>Gesture, Font, Circle, Electric blue, Sharing, Logo, Pattern, Event, Diagram, Symbol</t>
  </si>
  <si>
    <t>File:1-bromobutane-3D-balls.png</t>
  </si>
  <si>
    <t>https://commons.wikimedia.org/wiki/File:1-bromobutane-3D-balls.png</t>
  </si>
  <si>
    <t>https://upload.wikimedia.org/wikipedia/commons/5/54/1-bromobutane-3D-balls.png</t>
  </si>
  <si>
    <t>Jynto and Ben Mills</t>
  </si>
  <si>
    <t>2010-08-26T18:32:20Z</t>
  </si>
  <si>
    <t>Light, Sharing, Material property, Symmetry, Art, Event, Gas, Circle, Metal, Balance</t>
  </si>
  <si>
    <t>File:Field Trip- water sampling.jpg</t>
  </si>
  <si>
    <t>https://commons.wikimedia.org/wiki/File:Field_Trip-_water_sampling.jpg</t>
  </si>
  <si>
    <t>https://upload.wikimedia.org/wikipedia/commons/d/da/Field_Trip-_water_sampling.jpg</t>
  </si>
  <si>
    <t>Department of Agronomy, Iowa State University (www.agron.iastate.edu)</t>
  </si>
  <si>
    <t>2010-06-04T23:19:41Z</t>
  </si>
  <si>
    <t>Water, Botany, People in nature, Organism, Yellow, Watercourse, Leisure, Recreation, Grass, Lake</t>
  </si>
  <si>
    <t>File:US timeline. Opioid involvement in cocaine overdose.jpg</t>
  </si>
  <si>
    <t>https://commons.wikimedia.org/wiki/File:US_timeline._Opioid_involvement_in_cocaine_overdose.jpg</t>
  </si>
  <si>
    <t>https://upload.wikimedia.org/wikipedia/commons/d/df/US_timeline._Opioid_involvement_in_cocaine_overdose.jpg</t>
  </si>
  <si>
    <t>National Institute on Drug Abuse. And User:Timeshifter. For some of the charts I (Timeshifter) cropped the original chart, and added "USA" to it. I also added a border in order to distinguish the chart from the white background of standard Wikipedia pages. I made some versions of the chart more compact by changing the text location and text size. Freeware IrfanView was used. I put the adapted chart under the same public domain license. See Commons:Convert tables and charts to wiki code or image files, and the section about adding text to chart images.</t>
  </si>
  <si>
    <t>2017-03-26T07:31:38Z</t>
  </si>
  <si>
    <t>2021-12-07T08:29:32Z</t>
  </si>
  <si>
    <t>2017-10-29T17:39:06Z</t>
  </si>
  <si>
    <t>Font, Slope, Line, Parallel, Rectangle, Circle, Electric blue, Plot, Number, Event</t>
  </si>
  <si>
    <t>File:Metabolism of pethidine.png</t>
  </si>
  <si>
    <t>https://commons.wikimedia.org/wiki/File:Metabolism_of_pethidine.png</t>
  </si>
  <si>
    <t>https://upload.wikimedia.org/wikipedia/commons/c/c2/Metabolism_of_pethidine.png</t>
  </si>
  <si>
    <t>Porkchopmcmoose at en.wikipedia</t>
  </si>
  <si>
    <t>2011-08-28T01:51:11Z</t>
  </si>
  <si>
    <t>Organism, Font, Slope, Circle, Parallel, Pattern, Diagram, Auto part, Event, Symmetry</t>
  </si>
  <si>
    <t>File:AmmoniacalGasEngineStreetcarARWaud.jpeg</t>
  </si>
  <si>
    <t>https://commons.wikimedia.org/wiki/File:AmmoniacalGasEngineStreetcarARWaud.jpeg</t>
  </si>
  <si>
    <t>https://upload.wikimedia.org/wikipedia/commons/6/65/AmmoniacalGasEngineStreetcarARWaud.jpeg</t>
  </si>
  <si>
    <t>Alfred Rudolph Waud, 1828 - 1891</t>
  </si>
  <si>
    <t>Infrogmation</t>
  </si>
  <si>
    <t>2009-09-06T17:13:05Z</t>
  </si>
  <si>
    <t>2010-03-24T21:08:07Z</t>
  </si>
  <si>
    <t>Hat, Line, Font, Art, Sun hat, Rectangle, Illustration, Drawing, Paper product, Paper</t>
  </si>
  <si>
    <t>File:Urkunde Otto-Bayer-Medaille für galenische Erfindung Copräzipitat.jpg</t>
  </si>
  <si>
    <t>https://commons.wikimedia.org/wiki/File:Urkunde_Otto-Bayer-Medaille_f%C3%BCr_galenische_Erfindung_Copr%C3%A4zipitat.jpg</t>
  </si>
  <si>
    <t>https://upload.wikimedia.org/wikipedia/commons/f/f9/Urkunde_Otto-Bayer-Medaille_f%C3%BCr_galenische_Erfindung_Copr%C3%A4zipitat.jpg</t>
  </si>
  <si>
    <t>LEV-SH 477</t>
  </si>
  <si>
    <t>2021-07-18T15:18:20Z</t>
  </si>
  <si>
    <t>2022-01-29T15:33:23Z</t>
  </si>
  <si>
    <t>Font, Parallel, Electric blue, Paper product, Paper, Number, Document, Circle, Symmetry, Letter</t>
  </si>
  <si>
    <t>File:AZA metabolism.svg</t>
  </si>
  <si>
    <t>https://commons.wikimedia.org/wiki/File:AZA_metabolism.svg</t>
  </si>
  <si>
    <t>https://upload.wikimedia.org/wikipedia/commons/8/86/AZA_metabolism.svg</t>
  </si>
  <si>
    <t>Louisajb (talk) 12:16, 13 December 2011 (UTC), ἀνυπόδητος (talk)</t>
  </si>
  <si>
    <t>Louisajb</t>
  </si>
  <si>
    <t>2011-12-13T12:16:41Z</t>
  </si>
  <si>
    <t>2021-03-10T16:50:23Z</t>
  </si>
  <si>
    <t>2012-06-23T11:50:03Z</t>
  </si>
  <si>
    <t>Font, Parallel, Circle, Symmetry, Diagram, Event, Pattern, Number</t>
  </si>
  <si>
    <t>File:Picolinic acid biosynthesis.png</t>
  </si>
  <si>
    <t>https://commons.wikimedia.org/wiki/File:Picolinic_acid_biosynthesis.png</t>
  </si>
  <si>
    <t>https://upload.wikimedia.org/wikipedia/commons/f/f4/Picolinic_acid_biosynthesis.png</t>
  </si>
  <si>
    <t>DMacks (talk)</t>
  </si>
  <si>
    <t>2011-08-15T18:19:50Z</t>
  </si>
  <si>
    <t>Slope, Organism, Font, Parallel, Rectangle, Circle, Diagram, Pattern, Symmetry, Auto part</t>
  </si>
  <si>
    <t>File:Aspirine-1923.jpg</t>
  </si>
  <si>
    <t>https://commons.wikimedia.org/wiki/File:Aspirine-1923.jpg</t>
  </si>
  <si>
    <t>https://upload.wikimedia.org/wikipedia/commons/7/7a/Aspirine-1923.jpg</t>
  </si>
  <si>
    <t>unknown (no credits)</t>
  </si>
  <si>
    <t>Ji-Elle</t>
  </si>
  <si>
    <t>2010-02-05T14:58:49Z</t>
  </si>
  <si>
    <t>Androstachys</t>
  </si>
  <si>
    <t>2010-07-30T12:48:45Z</t>
  </si>
  <si>
    <t>Sleeve, Dress, Font, Poster, Art, Rectangle, Elbow, Pattern, Illustration, Line art</t>
  </si>
  <si>
    <t>File:Glucovanillin.svg</t>
  </si>
  <si>
    <t>https://commons.wikimedia.org/wiki/File:Glucovanillin.svg</t>
  </si>
  <si>
    <t>https://upload.wikimedia.org/wikipedia/commons/6/6b/Glucovanillin.svg</t>
  </si>
  <si>
    <t>2009-09-06T18:27:50Z</t>
  </si>
  <si>
    <t>2010-01-28T19:30:35Z</t>
  </si>
  <si>
    <t>Gesture, Font, Triangle, Slope, Parallel, Diagram, Illustration, Symmetry, Pattern, Line art</t>
  </si>
  <si>
    <t>File:Synthesis vanillin 3.svg</t>
  </si>
  <si>
    <t>https://commons.wikimedia.org/wiki/File:Synthesis_vanillin_3.svg</t>
  </si>
  <si>
    <t>https://upload.wikimedia.org/wikipedia/commons/b/b0/Synthesis_vanillin_3.svg</t>
  </si>
  <si>
    <t>2009-09-09T17:35:08Z</t>
  </si>
  <si>
    <t>Gesture, Font, Triangle, Parallel, Rectangle, Symbol, Event, Circle, Slope, Diagram</t>
  </si>
  <si>
    <t>File:Synthesis vanillin 4.svg</t>
  </si>
  <si>
    <t>https://commons.wikimedia.org/wiki/File:Synthesis_vanillin_4.svg</t>
  </si>
  <si>
    <t>https://upload.wikimedia.org/wikipedia/commons/a/ac/Synthesis_vanillin_4.svg</t>
  </si>
  <si>
    <t>2009-09-09T17:32:10Z</t>
  </si>
  <si>
    <t>2010-01-28T19:35:56Z</t>
  </si>
  <si>
    <t>Font, Line, Slope, Parallel, Circle, Triangle, Symmetry, Pattern, Rectangle, Diagram</t>
  </si>
  <si>
    <t>File:MO COeng.svg</t>
  </si>
  <si>
    <t>https://commons.wikimedia.org/wiki/File:MO_COeng.svg</t>
  </si>
  <si>
    <t>https://upload.wikimedia.org/wikipedia/commons/4/48/MO_COeng.svg</t>
  </si>
  <si>
    <t>Muskid</t>
  </si>
  <si>
    <t>2014-07-17T14:46:54Z</t>
  </si>
  <si>
    <t>2014-07-21T13:22:19Z</t>
  </si>
  <si>
    <t>Download</t>
  </si>
  <si>
    <t>2014-12-01T08:02:17Z</t>
  </si>
  <si>
    <t>Slope, Triangle, Font, Parallel, Symmetry, Diagram, Pattern, Rectangle, Circle, Event</t>
  </si>
  <si>
    <t>File:Flavcocaine.jpg</t>
  </si>
  <si>
    <t>https://commons.wikimedia.org/wiki/File:Flavcocaine.jpg</t>
  </si>
  <si>
    <t>https://upload.wikimedia.org/wikipedia/commons/6/64/Flavcocaine.jpg</t>
  </si>
  <si>
    <t>2010-06-04T06:55:18Z</t>
  </si>
  <si>
    <t>Cuisine, Dish, Font, Ingredient, Rectangle, Rock, Event, Carmine, Art, Peach</t>
  </si>
  <si>
    <t>File:N-Methylpyrrolidone molecule ball.png</t>
  </si>
  <si>
    <t>https://commons.wikimedia.org/wiki/File:N-Methylpyrrolidone_molecule_ball.png</t>
  </si>
  <si>
    <t>https://upload.wikimedia.org/wikipedia/commons/2/2a/N-Methylpyrrolidone_molecule_ball.png</t>
  </si>
  <si>
    <t>2015-01-12T19:58:04Z</t>
  </si>
  <si>
    <t>Light, Sharing, Font, Art, Symmetry, Electric blue, Output device, Circle, Fashion accessory, Event</t>
  </si>
  <si>
    <t>File:VonDamm Crustaceans.jpg</t>
  </si>
  <si>
    <t>https://commons.wikimedia.org/wiki/File:VonDamm_Crustaceans.jpg</t>
  </si>
  <si>
    <t>https://upload.wikimedia.org/wikipedia/commons/f/f3/VonDamm_Crustaceans.jpg</t>
  </si>
  <si>
    <t>Wünderbrot</t>
  </si>
  <si>
    <t>2020-02-11T20:37:31Z</t>
  </si>
  <si>
    <t>2020-05-19T16:40:06Z</t>
  </si>
  <si>
    <t>Underwater, Organism, Body of water, Marine biology, Coral, Electric blue, Coral reef, Marine invertebrates, Reef, Fish</t>
  </si>
  <si>
    <t>File:Nimesulida100mg.jpg</t>
  </si>
  <si>
    <t>https://commons.wikimedia.org/wiki/File:Nimesulida100mg.jpg</t>
  </si>
  <si>
    <t>https://upload.wikimedia.org/wikipedia/commons/3/3a/Nimesulida100mg.jpg</t>
  </si>
  <si>
    <t>André Teixeira Lima</t>
  </si>
  <si>
    <t>Andréatl</t>
  </si>
  <si>
    <t>2010-01-12T20:23:17Z</t>
  </si>
  <si>
    <t>2010-03-25T02:50:19Z</t>
  </si>
  <si>
    <t>White, Audio equipment, Electronic instrument, Font, Art, Circle, Pattern, Metal, Fashion accessory, Electric blue</t>
  </si>
  <si>
    <t>File:Solvent Yellow 124.svg</t>
  </si>
  <si>
    <t>https://commons.wikimedia.org/wiki/File:Solvent_Yellow_124.svg</t>
  </si>
  <si>
    <t>https://upload.wikimedia.org/wikipedia/commons/a/ac/Solvent_Yellow_124.svg</t>
  </si>
  <si>
    <t>2008-08-04T16:38:26Z</t>
  </si>
  <si>
    <t>Gesture, Font, Slope, Parallel, Symmetry, Tree, Plant, Circle, Diagram, Logo</t>
  </si>
  <si>
    <t>File:Comparison carbon dioxide water phase diagrams.svg</t>
  </si>
  <si>
    <t>https://commons.wikimedia.org/wiki/File:Comparison_carbon_dioxide_water_phase_diagrams.svg</t>
  </si>
  <si>
    <t>https://upload.wikimedia.org/wikipedia/commons/4/40/Comparison_carbon_dioxide_water_phase_diagrams.svg</t>
  </si>
  <si>
    <t>Cmglee</t>
  </si>
  <si>
    <t>2013-10-25T00:29:34Z</t>
  </si>
  <si>
    <t>2020-12-07T12:06:27Z</t>
  </si>
  <si>
    <t>2013-12-22T00:06:47Z</t>
  </si>
  <si>
    <t>Rectangle, Font, Slope, Material property, Parallel, Pattern, Design, Number, Electric blue, Circle</t>
  </si>
  <si>
    <t>Q75884</t>
  </si>
  <si>
    <t>Piboserod</t>
  </si>
  <si>
    <t>https://en.wikipedia.org/wiki/Piboserod</t>
  </si>
  <si>
    <t>File:Piboserod.png</t>
  </si>
  <si>
    <t>https://commons.wikimedia.org/wiki/File:Piboserod.png</t>
  </si>
  <si>
    <t>https://upload.wikimedia.org/wikipedia/commons/7/7b/Piboserod.png</t>
  </si>
  <si>
    <t>2008-08-16T12:55:36Z</t>
  </si>
  <si>
    <t>2008-10-08T00:14:21Z</t>
  </si>
  <si>
    <t>Product, Gesture, Font, Symmetry, Sharing, Parallel, Circle, Pattern, Diagram, Balance</t>
  </si>
  <si>
    <t>File:Methanol formylation.png</t>
  </si>
  <si>
    <t>https://commons.wikimedia.org/wiki/File:Methanol_formylation.png</t>
  </si>
  <si>
    <t>https://upload.wikimedia.org/wikipedia/commons/4/45/Methanol_formylation.png</t>
  </si>
  <si>
    <t>2015-05-10T16:51:43Z</t>
  </si>
  <si>
    <t>2015-05-14T04:26:41Z</t>
  </si>
  <si>
    <t>2015-06-27T06:38:55Z</t>
  </si>
  <si>
    <t>Rectangle, Font, Logo, Graphics, Brand, Magenta, Electric blue, Circle, Signage, Art</t>
  </si>
  <si>
    <t>File:Bitartrate-ion-3D-balls.png</t>
  </si>
  <si>
    <t>https://commons.wikimedia.org/wiki/File:Bitartrate-ion-3D-balls.png</t>
  </si>
  <si>
    <t>https://upload.wikimedia.org/wikipedia/commons/3/31/Bitartrate-ion-3D-balls.png</t>
  </si>
  <si>
    <t>2020-05-11T01:56:54Z</t>
  </si>
  <si>
    <t>Sharing, Gesture, Font, Symmetry, Event, Symbol, Audio equipment, Output device, Circle, Graphics</t>
  </si>
  <si>
    <t>File:The fire within her.jpg</t>
  </si>
  <si>
    <t>https://commons.wikimedia.org/wiki/File:The_fire_within_her.jpg</t>
  </si>
  <si>
    <t>https://upload.wikimedia.org/wikipedia/commons/e/e6/The_fire_within_her.jpg</t>
  </si>
  <si>
    <t>Scohen2017</t>
  </si>
  <si>
    <t>2017-11-30T14:26:33Z</t>
  </si>
  <si>
    <t>WhatamIdoing</t>
  </si>
  <si>
    <t>2017-12-31T06:11:17Z</t>
  </si>
  <si>
    <t>Amber, Orange, Yellow, Art, Gas, Heat, Fire, Event, Fun, Artist</t>
  </si>
  <si>
    <t>File:Blood values sorted by mass and molar concentration.png</t>
  </si>
  <si>
    <t>https://commons.wikimedia.org/wiki/File:Blood_values_sorted_by_mass_and_molar_concentration.png</t>
  </si>
  <si>
    <t>https://upload.wikimedia.org/wikipedia/commons/c/cb/Blood_values_sorted_by_mass_and_molar_concentration.png</t>
  </si>
  <si>
    <t>2009-10-03T10:57:15Z</t>
  </si>
  <si>
    <t>Jul059</t>
  </si>
  <si>
    <t>2021-05-31T00:40:04Z</t>
  </si>
  <si>
    <t>2009-10-28T15:21:18Z</t>
  </si>
  <si>
    <t>Colorfulness, Font, Line, Parallel, Slope, Rectangle, Pattern, Magenta, Circle</t>
  </si>
  <si>
    <t>File:Flavin Adenine Dinucleotide Spectrum.png</t>
  </si>
  <si>
    <t>https://commons.wikimedia.org/wiki/File:Flavin_Adenine_Dinucleotide_Spectrum.png</t>
  </si>
  <si>
    <t>https://upload.wikimedia.org/wikipedia/commons/e/ee/Flavin_Adenine_Dinucleotide_Spectrum.png</t>
  </si>
  <si>
    <t>Dsteyer</t>
  </si>
  <si>
    <t>2015-02-02T09:11:47Z</t>
  </si>
  <si>
    <t>2015-02-26T01:29:54Z</t>
  </si>
  <si>
    <t>Slope, Parallel, Symmetry, Font, Circle, Plot, Rectangle, Line art, Triangle, Pattern</t>
  </si>
  <si>
    <t>File:Hydride Transfer A.jpg</t>
  </si>
  <si>
    <t>https://commons.wikimedia.org/wiki/File:Hydride_Transfer_A.jpg</t>
  </si>
  <si>
    <t>https://upload.wikimedia.org/wikipedia/commons/8/80/Hydride_Transfer_A.jpg</t>
  </si>
  <si>
    <t>2015-02-02T09:57:26Z</t>
  </si>
  <si>
    <t>2015-02-26T01:30:43Z</t>
  </si>
  <si>
    <t>Line, Triangle, Rectangle, Parallel, Diagram, Font, Symmetry, Slope, Symbol, Circle</t>
  </si>
  <si>
    <t>File:Hydride Transfer B.jpg</t>
  </si>
  <si>
    <t>https://commons.wikimedia.org/wiki/File:Hydride_Transfer_B.jpg</t>
  </si>
  <si>
    <t>https://upload.wikimedia.org/wikipedia/commons/9/99/Hydride_Transfer_B.jpg</t>
  </si>
  <si>
    <t>Gesture, Font, Line, Parallel, Triangle, Rectangle, Slope, Logo, Circle, Graphics</t>
  </si>
  <si>
    <t>File:Water withdrawals per capita, OWID.svg</t>
  </si>
  <si>
    <t>https://commons.wikimedia.org/wiki/File:Water_withdrawals_per_capita,_OWID.svg</t>
  </si>
  <si>
    <t>https://upload.wikimedia.org/wikipedia/commons/d/d0/Water_withdrawals_per_capita%2C_OWID.svg</t>
  </si>
  <si>
    <t>Our World In Data</t>
  </si>
  <si>
    <t>ourworldindata.org</t>
  </si>
  <si>
    <t>2020-02-12T14:12:34Z</t>
  </si>
  <si>
    <t>2020-03-06T00:45:34Z</t>
  </si>
  <si>
    <t>Map, World, Font, Atlas</t>
  </si>
  <si>
    <t>File:Water requirement per tonne of food product, OWID.svg</t>
  </si>
  <si>
    <t>https://commons.wikimedia.org/wiki/File:Water_requirement_per_tonne_of_food_product,_OWID.svg</t>
  </si>
  <si>
    <t>https://upload.wikimedia.org/wikipedia/commons/9/96/Water_requirement_per_tonne_of_food_product%2C_OWID.svg</t>
  </si>
  <si>
    <t>2020-02-12T14:12:22Z</t>
  </si>
  <si>
    <t>2020-03-06T00:47:33Z</t>
  </si>
  <si>
    <t>Font, Parallel, Rectangle, Number, Slope, Screenshot, Electric blue, Event</t>
  </si>
  <si>
    <t>File:Main symptoms of carbon dioxide toxicity.svg</t>
  </si>
  <si>
    <t>https://commons.wikimedia.org/wiki/File:Main_symptoms_of_carbon_dioxide_toxicity.svg</t>
  </si>
  <si>
    <t>https://upload.wikimedia.org/wikipedia/commons/3/35/Main_symptoms_of_carbon_dioxide_toxicity.svg</t>
  </si>
  <si>
    <t>Mikael Häggström.When using this image in external works, it may be cited as:Häggström, Mikael (2014). "Medical gallery of Mikael Häggström 2014". WikiJournal of Medicine 1 (2). DOI:10.15347/wjm/2014.008. ISSN 2002-4436. Public Domain.orBy Mikael Häggström, used with permission.</t>
  </si>
  <si>
    <t>2009-02-28T19:49:29Z</t>
  </si>
  <si>
    <t>2012-01-07T18:28:28Z</t>
  </si>
  <si>
    <t>Calimo</t>
  </si>
  <si>
    <t>2009-03-17T15:48:09Z</t>
  </si>
  <si>
    <t>Joint, Neck, Human body, Jaw, Sleeve, Organism, Gesture, Human anatomy, Elbow, Thigh</t>
  </si>
  <si>
    <t>File:Enzyme translocation.png</t>
  </si>
  <si>
    <t>https://commons.wikimedia.org/wiki/File:Enzyme_translocation.png</t>
  </si>
  <si>
    <t>https://upload.wikimedia.org/wikipedia/commons/a/a2/Enzyme_translocation.png</t>
  </si>
  <si>
    <t>PhD2005</t>
  </si>
  <si>
    <t>2020-01-16T16:57:49Z</t>
  </si>
  <si>
    <t>2020-01-30T23:42:07Z</t>
  </si>
  <si>
    <t>Rectangle, Line, Font, Parallel, Diagram, Slope, Circle, Brand, Logo, Graphics</t>
  </si>
  <si>
    <t>File:Loxapine.jpg</t>
  </si>
  <si>
    <t>https://commons.wikimedia.org/wiki/File:Loxapine.jpg</t>
  </si>
  <si>
    <t>https://upload.wikimedia.org/wikipedia/commons/c/ce/Loxapine.jpg</t>
  </si>
  <si>
    <t>2020-06-18T20:25:23Z</t>
  </si>
  <si>
    <t>Liquid, Fluid, Health care, Paint, Plastic bottle, Service, Chemical compound, Font, Packaging and labeling, Magenta</t>
  </si>
  <si>
    <t>File:Auto-and heterotrophs.png</t>
  </si>
  <si>
    <t>https://commons.wikimedia.org/wiki/File:Auto-and_heterotrophs.png</t>
  </si>
  <si>
    <t>https://upload.wikimedia.org/wikipedia/commons/6/61/Auto-and_heterotrophs.png</t>
  </si>
  <si>
    <t>Derivative by Mikael Häggström, using originals by Laghi l, BorgQueen, Benjah-bmm27, Rkitko, Bobisbob, Jacek FH, Laghi L and Jynto</t>
  </si>
  <si>
    <t>2009-04-22T15:57:55Z</t>
  </si>
  <si>
    <t>2012-01-20T07:46:41Z</t>
  </si>
  <si>
    <t>2009-05-02T18:11:56Z</t>
  </si>
  <si>
    <t>File:Steroidogenesis.svg</t>
  </si>
  <si>
    <t>https://commons.wikimedia.org/wiki/File:Steroidogenesis.svg</t>
  </si>
  <si>
    <t>https://upload.wikimedia.org/wikipedia/commons/1/13/Steroidogenesis.svg</t>
  </si>
  <si>
    <t>David Richfield (Slashme) and Mikael Häggström. Derived from previous version by Hoffmeier and Settersr.In external use, this diagram may be cited as: (2014). "Diagram of the pathways of human steroidogenesis". WikiJournal of Medicine 1 (1). DOI:10.15347/wjm/2014.005. ISSN 20018762.</t>
  </si>
  <si>
    <t>2009-03-28T14:33:13Z</t>
  </si>
  <si>
    <t>Uxue García</t>
  </si>
  <si>
    <t>2022-10-28T10:52:58Z</t>
  </si>
  <si>
    <t>MER-C</t>
  </si>
  <si>
    <t>2009-04-07T07:59:33Z</t>
  </si>
  <si>
    <t>Product, Organism, Font, Material property, Parallel, Handwriting, Diagram, Slope, Circle, Rectangle</t>
  </si>
  <si>
    <t>File:Cocaine for kids.png</t>
  </si>
  <si>
    <t>https://commons.wikimedia.org/wiki/File:Cocaine_for_kids.png</t>
  </si>
  <si>
    <t>https://upload.wikimedia.org/wikipedia/commons/6/6d/Cocaine_for_kids.png</t>
  </si>
  <si>
    <t>KiloByte at en.wikipedia</t>
  </si>
  <si>
    <t>GifTagger</t>
  </si>
  <si>
    <t>2014-11-24T08:27:51Z</t>
  </si>
  <si>
    <t>Seppi333</t>
  </si>
  <si>
    <t>2014-12-04T03:12:57Z</t>
  </si>
  <si>
    <t>Art, Poster, Font, Painting, Illustration, History, Tree, Advertising, Drawing, Paper product</t>
  </si>
  <si>
    <t>2009-04-07T08:00:10Z</t>
  </si>
  <si>
    <t>File:Global carbon budget components.png</t>
  </si>
  <si>
    <t>https://commons.wikimedia.org/wiki/File:Global_carbon_budget_components.png</t>
  </si>
  <si>
    <t>https://upload.wikimedia.org/wikipedia/commons/1/19/Global_carbon_budget_components.png</t>
  </si>
  <si>
    <t>Pierre Friedlingstein, Matthew W. Jones, Michael O'Sullivan, et al.</t>
  </si>
  <si>
    <t>copernicus.org</t>
  </si>
  <si>
    <t>Bikesrcool</t>
  </si>
  <si>
    <t>2020-12-09T15:51:02Z</t>
  </si>
  <si>
    <t>2020-12-19T15:55:41Z</t>
  </si>
  <si>
    <t>Slope, Rectangle, Font, Line, Plot, Parallel, Magenta, Pattern, Diagram, Design</t>
  </si>
  <si>
    <t>File:Base pair AU.svg</t>
  </si>
  <si>
    <t>https://commons.wikimedia.org/wiki/File:Base_pair_AU.svg</t>
  </si>
  <si>
    <t>https://upload.wikimedia.org/wikipedia/commons/2/24/Base_pair_AU.svg</t>
  </si>
  <si>
    <t>2013-11-16T21:57:21Z</t>
  </si>
  <si>
    <t>Font, Symmetry, Parallel, Circle, Pattern, Auto part, Diagram, Event, Triangle, Slope</t>
  </si>
  <si>
    <t>File:Inda Abba Hadera holy water.jpg</t>
  </si>
  <si>
    <t>https://commons.wikimedia.org/wiki/File:Inda_Abba_Hadera_holy_water.jpg</t>
  </si>
  <si>
    <t>https://upload.wikimedia.org/wikipedia/commons/1/19/Inda_Abba_Hadera_holy_water.jpg</t>
  </si>
  <si>
    <t>Jan Nyssen</t>
  </si>
  <si>
    <t>Jnyssen</t>
  </si>
  <si>
    <t>2019-12-21T19:44:45Z</t>
  </si>
  <si>
    <t>2019-12-27T07:46:53Z</t>
  </si>
  <si>
    <t>Plant, Biome, Sky, Tree, Landscape, Tent, Grass, Event, Soil, Leisure</t>
  </si>
  <si>
    <t>File:NaCl octahedra.svg</t>
  </si>
  <si>
    <t>https://commons.wikimedia.org/wiki/File:NaCl_octahedra.svg</t>
  </si>
  <si>
    <t>https://upload.wikimedia.org/wikipedia/commons/9/9b/NaCl_octahedra.svg</t>
  </si>
  <si>
    <t>2021-09-23T18:21:56Z</t>
  </si>
  <si>
    <t>Michael D. Turnbull</t>
  </si>
  <si>
    <t>2021-09-29T13:27:43Z</t>
  </si>
  <si>
    <t>Plant, Art, Circle, Symmetry, Font, Pattern, Electric blue, Flowering plant, Magenta, Graphics</t>
  </si>
  <si>
    <t>File:Rubaksa tufa plug.jpg</t>
  </si>
  <si>
    <t>https://commons.wikimedia.org/wiki/File:Rubaksa_tufa_plug.jpg</t>
  </si>
  <si>
    <t>https://upload.wikimedia.org/wikipedia/commons/4/49/Rubaksa_tufa_plug.jpg</t>
  </si>
  <si>
    <t>2019-12-21T19:44:46Z</t>
  </si>
  <si>
    <t>2019-12-27T08:31:42Z</t>
  </si>
  <si>
    <t>Plant, Plant community, Bedrock, Terrain, Grass, Groundcover, Slope, Formation, Mountain, Landscape</t>
  </si>
  <si>
    <t>File:Radical Formation with FAD.jpg</t>
  </si>
  <si>
    <t>https://commons.wikimedia.org/wiki/File:Radical_Formation_with_FAD.jpg</t>
  </si>
  <si>
    <t>https://upload.wikimedia.org/wikipedia/commons/6/6b/Radical_Formation_with_FAD.jpg</t>
  </si>
  <si>
    <t>2015-02-20T13:54:43Z</t>
  </si>
  <si>
    <t>Font, Slope, Parallel, Rectangle, Symmetry, Triangle, Circle, Diagram, Pattern, Graphics</t>
  </si>
  <si>
    <t>File:Hydride Loss using FAD.jpg</t>
  </si>
  <si>
    <t>https://commons.wikimedia.org/wiki/File:Hydride_Loss_using_FAD.jpg</t>
  </si>
  <si>
    <t>https://upload.wikimedia.org/wikipedia/commons/1/13/Hydride_Loss_using_FAD.jpg</t>
  </si>
  <si>
    <t>2015-02-20T13:29:25Z</t>
  </si>
  <si>
    <t>Line, Parallel, Triangle, Font, Circle, Symbol, Symmetry, Logo, Slope, Line art</t>
  </si>
  <si>
    <t>File:Nucleophilic Substitution using FAD.jpg</t>
  </si>
  <si>
    <t>https://commons.wikimedia.org/wiki/File:Nucleophilic_Substitution_using_FAD.jpg</t>
  </si>
  <si>
    <t>https://upload.wikimedia.org/wikipedia/commons/9/92/Nucleophilic_Substitution_using_FAD.jpg</t>
  </si>
  <si>
    <t>White, Black, Line, Font, Parallel, Slope, Symmetry, Pattern, Design, Rectangle</t>
  </si>
  <si>
    <t>File:Radical Reaction with FAD.jpg</t>
  </si>
  <si>
    <t>https://commons.wikimedia.org/wiki/File:Radical_Reaction_with_FAD.jpg</t>
  </si>
  <si>
    <t>https://upload.wikimedia.org/wikipedia/commons/6/6c/Radical_Reaction_with_FAD.jpg</t>
  </si>
  <si>
    <t>Product, Font, Symmetry, Parallel, Pattern, Circle, Diagram, Slope, Event, Art</t>
  </si>
  <si>
    <t>File:Ammoniak Reaktor BASF.jpg</t>
  </si>
  <si>
    <t>https://commons.wikimedia.org/wiki/File:Ammoniak_Reaktor_BASF.jpg</t>
  </si>
  <si>
    <t>https://upload.wikimedia.org/wikipedia/commons/1/1e/Ammoniak_Reaktor_BASF.jpg</t>
  </si>
  <si>
    <t>Drahkrub</t>
  </si>
  <si>
    <t>2009-08-31T13:45:15Z</t>
  </si>
  <si>
    <t>2022-03-05T14:57:57Z</t>
  </si>
  <si>
    <t>Tim1357</t>
  </si>
  <si>
    <t>2009-09-05T00:48:17Z</t>
  </si>
  <si>
    <t>Sky, Plant, Building, Street light, Urban design, Residential area, Facade, Brick, City, Gas</t>
  </si>
  <si>
    <t>File:(R)-Tropicamid Structural Formula V1.svg</t>
  </si>
  <si>
    <t>https://commons.wikimedia.org/wiki/File:(R)-Tropicamid_Structural_Formula_V1.svg</t>
  </si>
  <si>
    <t>https://upload.wikimedia.org/wikipedia/commons/b/b7/%28R%29-Tropicamid_Structural_Formula_V1.svg</t>
  </si>
  <si>
    <t>Denwet</t>
  </si>
  <si>
    <t>2017-12-15T11:18:42Z</t>
  </si>
  <si>
    <t>2017-12-19T08:34:27Z</t>
  </si>
  <si>
    <t>Product, Gesture, Font, Sharing, Triangle, Parallel, Circle, Symmetry, Pattern, Slope</t>
  </si>
  <si>
    <t>File:(S)-Tropicamid Structural Formula V1.svg</t>
  </si>
  <si>
    <t>https://commons.wikimedia.org/wiki/File:(S)-Tropicamid_Structural_Formula_V1.svg</t>
  </si>
  <si>
    <t>https://upload.wikimedia.org/wikipedia/commons/5/53/%28S%29-Tropicamid_Structural_Formula_V1.svg</t>
  </si>
  <si>
    <t>Product, Gesture, Font, Sharing, Triangle, Parallel, Symmetry, Circle, Pattern, Diagram</t>
  </si>
  <si>
    <t>File:Base pair AD.svg</t>
  </si>
  <si>
    <t>https://commons.wikimedia.org/wiki/File:Base_pair_AD.svg</t>
  </si>
  <si>
    <t>https://upload.wikimedia.org/wikipedia/commons/1/12/Base_pair_AD.svg</t>
  </si>
  <si>
    <t>2013-11-22T18:13:47Z</t>
  </si>
  <si>
    <t>File:Arsenolite-xtal-3D-balls-D.png</t>
  </si>
  <si>
    <t>https://commons.wikimedia.org/wiki/File:Arsenolite-xtal-3D-balls-D.png</t>
  </si>
  <si>
    <t>https://upload.wikimedia.org/wikipedia/commons/e/e5/Arsenolite-xtal-3D-balls-D.png</t>
  </si>
  <si>
    <t>2009-01-11T23:16:26Z</t>
  </si>
  <si>
    <t>2009-01-13T02:13:22Z</t>
  </si>
  <si>
    <t>Font, Symmetry, Electric blue, Symbol, Pattern, Carmine, Event, Emblem, Graphics, Crest</t>
  </si>
  <si>
    <t>File:Claudetite-I-layer-3D-balls.png</t>
  </si>
  <si>
    <t>https://commons.wikimedia.org/wiki/File:Claudetite-I-layer-3D-balls.png</t>
  </si>
  <si>
    <t>https://upload.wikimedia.org/wikipedia/commons/4/46/Claudetite-I-layer-3D-balls.png</t>
  </si>
  <si>
    <t>2009-01-11T22:34:57Z</t>
  </si>
  <si>
    <t>Human body, Gesture, Font, Event, Pattern, Art, Electric blue, Carmine, Circle, Flowering plant</t>
  </si>
  <si>
    <t>File:Claudetite-II-layer-3D-balls.png</t>
  </si>
  <si>
    <t>https://commons.wikimedia.org/wiki/File:Claudetite-II-layer-3D-balls.png</t>
  </si>
  <si>
    <t>https://upload.wikimedia.org/wikipedia/commons/b/be/Claudetite-II-layer-3D-balls.png</t>
  </si>
  <si>
    <t>2009-01-11T22:38:43Z</t>
  </si>
  <si>
    <t>Human body, Font, Symmetry, Pattern, Electric blue, Art, Circle, Carmine, Event, Illustration</t>
  </si>
  <si>
    <t>File:St.BlasenArsenikstollen5.jpg</t>
  </si>
  <si>
    <t>https://commons.wikimedia.org/wiki/File:St.BlasenArsenikstollen5.jpg</t>
  </si>
  <si>
    <t>https://upload.wikimedia.org/wikipedia/commons/6/69/St.BlasenArsenikstollen5.jpg</t>
  </si>
  <si>
    <t>HelgeRieder</t>
  </si>
  <si>
    <t>2014-09-01T19:36:51Z</t>
  </si>
  <si>
    <t>2014-09-03T20:08:56Z</t>
  </si>
  <si>
    <t>Bedrock, Cave, Formation, Geological phenomenon, Geology, Darkness, Intrusion, Rock, Tree, Outcrop</t>
  </si>
  <si>
    <t>File:Aspirin synthesis.svg</t>
  </si>
  <si>
    <t>https://commons.wikimedia.org/wiki/File:Aspirin_synthesis.svg</t>
  </si>
  <si>
    <t>https://upload.wikimedia.org/wikipedia/commons/7/7b/Aspirin_synthesis.svg</t>
  </si>
  <si>
    <t>Johannes Rössel</t>
  </si>
  <si>
    <t>2020-05-21T17:30:35Z</t>
  </si>
  <si>
    <t>2020-05-21T17:33:57Z</t>
  </si>
  <si>
    <t>Batreeq</t>
  </si>
  <si>
    <t>2020-05-23T02:38:39Z</t>
  </si>
  <si>
    <t>Line, Font, Parallel, Diagram, Circle, Symbol, Illustration, Slope, Graphics, Symmetry</t>
  </si>
  <si>
    <t>File:3D model hydrogen bonds in water.svg</t>
  </si>
  <si>
    <t>https://commons.wikimedia.org/wiki/File:3D_model_hydrogen_bonds_in_water.svg</t>
  </si>
  <si>
    <t>https://upload.wikimedia.org/wikipedia/commons/c/c6/3D_model_hydrogen_bonds_in_water.svg</t>
  </si>
  <si>
    <t>User Qwerter at Czech wikipedia: Qwerter. Transferred from cs.wikipedia to Commons by sevela.p. Translated to english by by Michal Maňas (User:snek01). Vectorized by Magasjukur2</t>
  </si>
  <si>
    <t>Magasjukur2</t>
  </si>
  <si>
    <t>2011-04-16T09:29:37Z</t>
  </si>
  <si>
    <t>2017-08-17T03:13:50Z</t>
  </si>
  <si>
    <t>Magasjukur</t>
  </si>
  <si>
    <t>2011-04-17T09:26:21Z</t>
  </si>
  <si>
    <t>White, Gesture, Sharing, Red, Art, Font, Circle, Happy, Event, Graphics</t>
  </si>
  <si>
    <t>File:Tetraamminediaquacopper(II)-3D-balls.png</t>
  </si>
  <si>
    <t>https://commons.wikimedia.org/wiki/File:Tetraamminediaquacopper(II)-3D-balls.png</t>
  </si>
  <si>
    <t>https://upload.wikimedia.org/wikipedia/commons/a/a0/Tetraamminediaquacopper%28II%29-3D-balls.png</t>
  </si>
  <si>
    <t>2010-04-16T14:14:33Z</t>
  </si>
  <si>
    <t>2010-04-17T11:05:41Z</t>
  </si>
  <si>
    <t>Sharing, Symmetry, Diagram, Circle, Electric blue, Font, Science, Event, Art, Graphics</t>
  </si>
  <si>
    <t>File:Historic Benzene Formula Claus 1867 (original)2.png</t>
  </si>
  <si>
    <t>https://commons.wikimedia.org/wiki/File:Historic_Benzene_Formula_Claus_1867_(original)2.png</t>
  </si>
  <si>
    <t>https://upload.wikimedia.org/wikipedia/commons/1/1b/Historic_Benzene_Formula_Claus_1867_%28original%292.png</t>
  </si>
  <si>
    <t>Adolf Claus (1838–1900)</t>
  </si>
  <si>
    <t>Orgelputzer</t>
  </si>
  <si>
    <t>2022-10-21T10:20:32Z</t>
  </si>
  <si>
    <t>Triangle, Parallel, Font, Symmetry, Slope, Circle, Drawing, Diagram, Art, Pattern</t>
  </si>
  <si>
    <t>File:Historic Benzene Formula Dewar 1869 (original Dewar benzene).png</t>
  </si>
  <si>
    <t>https://commons.wikimedia.org/wiki/File:Historic_Benzene_Formula_Dewar_1869_(original_Dewar_benzene).png</t>
  </si>
  <si>
    <t>https://upload.wikimedia.org/wikipedia/commons/9/9b/Historic_Benzene_Formula_Dewar_1869_%28original_Dewar_benzene%29.png</t>
  </si>
  <si>
    <t>James Dewar (1842–1923)</t>
  </si>
  <si>
    <t>2022-10-21T12:09:03Z</t>
  </si>
  <si>
    <t>Parallel, Auto part, Font, Diagram, Circle, Symmetry, Drawing, Line art, Science, Triangle</t>
  </si>
  <si>
    <t>File:Historic Benzene Formula Ladenburg 1869 (original).png</t>
  </si>
  <si>
    <t>https://commons.wikimedia.org/wiki/File:Historic_Benzene_Formula_Ladenburg_1869_(original).png</t>
  </si>
  <si>
    <t>https://upload.wikimedia.org/wikipedia/commons/a/a4/Historic_Benzene_Formula_Ladenburg_1869_%28original%29.png</t>
  </si>
  <si>
    <t>Albert Ladenburg (1842–1911)</t>
  </si>
  <si>
    <t>2022-10-21T10:00:18Z</t>
  </si>
  <si>
    <t>Triangle, Font, Parallel, Symmetry, Symbol, Pattern, Circle, Drawing, Science, Slope</t>
  </si>
  <si>
    <t>File:Historic Benzene Formula Baeyer 1888 (original).png</t>
  </si>
  <si>
    <t>https://commons.wikimedia.org/wiki/File:Historic_Benzene_Formula_Baeyer_1888_(original).png</t>
  </si>
  <si>
    <t>https://upload.wikimedia.org/wikipedia/commons/2/21/Historic_Benzene_Formula_Baeyer_1888_%28original%29.png</t>
  </si>
  <si>
    <t>Adolf von Baeyer (1835–1917)</t>
  </si>
  <si>
    <t>2022-10-21T13:36:27Z</t>
  </si>
  <si>
    <t>Rectangle, Parallel, Symmetry, Pattern, Drawing, Diagram, Art, Line art, Font, Triangle</t>
  </si>
  <si>
    <t>File:Historic Benzene Formula Thiele 1899 (original).png</t>
  </si>
  <si>
    <t>https://commons.wikimedia.org/wiki/File:Historic_Benzene_Formula_Thiele_1899_(original).png</t>
  </si>
  <si>
    <t>https://upload.wikimedia.org/wikipedia/commons/5/55/Historic_Benzene_Formula_Thiele_1899_%28original%29.png</t>
  </si>
  <si>
    <t>Johannes Thiele (1865–1918)</t>
  </si>
  <si>
    <t>2022-10-21T10:41:54Z</t>
  </si>
  <si>
    <t>Font, Line, Circle, Symmetry, Triangle, Symbol, Parallel, Fashion accessory, Art, Graphics</t>
  </si>
  <si>
    <t>File:Bottle for cocaine solution 2.jpg</t>
  </si>
  <si>
    <t>https://commons.wikimedia.org/wiki/File:Bottle_for_cocaine_solution_2.jpg</t>
  </si>
  <si>
    <t>https://upload.wikimedia.org/wikipedia/commons/b/b2/Bottle_for_cocaine_solution_2.jpg</t>
  </si>
  <si>
    <t>Science Museum Group Studio</t>
  </si>
  <si>
    <t>Battleofalma</t>
  </si>
  <si>
    <t>2022-07-17T20:13:16Z</t>
  </si>
  <si>
    <t>2022-07-18T09:26:17Z</t>
  </si>
  <si>
    <t>Liquid, Bottle, Bottle cap, Plant, Glass bottle, Fluid, Solution, Amber, Drink, Solvent</t>
  </si>
  <si>
    <t>File:Icosahedron-spinoza.jpg</t>
  </si>
  <si>
    <t>https://commons.wikimedia.org/wiki/File:Icosahedron-spinoza.jpg</t>
  </si>
  <si>
    <t>https://upload.wikimedia.org/wikipedia/commons/2/22/Icosahedron-spinoza.jpg</t>
  </si>
  <si>
    <t>DFK2021 (Dmitry Feichtner-Kozlov)</t>
  </si>
  <si>
    <t>DFK2021</t>
  </si>
  <si>
    <t>2021-10-30T16:24:13Z</t>
  </si>
  <si>
    <t>2021-10-31T22:55:47Z</t>
  </si>
  <si>
    <t>Automotive design, Asphalt, Road surface, Triangle, Urban design, Automotive exterior, Art, Shade, Wood, Bumper</t>
  </si>
  <si>
    <t>File:Base pair APsi.svg</t>
  </si>
  <si>
    <t>https://commons.wikimedia.org/wiki/File:Base_pair_APsi.svg</t>
  </si>
  <si>
    <t>https://upload.wikimedia.org/wikipedia/commons/c/c3/Base_pair_APsi.svg</t>
  </si>
  <si>
    <t>2013-11-24T14:28:41Z</t>
  </si>
  <si>
    <t>Font, Symmetry, Parallel, Circle, Pattern, Diagram, Slope, Auto part, Triangle, Event</t>
  </si>
  <si>
    <t>File:CaCO3-pH.gif</t>
  </si>
  <si>
    <t>https://commons.wikimedia.org/wiki/File:CaCO3-pH.gif</t>
  </si>
  <si>
    <t>https://upload.wikimedia.org/wikipedia/commons/3/31/CaCO3-pH.gif</t>
  </si>
  <si>
    <t>R Ge B</t>
  </si>
  <si>
    <t>2014-03-17T23:23:47Z</t>
  </si>
  <si>
    <t>2014-03-18T02:28:19Z</t>
  </si>
  <si>
    <t>Light, Rectangle, Slope, Plot, Font, Line, Parallel, Circle, Pattern, Number</t>
  </si>
  <si>
    <t>File:CaCO3-Temp.gif</t>
  </si>
  <si>
    <t>https://commons.wikimedia.org/wiki/File:CaCO3-Temp.gif</t>
  </si>
  <si>
    <t>https://upload.wikimedia.org/wikipedia/commons/0/09/CaCO3-Temp.gif</t>
  </si>
  <si>
    <t>Slope, Rectangle, Font, Line, Parallel, Plot, Pattern, Circle, Number, Magenta</t>
  </si>
  <si>
    <t>File:Ethane conformations and relative energies.svg</t>
  </si>
  <si>
    <t>https://commons.wikimedia.org/wiki/File:Ethane_conformations_and_relative_energies.svg</t>
  </si>
  <si>
    <t>https://upload.wikimedia.org/wikipedia/commons/8/8a/Ethane_conformations_and_relative_energies.svg</t>
  </si>
  <si>
    <t>Keministi</t>
  </si>
  <si>
    <t>5-HT2AR</t>
  </si>
  <si>
    <t>2018-09-19T18:48:33Z</t>
  </si>
  <si>
    <t>2018-09-20T19:18:09Z</t>
  </si>
  <si>
    <t>Slope, Font, Line, Rectangle, Magenta, Parallel, Symmetry, Pattern, Triangle, Circle</t>
  </si>
  <si>
    <t>File:PIA19088-MarsCuriosityRover-MethaneSource-20141216.png</t>
  </si>
  <si>
    <t>https://commons.wikimedia.org/wiki/File:PIA19088-MarsCuriosityRover-MethaneSource-20141216.png</t>
  </si>
  <si>
    <t>https://upload.wikimedia.org/wikipedia/commons/6/69/PIA19088-MarsCuriosityRover-MethaneSource-20141216.png</t>
  </si>
  <si>
    <t>NASA/JPL-Caltech</t>
  </si>
  <si>
    <t>Drbogdan</t>
  </si>
  <si>
    <t>2014-12-17T23:18:56Z</t>
  </si>
  <si>
    <t>2014-12-18T04:52:36Z</t>
  </si>
  <si>
    <t>Ecoregion, Light, Nature, Green, World, Natural environment, Organism, Font, Biome, Screenshot</t>
  </si>
  <si>
    <t>File:Benzene Representations.svg</t>
  </si>
  <si>
    <t>https://commons.wikimedia.org/wiki/File:Benzene_Representations.svg</t>
  </si>
  <si>
    <t>https://upload.wikimedia.org/wikipedia/commons/9/9a/Benzene_Representations.svg</t>
  </si>
  <si>
    <t>Vladsinger</t>
  </si>
  <si>
    <t>2009-08-11T18:07:13Z</t>
  </si>
  <si>
    <t>Nneonneo</t>
  </si>
  <si>
    <t>2018-10-22T16:30:21Z</t>
  </si>
  <si>
    <t>2009-08-11T18:16:43Z</t>
  </si>
  <si>
    <t>Product, Font, Orange, Line, Red, Circle, Parallel, Design, Sharing, Event</t>
  </si>
  <si>
    <t>File:Ammiakoprovod NS.jpg</t>
  </si>
  <si>
    <t>https://commons.wikimedia.org/wiki/File:Ammiakoprovod_NS.jpg</t>
  </si>
  <si>
    <t>https://upload.wikimedia.org/wikipedia/commons/b/bf/Ammiakoprovod_NS.jpg</t>
  </si>
  <si>
    <t>Антон Оболенский (Azh7)</t>
  </si>
  <si>
    <t>Ghirlandajo</t>
  </si>
  <si>
    <t>2009-04-19T11:22:49Z</t>
  </si>
  <si>
    <t>2009-04-19T11:26:38Z</t>
  </si>
  <si>
    <t>Sky, Road surface, Asphalt, Cloud, Road, Tar, Sidewalk, Grass, Tree, City</t>
  </si>
  <si>
    <t>File:Caffeine synthesis-en.svg</t>
  </si>
  <si>
    <t>https://commons.wikimedia.org/wiki/File:Caffeine_synthesis-en.svg</t>
  </si>
  <si>
    <t>https://upload.wikimedia.org/wikipedia/commons/0/0b/Caffeine_synthesis-en.svg</t>
  </si>
  <si>
    <t>Д.Ильин: vectorization</t>
  </si>
  <si>
    <t>Д.Ильин</t>
  </si>
  <si>
    <t>2021-06-18T02:20:38Z</t>
  </si>
  <si>
    <t>2021-06-18T02:58:45Z</t>
  </si>
  <si>
    <t>Font, Line, Symmetry, Parallel, Slope, Circle, Pattern, Diagram, Number, Event</t>
  </si>
  <si>
    <t>File:Ethyl alcohol usp grade.jpg</t>
  </si>
  <si>
    <t>https://commons.wikimedia.org/wiki/File:Ethyl_alcohol_usp_grade.jpg</t>
  </si>
  <si>
    <t>https://upload.wikimedia.org/wikipedia/commons/e/eb/Ethyl_alcohol_usp_grade.jpg</t>
  </si>
  <si>
    <t>Diane A. Reid, Photographer</t>
  </si>
  <si>
    <t>2010-03-28T01:46:42Z</t>
  </si>
  <si>
    <t>2010-03-28T01:48:30Z</t>
  </si>
  <si>
    <t>Liquid, Bottle, Fluid, Plastic bottle, Solution, Personal care, Drink, Gas, Solvent, Plastic</t>
  </si>
  <si>
    <t>File:Historic Benzene Formulae Kekulé (original).png</t>
  </si>
  <si>
    <t>https://commons.wikimedia.org/wiki/File:Historic_Benzene_Formulae_Kekul%C3%A9_(original).png</t>
  </si>
  <si>
    <t>https://upload.wikimedia.org/wikipedia/commons/f/f8/Historic_Benzene_Formulae_Kekul%C3%A9_%28original%29.png</t>
  </si>
  <si>
    <t>Friedrich August Kekulé von Stradonitz (1829–1896)</t>
  </si>
  <si>
    <t>2010-08-16T16:38:13Z</t>
  </si>
  <si>
    <t>2010-08-16T17:36:54Z</t>
  </si>
  <si>
    <t>Font, Slope, Circle, Parallel, Drawing, Pattern, Auto part, Event, Symmetry, Line art</t>
  </si>
  <si>
    <t>File:Symptoms of hyperammonemia.svg</t>
  </si>
  <si>
    <t>https://commons.wikimedia.org/wiki/File:Symptoms_of_hyperammonemia.svg</t>
  </si>
  <si>
    <t>https://upload.wikimedia.org/wikipedia/commons/7/76/Symptoms_of_hyperammonemia.svg</t>
  </si>
  <si>
    <t>2009-05-05T06:24:45Z</t>
  </si>
  <si>
    <t>2012-03-04T05:30:14Z</t>
  </si>
  <si>
    <t>2009-05-05T06:31:05Z</t>
  </si>
  <si>
    <t>Hair, Joint, Chin, Hand, Arm, Shoulder, Eyebrow, Leg, Neck, Human body</t>
  </si>
  <si>
    <t>File:Adenine numbered.svg</t>
  </si>
  <si>
    <t>https://commons.wikimedia.org/wiki/File:Adenine_numbered.svg</t>
  </si>
  <si>
    <t>https://upload.wikimedia.org/wikipedia/commons/0/06/Adenine_numbered.svg</t>
  </si>
  <si>
    <t>2011-05-18T05:20:56Z</t>
  </si>
  <si>
    <t>2016-11-13T17:25:20Z</t>
  </si>
  <si>
    <t>2011-05-18T05:27:22Z</t>
  </si>
  <si>
    <t>Rectangle, Slope, Triangle, Font, Parallel, Logo, Circle, Diagram, Graphics, Symmetry</t>
  </si>
  <si>
    <t>File:Acetylation of salicylic acid, mechanism.png</t>
  </si>
  <si>
    <t>https://commons.wikimedia.org/wiki/File:Acetylation_of_salicylic_acid,_mechanism.png</t>
  </si>
  <si>
    <t>https://upload.wikimedia.org/wikipedia/commons/9/97/Acetylation_of_salicylic_acid%2C_mechanism.png</t>
  </si>
  <si>
    <t>Duldren</t>
  </si>
  <si>
    <t>2012-11-22T01:32:05Z</t>
  </si>
  <si>
    <t>2012-11-22T01:35:22Z</t>
  </si>
  <si>
    <t>Vertebrate, Organism, Mammal, Font, Symmetry, Circle, Pattern, Diagram, Parallel, Slope</t>
  </si>
  <si>
    <t>File:Folgers Cream Tartar etc.jpg</t>
  </si>
  <si>
    <t>https://commons.wikimedia.org/wiki/File:Folgers_Cream_Tartar_etc.jpg</t>
  </si>
  <si>
    <t>https://upload.wikimedia.org/wikipedia/commons/7/72/Folgers_Cream_Tartar_etc.jpg</t>
  </si>
  <si>
    <t>Joe Mabel</t>
  </si>
  <si>
    <t>Jmabel</t>
  </si>
  <si>
    <t>2012-02-02T04:02:18Z</t>
  </si>
  <si>
    <t>2012-02-02T04:03:02Z</t>
  </si>
  <si>
    <t>Tin, Font, Rectangle, Metal, Table, Publication, Wood, Toy, Liqueur, Money</t>
  </si>
  <si>
    <t>File:Hell0 Darinzo.jpg</t>
  </si>
  <si>
    <t>https://commons.wikimedia.org/wiki/File:Hell0_Darinzo.jpg</t>
  </si>
  <si>
    <t>https://upload.wikimedia.org/wikipedia/commons/1/14/Hell0_Darinzo.jpg</t>
  </si>
  <si>
    <t>Nicholas Darinzo</t>
  </si>
  <si>
    <t>Mewtu</t>
  </si>
  <si>
    <t>2016-08-08T22:33:02Z</t>
  </si>
  <si>
    <t>2016-08-08T22:39:46Z</t>
  </si>
  <si>
    <t>Head, Human, Human body, Botany, Textile, Plant, Organism, Mammal, Art, Painting</t>
  </si>
  <si>
    <t>File:Calcium-48 carbonate.png</t>
  </si>
  <si>
    <t>https://commons.wikimedia.org/wiki/File:Calcium-48_carbonate.png</t>
  </si>
  <si>
    <t>https://upload.wikimedia.org/wikipedia/commons/a/af/Calcium-48_carbonate.png</t>
  </si>
  <si>
    <t>Martyn Poliakoff</t>
  </si>
  <si>
    <t>Keresluna</t>
  </si>
  <si>
    <t>2022-07-04T02:41:25Z</t>
  </si>
  <si>
    <t>2022-07-04T02:45:24Z</t>
  </si>
  <si>
    <t>Liquid, Food storage containers, Fluid, Table salt, Plastic bottle, Solution, Gas, Solvent, Electric blue, Science</t>
  </si>
  <si>
    <t>File:Vanillin crystals.jpg</t>
  </si>
  <si>
    <t>https://en.wikipedia.org/wiki/File:Vanillin_crystals.jpg</t>
  </si>
  <si>
    <t>https://upload.wikimedia.org/wikipedia/en/c/c7/Vanillin_crystals.jpg</t>
  </si>
  <si>
    <t>BlackDragon2712</t>
  </si>
  <si>
    <t>2013-11-10T20:04:02Z</t>
  </si>
  <si>
    <t>2013-11-10T20:15:14Z</t>
  </si>
  <si>
    <t>Liquid, Fluid, Water, Twig, Plant, Electric blue, Terrestrial plant, Transparent material, Eyelash, Macro photography</t>
  </si>
  <si>
    <t>File:Side effects of chronic use of Cocaine.png</t>
  </si>
  <si>
    <t>https://commons.wikimedia.org/wiki/File:Side_effects_of_chronic_use_of_Cocaine.png</t>
  </si>
  <si>
    <t>https://upload.wikimedia.org/wikipedia/commons/d/dc/Side_effects_of_chronic_use_of_Cocaine.png</t>
  </si>
  <si>
    <t>2009-01-22T18:01:26Z</t>
  </si>
  <si>
    <t>2012-01-08T08:45:38Z</t>
  </si>
  <si>
    <t>2009-01-22T18:06:19Z</t>
  </si>
  <si>
    <t>Joint, Arm, Shoulder, Eye, Leg, Human body, Neck, Jaw, Human anatomy, Gesture</t>
  </si>
  <si>
    <t>File:PHL Cocaine596H 061719 (48099711998).jpg</t>
  </si>
  <si>
    <t>https://commons.wikimedia.org/wiki/File:PHL_Cocaine596H_061719_(48099711998).jpg</t>
  </si>
  <si>
    <t>https://upload.wikimedia.org/wikipedia/commons/4/47/PHL_Cocaine596H_061719_%2848099711998%29.jpg</t>
  </si>
  <si>
    <t>U.S. Customs and Border Protection</t>
  </si>
  <si>
    <t>MarginalCost</t>
  </si>
  <si>
    <t>2019-06-21T18:43:36Z</t>
  </si>
  <si>
    <t>2019-06-21T18:45:50Z</t>
  </si>
  <si>
    <t>Sleeve, Gesture, Motor vehicle, Security, Shipping box, T-shirt, Engineering, Office equipment, Military person, Event</t>
  </si>
  <si>
    <t>File:US timeline - Drugs involved in overdose deaths.svg</t>
  </si>
  <si>
    <t>https://commons.wikimedia.org/wiki/File:US_timeline_-_Drugs_involved_in_overdose_deaths.svg</t>
  </si>
  <si>
    <t>https://upload.wikimedia.org/wikipedia/commons/3/3d/US_timeline_-_Drugs_involved_in_overdose_deaths.svg</t>
  </si>
  <si>
    <t>National Institute on Drug Abuse</t>
  </si>
  <si>
    <t>2022-08-27T22:54:01Z</t>
  </si>
  <si>
    <t>2022-08-29T14:17:34Z</t>
  </si>
  <si>
    <t>2022-08-27T23:00:27Z</t>
  </si>
  <si>
    <t>Slope, Rectangle, Font, Line, Plot, Parallel, Diagram, Number, Circle, Screenshot</t>
  </si>
  <si>
    <t>File:Short-term effects of heroin.png</t>
  </si>
  <si>
    <t>https://commons.wikimedia.org/wiki/File:Short-term_effects_of_heroin.png</t>
  </si>
  <si>
    <t>https://upload.wikimedia.org/wikipedia/commons/8/87/Short-term_effects_of_heroin.png</t>
  </si>
  <si>
    <t>2009-02-12T16:29:43Z</t>
  </si>
  <si>
    <t>2012-02-26T08:57:27Z</t>
  </si>
  <si>
    <t>2009-02-12T16:42:03Z</t>
  </si>
  <si>
    <t>Joint, Human body, Neck, Jaw, Sleeve, Organism, Human anatomy, Font, Elbow, Nerve</t>
  </si>
  <si>
    <t>File:Long-term effects of heroin.png</t>
  </si>
  <si>
    <t>https://commons.wikimedia.org/wiki/File:Long-term_effects_of_heroin.png</t>
  </si>
  <si>
    <t>https://upload.wikimedia.org/wikipedia/commons/5/55/Long-term_effects_of_heroin.png</t>
  </si>
  <si>
    <t>2009-02-12T16:30:13Z</t>
  </si>
  <si>
    <t>2012-02-26T10:01:38Z</t>
  </si>
  <si>
    <t>Hair, Hairstyle, Eye, Human body, Neck, Jaw, Organism, Human anatomy, Gesture, Font</t>
  </si>
  <si>
    <t>File:Caffeine metabolism.png</t>
  </si>
  <si>
    <t>https://commons.wikimedia.org/wiki/File:Caffeine_metabolism.png</t>
  </si>
  <si>
    <t>https://upload.wikimedia.org/wikipedia/commons/0/08/Caffeine_metabolism.png</t>
  </si>
  <si>
    <t>Erebusthedark</t>
  </si>
  <si>
    <t>2017-08-05T09:32:48Z</t>
  </si>
  <si>
    <t>2017-08-05T09:38:34Z</t>
  </si>
  <si>
    <t>2017-08-05T09:36:20Z</t>
  </si>
  <si>
    <t>Font, Slope, Parallel, Rectangle, Symmetry, Handwriting, Triangle, Science, Engineering, Pattern</t>
  </si>
  <si>
    <t>File:Caffeinated spiderwebs modified.jpg</t>
  </si>
  <si>
    <t>https://commons.wikimedia.org/wiki/File:Caffeinated_spiderwebs_modified.jpg</t>
  </si>
  <si>
    <t>https://upload.wikimedia.org/wikipedia/commons/2/2b/Caffeinated_spiderwebs_modified.jpg</t>
  </si>
  <si>
    <t>NASA; Derivative work: Looie496 (talk)</t>
  </si>
  <si>
    <t>Looie496</t>
  </si>
  <si>
    <t>2011-09-27T19:44:38Z</t>
  </si>
  <si>
    <t>2011-09-28T00:40:28Z</t>
  </si>
  <si>
    <t>2011-09-27T19:52:53Z</t>
  </si>
  <si>
    <t>Black, Organism, Line, Font, Pattern, Tints and shades, Symmetry, Circle, Darkness, Science</t>
  </si>
  <si>
    <t>File:Desmosine Synthesis from proto-elastin Chains.png</t>
  </si>
  <si>
    <t>https://commons.wikimedia.org/wiki/File:Desmosine_Synthesis_from_proto-elastin_Chains.png</t>
  </si>
  <si>
    <t>https://upload.wikimedia.org/wikipedia/commons/8/8a/Desmosine_Synthesis_from_proto-elastin_Chains.png</t>
  </si>
  <si>
    <t>Simona Viglio, Monica Di Venere, Marco Fumagalli and Paolo Iadarola</t>
  </si>
  <si>
    <t>Judsos</t>
  </si>
  <si>
    <t>2018-05-03T05:16:06Z</t>
  </si>
  <si>
    <t>2018-05-03T05:28:25Z</t>
  </si>
  <si>
    <t>Rectangle, Slope, Font, Parallel, Symmetry, Pattern, Number, Diagram, Circle, Triangle</t>
  </si>
  <si>
    <t>File:Ethanol-xtal-1976-3D-balls.png</t>
  </si>
  <si>
    <t>https://commons.wikimedia.org/wiki/File:Ethanol-xtal-1976-3D-balls.png</t>
  </si>
  <si>
    <t>https://upload.wikimedia.org/wikipedia/commons/5/5a/Ethanol-xtal-1976-3D-balls.png</t>
  </si>
  <si>
    <t>2009-04-21T08:45:17Z</t>
  </si>
  <si>
    <t>2009-04-21T08:52:07Z</t>
  </si>
  <si>
    <t>Jigsaw puzzle, Gesture, Art, Font, Red, Circle, Logo, Graphics, Illustration, Happy</t>
  </si>
  <si>
    <t>File:EthanolMIRInfraredSpectra.PNG</t>
  </si>
  <si>
    <t>https://commons.wikimedia.org/wiki/File:EthanolMIRInfraredSpectra.PNG</t>
  </si>
  <si>
    <t>https://upload.wikimedia.org/wikipedia/commons/3/32/EthanolMIRInfraredSpectra.PNG</t>
  </si>
  <si>
    <t>Ladislaz</t>
  </si>
  <si>
    <t>2010-09-08T16:36:01Z</t>
  </si>
  <si>
    <t>2010-09-08T17:14:00Z</t>
  </si>
  <si>
    <t>Rectangle, Slope, Font, Plot, Parallel, Symmetry, Circle, Pattern, Electric blue, Number</t>
  </si>
  <si>
    <t>File:2006 Global Water Availability.svg</t>
  </si>
  <si>
    <t>https://commons.wikimedia.org/wiki/File:2006_Global_Water_Availability.svg</t>
  </si>
  <si>
    <t>https://upload.wikimedia.org/wikipedia/commons/8/80/2006_Global_Water_Availability.svg</t>
  </si>
  <si>
    <t>OmnipotentArchetype0309</t>
  </si>
  <si>
    <t>2012-08-10T19:58:00Z</t>
  </si>
  <si>
    <t>EmilJ</t>
  </si>
  <si>
    <t>2014-05-09T14:58:45Z</t>
  </si>
  <si>
    <t>Epoloch</t>
  </si>
  <si>
    <t>2012-08-10T20:03:47Z</t>
  </si>
  <si>
    <t>Ecoregion, Map, Green, World, Atlas, Font, Event, Graphics</t>
  </si>
  <si>
    <t>File:Heat capacity of water 2.jpg</t>
  </si>
  <si>
    <t>https://commons.wikimedia.org/wiki/File:Heat_capacity_of_water_2.jpg</t>
  </si>
  <si>
    <t>https://upload.wikimedia.org/wikipedia/commons/9/9d/Heat_capacity_of_water_2.jpg</t>
  </si>
  <si>
    <t>Иван Олефиренко</t>
  </si>
  <si>
    <t>2022-06-03T00:59:59Z</t>
  </si>
  <si>
    <t>2022-06-03T01:25:37Z</t>
  </si>
  <si>
    <t>Rectangle, Slope, Line, Font, Parallel, Pattern, Plot, Circle, Symmetry, Number</t>
  </si>
  <si>
    <t>File:Roadside fresh water outlet from glacier, Nubra, Ladakh.jpg</t>
  </si>
  <si>
    <t>https://commons.wikimedia.org/wiki/File:Roadside_fresh_water_outlet_from_glacier,_Nubra,_Ladakh.jpg</t>
  </si>
  <si>
    <t>https://upload.wikimedia.org/wikipedia/commons/a/a0/Roadside_fresh_water_outlet_from_glacier%2C_Nubra%2C_Ladakh.jpg</t>
  </si>
  <si>
    <t>John Hill</t>
  </si>
  <si>
    <t>2021-04-24T00:31:01Z</t>
  </si>
  <si>
    <t>2021-04-24T00:31:58Z</t>
  </si>
  <si>
    <t>Bedrock, Wood, Snout, Terrestrial animal, Soil, Rock, Landscape, Concrete, Reptile, Wildlife</t>
  </si>
  <si>
    <t>File:Sterilewater.jpg</t>
  </si>
  <si>
    <t>https://commons.wikimedia.org/wiki/File:Sterilewater.jpg</t>
  </si>
  <si>
    <t>https://upload.wikimedia.org/wikipedia/commons/a/a8/Sterilewater.jpg</t>
  </si>
  <si>
    <t>2016-12-05T04:58:19Z</t>
  </si>
  <si>
    <t>2016-12-05T05:30:30Z</t>
  </si>
  <si>
    <t>2016-12-05T05:33:32Z</t>
  </si>
  <si>
    <t>Liquid, Bottle, Drinkware, Fluid, Medicine, Plastic bottle, Bottle cap, Health care, Water, Pharmaceutical drug</t>
  </si>
  <si>
    <t>File:Co2 vibrations.svg</t>
  </si>
  <si>
    <t>https://commons.wikimedia.org/wiki/File:Co2_vibrations.svg</t>
  </si>
  <si>
    <t>https://upload.wikimedia.org/wikipedia/commons/8/81/Co2_vibrations.svg</t>
  </si>
  <si>
    <t>Markus Nielbock</t>
  </si>
  <si>
    <t>2016-10-06T11:30:49Z</t>
  </si>
  <si>
    <t>2016-10-06T11:36:45Z</t>
  </si>
  <si>
    <t>Product, Font, Line, Red, Circle, Parallel, Design, Sharing, Rectangle, Event</t>
  </si>
  <si>
    <t>File:EtC6H5route.png</t>
  </si>
  <si>
    <t>https://commons.wikimedia.org/wiki/File:EtC6H5route.png</t>
  </si>
  <si>
    <t>https://upload.wikimedia.org/wikipedia/commons/4/47/EtC6H5route.png</t>
  </si>
  <si>
    <t>2012-01-14T15:51:53Z</t>
  </si>
  <si>
    <t>2012-01-14T15:58:25Z</t>
  </si>
  <si>
    <t>Font, Parallel, Rectangle, Logo</t>
  </si>
  <si>
    <t>File:WatNaCl.png</t>
  </si>
  <si>
    <t>https://commons.wikimedia.org/wiki/File:WatNaCl.png</t>
  </si>
  <si>
    <t>https://upload.wikimedia.org/wikipedia/commons/d/db/WatNaCl.png</t>
  </si>
  <si>
    <t>2011-01-24T07:17:16Z</t>
  </si>
  <si>
    <t>2011-01-24T07:18:30Z</t>
  </si>
  <si>
    <t>2011-01-24T07:37:11Z</t>
  </si>
  <si>
    <t>Rectangle, Slope, Font, Parallel, Triangle, Circle, Symmetry, Pattern, Number, Diagram</t>
  </si>
  <si>
    <t>File:NaCl(H2O)2slab.png</t>
  </si>
  <si>
    <t>https://commons.wikimedia.org/wiki/File:NaCl(H2O)2slab.png</t>
  </si>
  <si>
    <t>https://upload.wikimedia.org/wikipedia/commons/9/91/NaCl%28H2O%292slab.png</t>
  </si>
  <si>
    <t>2017-02-09T00:19:05Z</t>
  </si>
  <si>
    <t>2017-02-09T00:25:35Z</t>
  </si>
  <si>
    <t>Sharing, Fun, Balloon, Font, Magenta, Recreation, Event, Grass, Leisure, Circle</t>
  </si>
  <si>
    <t>File:Potassium bromide veterinary.JPG</t>
  </si>
  <si>
    <t>https://commons.wikimedia.org/wiki/File:Potassium_bromide_veterinary.JPG</t>
  </si>
  <si>
    <t>https://upload.wikimedia.org/wikipedia/commons/8/87/Potassium_bromide_veterinary.JPG</t>
  </si>
  <si>
    <t>2014-09-10T02:43:57Z</t>
  </si>
  <si>
    <t>2014-09-10T02:50:07Z</t>
  </si>
  <si>
    <t>Liquid, Bottle, Solution, Tin, Drinkware, Fluid, Paint, Drink, Cylinder, Gas</t>
  </si>
  <si>
    <t>File:Structure of protonated sulfuric acid.png</t>
  </si>
  <si>
    <t>https://commons.wikimedia.org/wiki/File:Structure_of_protonated_sulfuric_acid.png</t>
  </si>
  <si>
    <t>https://upload.wikimedia.org/wikipedia/commons/6/64/Structure_of_protonated_sulfuric_acid.png</t>
  </si>
  <si>
    <t>2012-09-13T08:54:21Z</t>
  </si>
  <si>
    <t>2012-09-13T09:04:46Z</t>
  </si>
  <si>
    <t>Font, Parallel, Auto part, Circle, Event, Slope, Sharing, Diagram, Science</t>
  </si>
  <si>
    <t>File:Sulphuric acid on a piece of towel.JPG</t>
  </si>
  <si>
    <t>https://commons.wikimedia.org/wiki/File:Sulphuric_acid_on_a_piece_of_towel.JPG</t>
  </si>
  <si>
    <t>https://upload.wikimedia.org/wikipedia/commons/4/4c/Sulphuric_acid_on_a_piece_of_towel.JPG</t>
  </si>
  <si>
    <t>2012-05-06T10:35:24Z</t>
  </si>
  <si>
    <t>2012-05-06T10:40:42Z</t>
  </si>
  <si>
    <t>Eyebrow, Eyelash, Drinkware, Plumbing fixture, Jaw, Liquid, Jewellery, Body jewelry, Art, Petal</t>
  </si>
  <si>
    <t>File:Acidic drain cleaner containing sulfuric acid (sulphuric acid).jpg</t>
  </si>
  <si>
    <t>https://commons.wikimedia.org/wiki/File:Acidic_drain_cleaner_containing_sulfuric_acid_(sulphuric_acid).jpg</t>
  </si>
  <si>
    <t>https://upload.wikimedia.org/wikipedia/commons/d/d2/Acidic_drain_cleaner_containing_sulfuric_acid_%28sulphuric_acid%29.jpg</t>
  </si>
  <si>
    <t>DualDoomsdays</t>
  </si>
  <si>
    <t>2011-12-11T04:28:55Z</t>
  </si>
  <si>
    <t>2011-12-11T04:54:50Z</t>
  </si>
  <si>
    <t>Material property, Office supplies, Font, Paint, Cylinder, Gas, Tin can, Office instrument, Writing implement, Carmine</t>
  </si>
  <si>
    <t>File:Acidic drain opener.JPG</t>
  </si>
  <si>
    <t>https://commons.wikimedia.org/wiki/File:Acidic_drain_opener.JPG</t>
  </si>
  <si>
    <t>https://upload.wikimedia.org/wikipedia/commons/2/24/Acidic_drain_opener.JPG</t>
  </si>
  <si>
    <t>2012-06-02T15:58:32Z</t>
  </si>
  <si>
    <t>2012-06-02T16:21:45Z</t>
  </si>
  <si>
    <t>Orange, Font, Material property, Circle, Terrestrial plant, Natural foods, Pattern, Peach, Superfood, Label</t>
  </si>
  <si>
    <t>File:SulfuricAcidGlove.jpg</t>
  </si>
  <si>
    <t>https://commons.wikimedia.org/wiki/File:SulfuricAcidGlove.jpg</t>
  </si>
  <si>
    <t>https://upload.wikimedia.org/wikipedia/commons/f/fb/SulfuricAcidGlove.jpg</t>
  </si>
  <si>
    <t>Adrián Gallardo Loya</t>
  </si>
  <si>
    <t>A. Gallardo-Loya</t>
  </si>
  <si>
    <t>2022-08-18T13:16:54Z</t>
  </si>
  <si>
    <t>2022-08-18T13:19:10Z</t>
  </si>
  <si>
    <t>Baby &amp; toddler clothing, Azure, Sleeve, T-shirt, Sportswear, Denim, Electric blue, Shorts, Fashion design, Baby Products</t>
  </si>
  <si>
    <t>File:Sulfuric acid 98% chemical burn.jpg</t>
  </si>
  <si>
    <t>https://commons.wikimedia.org/wiki/File:Sulfuric_acid_98%25_chemical_burn.jpg</t>
  </si>
  <si>
    <t>https://upload.wikimedia.org/wikipedia/commons/4/4d/Sulfuric_acid_98%25_chemical_burn.jpg</t>
  </si>
  <si>
    <t>Samuele Madini</t>
  </si>
  <si>
    <t>2016-08-11T16:43:44Z</t>
  </si>
  <si>
    <t>2016-08-11T16:55:52Z</t>
  </si>
  <si>
    <t>Human body, Scar, Wood, Tints and shades, Human leg, Flesh, Knee, Drawing, Peach, Artwork</t>
  </si>
  <si>
    <t>File:Preparation of m-trifluoromethylbenzenesulfonyl chloride.svg</t>
  </si>
  <si>
    <t>https://commons.wikimedia.org/wiki/File:Preparation_of_m-trifluoromethylbenzenesulfonyl_chloride.svg</t>
  </si>
  <si>
    <t>https://upload.wikimedia.org/wikipedia/commons/8/8c/Preparation_of_m-trifluoromethylbenzenesulfonyl_chloride.svg</t>
  </si>
  <si>
    <t>Gauravjuvekar</t>
  </si>
  <si>
    <t>2011-11-03T17:13:49Z</t>
  </si>
  <si>
    <t>2011-11-04T13:00:44Z</t>
  </si>
  <si>
    <t>2011-11-03T17:15:33Z</t>
  </si>
  <si>
    <t>Slope, Triangle, Gesture, Font, Rectangle, Parallel, Art, Circle, Symmetry, Pattern</t>
  </si>
  <si>
    <t>File:Estimates of past and future SO2 global anthropogenic emissions.png</t>
  </si>
  <si>
    <t>https://commons.wikimedia.org/wiki/File:Estimates_of_past_and_future_SO2_global_anthropogenic_emissions.png</t>
  </si>
  <si>
    <t>https://upload.wikimedia.org/wikipedia/commons/a/aa/Estimates_of_past_and_future_SO2_global_anthropogenic_emissions.png</t>
  </si>
  <si>
    <t>Sooooga</t>
  </si>
  <si>
    <t>2015-03-31T08:28:14Z</t>
  </si>
  <si>
    <t>2015-03-31T08:33:10Z</t>
  </si>
  <si>
    <t>Slope, Organism, Plot, Line, Rectangle, Font, Parallel, Circle, Symmetry, Pattern</t>
  </si>
  <si>
    <t>File:Borax.jpg</t>
  </si>
  <si>
    <t>https://commons.wikimedia.org/wiki/File:Borax.jpg</t>
  </si>
  <si>
    <t>https://upload.wikimedia.org/wikipedia/commons/6/63/Borax.jpg</t>
  </si>
  <si>
    <t>Wdaloz</t>
  </si>
  <si>
    <t>2011-03-11T18:43:32Z</t>
  </si>
  <si>
    <t>128.61.137.218</t>
  </si>
  <si>
    <t>2011-03-11T18:47:22Z</t>
  </si>
  <si>
    <t>Ingredient, Powder, Cuisine, Bread flour, All-purpose flour, Recipe, Corn starch, Chemical compound, Flour, Dish</t>
  </si>
  <si>
    <t>File:Old Package of Aspirin.jpg</t>
  </si>
  <si>
    <t>https://commons.wikimedia.org/wiki/File:Old_Package_of_Aspirin.jpg</t>
  </si>
  <si>
    <t>https://upload.wikimedia.org/wikipedia/commons/8/83/Old_Package_of_Aspirin.jpg</t>
  </si>
  <si>
    <t>Nikolay Komarov</t>
  </si>
  <si>
    <t>2020-08-29T05:39:25Z</t>
  </si>
  <si>
    <t>Howcheng</t>
  </si>
  <si>
    <t>2021-08-08T17:45:16Z</t>
  </si>
  <si>
    <t>2020-08-29T06:51:41Z</t>
  </si>
  <si>
    <t>Rectangle, Font, Metal, Natural material, Paper product</t>
  </si>
  <si>
    <t>File:Bitartrato de potasio 01.JPG</t>
  </si>
  <si>
    <t>https://commons.wikimedia.org/wiki/File:Bitartrato_de_potasio_01.JPG</t>
  </si>
  <si>
    <t>https://upload.wikimedia.org/wikipedia/commons/2/2b/Bitartrato_de_potasio_01.JPG</t>
  </si>
  <si>
    <t>Basotxerri</t>
  </si>
  <si>
    <t>2015-02-25T19:14:05Z</t>
  </si>
  <si>
    <t>Roumpf</t>
  </si>
  <si>
    <t>2019-07-28T09:00:09Z</t>
  </si>
  <si>
    <t>2015-02-25T19:16:46Z</t>
  </si>
  <si>
    <t>Drinkware, Liquid, Barware, Glass bottle, Fluid, Amber, Serveware, Drink, Solution, Alcoholic beverage</t>
  </si>
  <si>
    <t>File:Azathioprine synthesis.svg</t>
  </si>
  <si>
    <t>https://commons.wikimedia.org/wiki/File:Azathioprine_synthesis.svg</t>
  </si>
  <si>
    <t>https://upload.wikimedia.org/wikipedia/commons/f/f1/Azathioprine_synthesis.svg</t>
  </si>
  <si>
    <t>Jsjsjs1111</t>
  </si>
  <si>
    <t>2012-06-23T14:20:08Z</t>
  </si>
  <si>
    <t>喵</t>
  </si>
  <si>
    <t>2012-06-23T14:41:44Z</t>
  </si>
  <si>
    <t>2012-06-23T15:12:58Z</t>
  </si>
  <si>
    <t>Product, Font, Line, Symmetry, Parallel, Diagram, Pattern, Slope, Triangle, Science</t>
  </si>
  <si>
    <t>File:Metformin synthesis.svg</t>
  </si>
  <si>
    <t>https://commons.wikimedia.org/wiki/File:Metformin_synthesis.svg</t>
  </si>
  <si>
    <t>https://upload.wikimedia.org/wikipedia/commons/6/62/Metformin_synthesis.svg</t>
  </si>
  <si>
    <t>2009-12-07T20:40:49Z</t>
  </si>
  <si>
    <t>2009-12-07T21:54:53Z</t>
  </si>
  <si>
    <t>Font, Parallel, Rectangle, Circle, Pattern, Monochrome, Number, Graphics, Diagram, Slope</t>
  </si>
  <si>
    <t>File:5 LSD blotters.png</t>
  </si>
  <si>
    <t>https://commons.wikimedia.org/wiki/File:5_LSD_blotters.png</t>
  </si>
  <si>
    <t>https://upload.wikimedia.org/wikipedia/commons/9/9c/5_LSD_blotters.png</t>
  </si>
  <si>
    <t>Motorbase</t>
  </si>
  <si>
    <t>2012-07-04T14:52:24Z</t>
  </si>
  <si>
    <t>2012-07-04T14:53:13Z</t>
  </si>
  <si>
    <t>Rectangle, Font, Art, Magenta, Close-up, Fashion accessory, Carmine, Paint, Banana, Banana family</t>
  </si>
  <si>
    <t>File:Calcite.png</t>
  </si>
  <si>
    <t>https://commons.wikimedia.org/wiki/File:Calcite.png</t>
  </si>
  <si>
    <t>https://upload.wikimedia.org/wikipedia/commons/9/97/Calcite.png</t>
  </si>
  <si>
    <t>Materialscientist (talk)</t>
  </si>
  <si>
    <t>2014-08-29T03:17:29Z</t>
  </si>
  <si>
    <t>2014-08-29T03:22:03Z</t>
  </si>
  <si>
    <t>Rectangle, Circle, Pattern, Parallel, Art, Symmetry, Symbol, Event, Visual arts</t>
  </si>
  <si>
    <t>File:Calcite+Aragonite.png</t>
  </si>
  <si>
    <t>https://commons.wikimedia.org/wiki/File:Calcite%2BAragonite.png</t>
  </si>
  <si>
    <t>https://upload.wikimedia.org/wikipedia/commons/d/df/Calcite%2BAragonite.png</t>
  </si>
  <si>
    <t>I think I'm a banana tree</t>
  </si>
  <si>
    <t>2022-12-15T18:33:25Z</t>
  </si>
  <si>
    <t>2022-12-15T20:08:31Z</t>
  </si>
  <si>
    <t>Rectangle, Font, Parallel, Circle, Diagram, Graphics, Symmetry, Event, Pattern</t>
  </si>
  <si>
    <t>File:Calcite+Vaterite.png</t>
  </si>
  <si>
    <t>https://commons.wikimedia.org/wiki/File:Calcite%2BVaterite.png</t>
  </si>
  <si>
    <t>https://upload.wikimedia.org/wikipedia/commons/9/99/Calcite%2BVaterite.png</t>
  </si>
  <si>
    <t>2022-12-15T18:40:32Z</t>
  </si>
  <si>
    <t>Rectangle, Font, Automotive lighting, Circle, Metal, Event, Fashion accessory, Transparency, Auto part, Nickel</t>
  </si>
  <si>
    <t>File:Progesterone levels across the normal menstrual cycle in women.png</t>
  </si>
  <si>
    <t>https://commons.wikimedia.org/wiki/File:Progesterone_levels_across_the_normal_menstrual_cycle_in_women.png</t>
  </si>
  <si>
    <t>https://upload.wikimedia.org/wikipedia/commons/b/bd/Progesterone_levels_across_the_normal_menstrual_cycle_in_women.png</t>
  </si>
  <si>
    <t>2018-09-01T20:44:44Z</t>
  </si>
  <si>
    <t>2021-07-21T18:11:50Z</t>
  </si>
  <si>
    <t>2018-09-01T20:51:48Z</t>
  </si>
  <si>
    <t>Rectangle, Slope, Purple, Font, Plot, Line, Parallel, Circle, Symmetry, Pattern</t>
  </si>
  <si>
    <t>File:Progesterone during menstrual cycle.png</t>
  </si>
  <si>
    <t>https://commons.wikimedia.org/wiki/File:Progesterone_during_menstrual_cycle.png</t>
  </si>
  <si>
    <t>https://upload.wikimedia.org/wikipedia/commons/4/48/Progesterone_during_menstrual_cycle.png</t>
  </si>
  <si>
    <t>Mikael HäggströmThis image can be cited as:Häggström, Mikael (2014). "Reference ranges for estradiol, progesterone, luteinizing hormone and follicle-stimulating hormone during the menstrual cycle". Wikiversity Journal of Medicine 1 (1). DOI:10.15347/wjm/2014.001. ISSN 20018762.</t>
  </si>
  <si>
    <t>2011-01-22T07:25:01Z</t>
  </si>
  <si>
    <t>2011-01-22T14:03:44Z</t>
  </si>
  <si>
    <t>2011-01-22T14:44:11Z</t>
  </si>
  <si>
    <t>Colorfulness, Rectangle, Slope, Font, Line, Parallel, Pattern, Circle, Screenshot, Symmetry</t>
  </si>
  <si>
    <t>File:Stigmasterol to progesterone synthesis.png</t>
  </si>
  <si>
    <t>https://commons.wikimedia.org/wiki/File:Stigmasterol_to_progesterone_synthesis.png</t>
  </si>
  <si>
    <t>https://upload.wikimedia.org/wikipedia/commons/e/e0/Stigmasterol_to_progesterone_synthesis.png</t>
  </si>
  <si>
    <t>Nuklear</t>
  </si>
  <si>
    <t>2014-07-24T11:33:28Z</t>
  </si>
  <si>
    <t>86.25.38.117</t>
  </si>
  <si>
    <t>2014-07-24T11:36:40Z</t>
  </si>
  <si>
    <t>White, Slope, Rectangle, Font, Line, Parallel, Pattern, Symmetry, Diagram, Circle</t>
  </si>
  <si>
    <t>File:Sample of Progesterone.jpg</t>
  </si>
  <si>
    <t>https://commons.wikimedia.org/wiki/File:Sample_of_Progesterone.jpg</t>
  </si>
  <si>
    <t>https://upload.wikimedia.org/wikipedia/commons/9/9a/Sample_of_Progesterone.jpg</t>
  </si>
  <si>
    <t>2015-03-15T16:23:51Z</t>
  </si>
  <si>
    <t>2015-03-15T16:37:44Z</t>
  </si>
  <si>
    <t>Liquid, Drinkware, Fluid, Cylinder, Glass, Transparent material, Gas, Transparency, Chemical compound, Plastic</t>
  </si>
  <si>
    <t>File:Budipine synthesis.svg</t>
  </si>
  <si>
    <t>https://commons.wikimedia.org/wiki/File:Budipine_synthesis.svg</t>
  </si>
  <si>
    <t>https://upload.wikimedia.org/wikipedia/commons/5/5b/Budipine_synthesis.svg</t>
  </si>
  <si>
    <t>2022-11-05T08:31:48Z</t>
  </si>
  <si>
    <t>92.24.215.210</t>
  </si>
  <si>
    <t>2022-11-05T08:38:29Z</t>
  </si>
  <si>
    <t>Rectangle, Font, Parallel, Circle, Pattern, Symmetry, Number, Slope, Diagram, Illustration</t>
  </si>
  <si>
    <t>File:StyreneProduction.svg</t>
  </si>
  <si>
    <t>https://commons.wikimedia.org/wiki/File:StyreneProduction.svg</t>
  </si>
  <si>
    <t>https://upload.wikimedia.org/wikipedia/commons/e/ef/StyreneProduction.svg</t>
  </si>
  <si>
    <t> Ronhjones  (Talk)</t>
  </si>
  <si>
    <t>Ronhjones</t>
  </si>
  <si>
    <t>2011-08-15T22:11:13Z</t>
  </si>
  <si>
    <t>2011-08-15T22:12:44Z</t>
  </si>
  <si>
    <t>Rectangle, Font, Slope, Parallel, Triangle, Circle, Brand, Pattern, Number, Logo</t>
  </si>
  <si>
    <t>File:Color of various Ni(II) complexes in aqueous solution.jpg</t>
  </si>
  <si>
    <t>https://commons.wikimedia.org/wiki/File:Color_of_various_Ni(II)_complexes_in_aqueous_solution.jpg</t>
  </si>
  <si>
    <t>https://upload.wikimedia.org/wikipedia/commons/f/ff/Color_of_various_Ni%28II%29_complexes_in_aqueous_solution.jpg</t>
  </si>
  <si>
    <t>2012-08-02T11:05:49Z</t>
  </si>
  <si>
    <t>2012-08-02T11:13:32Z</t>
  </si>
  <si>
    <t>2012-08-02T11:15:08Z</t>
  </si>
  <si>
    <t>Liquid, Fluid, Drinkware, Tints and shades, Glass, Plastic, Nail, Gloss, Electric blue, Transparent material</t>
  </si>
  <si>
    <t>File:Hexammine nickel chloride, bulk.jpg</t>
  </si>
  <si>
    <t>https://commons.wikimedia.org/wiki/File:Hexammine_nickel_chloride,_bulk.jpg</t>
  </si>
  <si>
    <t>https://upload.wikimedia.org/wikipedia/commons/c/c3/Hexammine_nickel_chloride%2C_bulk.jpg</t>
  </si>
  <si>
    <t>Igor M Olekhnovitch</t>
  </si>
  <si>
    <t>2015-09-17T15:30:23Z</t>
  </si>
  <si>
    <t>2015-09-17T17:25:23Z</t>
  </si>
  <si>
    <t>Blue, Purple, Liquid, Electric blue, Pattern, Fashion accessory, Water, Magenta, Science, Soil</t>
  </si>
  <si>
    <t>File:Tretinon.png</t>
  </si>
  <si>
    <t>https://commons.wikimedia.org/wiki/File:Tretinon.png</t>
  </si>
  <si>
    <t>https://upload.wikimedia.org/wikipedia/commons/9/9f/Tretinon.png</t>
  </si>
  <si>
    <t>PD-chem</t>
  </si>
  <si>
    <t>EmilyJW</t>
  </si>
  <si>
    <t>2019-06-03T20:14:24Z</t>
  </si>
  <si>
    <t>2019-06-03T20:34:28Z</t>
  </si>
  <si>
    <t>Q29588</t>
  </si>
  <si>
    <t>Palladium(II,IV) fluoride</t>
  </si>
  <si>
    <t>https://en.wikipedia.org/wiki/Palladium(II,IV)_fluoride</t>
  </si>
  <si>
    <t>File:Palladium(II,IV)-fluoride-xtal-2001-without-Pd(II)-F-bonds-CM-3D-balls.png</t>
  </si>
  <si>
    <t>https://commons.wikimedia.org/wiki/File:Palladium(II,IV)-fluoride-xtal-2001-without-Pd(II)-F-bonds-CM-3D-balls.png</t>
  </si>
  <si>
    <t>https://upload.wikimedia.org/wikipedia/commons/2/2b/Palladium%28II%2CIV%29-fluoride-xtal-2001-without-Pd%28II%29-F-bonds-CM-3D-balls.png</t>
  </si>
  <si>
    <t>2010-07-26T13:45:45Z</t>
  </si>
  <si>
    <t>2010-07-26T14:00:54Z</t>
  </si>
  <si>
    <t>Plant, Tree, Gesture, Fruit, Natural foods, Grass, Terrestrial plant, Flowering plant, Twig, Font</t>
  </si>
  <si>
    <t>File:Fluothane packaging 01.jpg</t>
  </si>
  <si>
    <t>https://commons.wikimedia.org/wiki/File:Fluothane_packaging_01.jpg</t>
  </si>
  <si>
    <t>https://upload.wikimedia.org/wikipedia/commons/b/b5/Fluothane_packaging_01.jpg</t>
  </si>
  <si>
    <t>The chemistds</t>
  </si>
  <si>
    <t>2015-08-08T11:44:11Z</t>
  </si>
  <si>
    <t>2015-08-08T11:47:54Z</t>
  </si>
  <si>
    <t>Fluid, Font, Gas, Poster, Electric blue, Signage, Wine glass, Advertising, Drink, Brand</t>
  </si>
  <si>
    <t>File:Halothane meter.jpg</t>
  </si>
  <si>
    <t>https://commons.wikimedia.org/wiki/File:Halothane_meter.jpg</t>
  </si>
  <si>
    <t>https://upload.wikimedia.org/wikipedia/commons/f/fd/Halothane_meter.jpg</t>
  </si>
  <si>
    <t>2015-08-08T11:44:12Z</t>
  </si>
  <si>
    <t>Gadget, Gas, Electronic device, Machine, Computer hardware, Personal computer hardware, Audio equipment, Small appliance, Display device, Multimedia</t>
  </si>
  <si>
    <t>File:Vanillin Biosynthesis.gif</t>
  </si>
  <si>
    <t>https://commons.wikimedia.org/wiki/File:Vanillin_Biosynthesis.gif</t>
  </si>
  <si>
    <t>https://upload.wikimedia.org/wikipedia/commons/e/e9/Vanillin_Biosynthesis.gif</t>
  </si>
  <si>
    <t>Noel4316</t>
  </si>
  <si>
    <t>2015-06-12T06:13:50Z</t>
  </si>
  <si>
    <t>2015-06-12T06:27:15Z</t>
  </si>
  <si>
    <t>Font, Parallel, Rectangle, Slope, Diagram, Number, Circle, Pattern, Event, Document</t>
  </si>
  <si>
    <t>File:Zirconium dioxide ZrO2 bearing balls.jpg</t>
  </si>
  <si>
    <t>https://commons.wikimedia.org/wiki/File:Zirconium_dioxide_ZrO2_bearing_balls.jpg</t>
  </si>
  <si>
    <t>https://upload.wikimedia.org/wikipedia/commons/6/68/Zirconium_dioxide_ZrO2_bearing_balls.jpg</t>
  </si>
  <si>
    <t>Lucasbosch</t>
  </si>
  <si>
    <t>2014-04-12T20:50:16Z</t>
  </si>
  <si>
    <t>93.134.117.217</t>
  </si>
  <si>
    <t>2014-04-12T20:57:03Z</t>
  </si>
  <si>
    <t>Astronomical object, Circle, Font, Beauty, Monochrome photography, Space, Darkness, Event, Monochrome, Rectangle</t>
  </si>
  <si>
    <t>File:The Creation of Methane Within a Ruminant.svg</t>
  </si>
  <si>
    <t>https://commons.wikimedia.org/wiki/File:The_Creation_of_Methane_Within_a_Ruminant.svg</t>
  </si>
  <si>
    <t>https://upload.wikimedia.org/wikipedia/commons/9/9a/The_Creation_of_Methane_Within_a_Ruminant.svg</t>
  </si>
  <si>
    <t>Wazzupitsalice</t>
  </si>
  <si>
    <t>2019-05-29T07:03:11Z</t>
  </si>
  <si>
    <t>2019-05-29T07:08:13Z</t>
  </si>
  <si>
    <t>Product, Organ, Human body, Jaw, Organism, Font, Line, Rectangle, Circle, Pattern</t>
  </si>
  <si>
    <t>File:Diagram of sustainable methane fuel production.PNG</t>
  </si>
  <si>
    <t>https://commons.wikimedia.org/wiki/File:Diagram_of_sustainable_methane_fuel_production.PNG</t>
  </si>
  <si>
    <t>https://upload.wikimedia.org/wikipedia/commons/e/ec/Diagram_of_sustainable_methane_fuel_production.PNG</t>
  </si>
  <si>
    <t>Chris DeAngelis</t>
  </si>
  <si>
    <t>Ccubedd</t>
  </si>
  <si>
    <t>2013-07-16T20:40:16Z</t>
  </si>
  <si>
    <t>2013-07-16T20:41:45Z</t>
  </si>
  <si>
    <t>Line, Font, Parallel, Circle, Diagram, Gas, Rectangle, Event, Sharing, Science</t>
  </si>
  <si>
    <t>File:CH4 mm.png</t>
  </si>
  <si>
    <t>https://commons.wikimedia.org/wiki/File:CH4_mm.png</t>
  </si>
  <si>
    <t>https://upload.wikimedia.org/wikipedia/commons/b/b1/CH4_mm.png</t>
  </si>
  <si>
    <t>Jens Mühle</t>
  </si>
  <si>
    <t>2021-04-20T17:12:09Z</t>
  </si>
  <si>
    <t>2022-04-12T19:29:18Z</t>
  </si>
  <si>
    <t>2021-04-20T17:13:18Z</t>
  </si>
  <si>
    <t>Slope, Font, Rectangle, Parallel, Plot, Terrestrial plant, Event, Magenta, Number, Circle</t>
  </si>
  <si>
    <t>File:HantzschEster.svg</t>
  </si>
  <si>
    <t>https://commons.wikimedia.org/wiki/File:HantzschEster.svg</t>
  </si>
  <si>
    <t>https://upload.wikimedia.org/wikipedia/commons/b/b5/HantzschEster.svg</t>
  </si>
  <si>
    <t>2021-05-06T22:03:56Z</t>
  </si>
  <si>
    <t>2021-05-06T22:09:57Z</t>
  </si>
  <si>
    <t>Slope, Rectangle, Parallel, Symmetry, Font, Pattern, Triangle, Circle, Electric blue, Number</t>
  </si>
  <si>
    <t>File:Farnesylpyrophosphate synthase (FPPS) reaction.svg</t>
  </si>
  <si>
    <t>https://commons.wikimedia.org/wiki/File:Farnesylpyrophosphate_synthase_(FPPS)_reaction.svg</t>
  </si>
  <si>
    <t>https://upload.wikimedia.org/wikipedia/commons/6/66/Farnesylpyrophosphate_synthase_%28FPPS%29_reaction.svg</t>
  </si>
  <si>
    <t>Hbf878</t>
  </si>
  <si>
    <t>2021-01-12T20:04:35Z</t>
  </si>
  <si>
    <t>2021-01-12T21:26:37Z</t>
  </si>
  <si>
    <t>2021-01-12T20:15:41Z</t>
  </si>
  <si>
    <t>Rectangle, Slope, Organism, Font, Plot, Parallel, Pattern, Circle, Number, Triangle</t>
  </si>
  <si>
    <t>File:Cholesterol and ent-cholesterol.svg</t>
  </si>
  <si>
    <t>https://commons.wikimedia.org/wiki/File:Cholesterol_and_ent-cholesterol.svg</t>
  </si>
  <si>
    <t>https://upload.wikimedia.org/wikipedia/commons/d/d8/Cholesterol_and_ent-cholesterol.svg</t>
  </si>
  <si>
    <t>User:Innerstream</t>
  </si>
  <si>
    <t>2022-10-08T17:06:58Z</t>
  </si>
  <si>
    <t>2022-10-08T17:08:51Z</t>
  </si>
  <si>
    <t>White, Rectangle, Slope, Font, Line, Parallel, Symmetry, Pattern, Art, Diagram</t>
  </si>
  <si>
    <t>File:MetabolismoLipidiE.png</t>
  </si>
  <si>
    <t>https://commons.wikimedia.org/wiki/File:MetabolismoLipidiE.png</t>
  </si>
  <si>
    <t>https://upload.wikimedia.org/wikipedia/commons/e/ed/MetabolismoLipidiE.png</t>
  </si>
  <si>
    <t>2015-12-22T15:48:03Z</t>
  </si>
  <si>
    <t>2022-02-11T01:20:49Z</t>
  </si>
  <si>
    <t>2015-12-22T16:16:17Z</t>
  </si>
  <si>
    <t>Font, Circle, Screenshot, Illustration, Design, Art, Poster, Graphics, Advertising, Graphic design</t>
  </si>
  <si>
    <t>File:ColesterolemiaMortalitaE.png</t>
  </si>
  <si>
    <t>https://commons.wikimedia.org/wiki/File:ColesterolemiaMortalitaE.png</t>
  </si>
  <si>
    <t>https://upload.wikimedia.org/wikipedia/commons/0/04/ColesterolemiaMortalitaE.png</t>
  </si>
  <si>
    <t>2015-12-23T10:00:11Z</t>
  </si>
  <si>
    <t>2015-12-23T10:11:36Z</t>
  </si>
  <si>
    <t>Rectangle, Slope, Purple, Plot, Font, Parallel, Magenta, Pattern, Circle, Screenshot</t>
  </si>
  <si>
    <t>File:Condensation of Acetyl-CoA to HMG-CoA.gif</t>
  </si>
  <si>
    <t>https://commons.wikimedia.org/wiki/File:Condensation_of_Acetyl-CoA_to_HMG-CoA.gif</t>
  </si>
  <si>
    <t>https://upload.wikimedia.org/wikipedia/commons/2/2a/Condensation_of_Acetyl-CoA_to_HMG-CoA.gif</t>
  </si>
  <si>
    <t>Stephanpmir</t>
  </si>
  <si>
    <t>2016-06-03T05:47:47Z</t>
  </si>
  <si>
    <t>2016-06-03T06:06:41Z</t>
  </si>
  <si>
    <t>Vertebrate, Slope, Mammal, Font, Rectangle, Line, Symmetry, Parallel, Pattern, Circle</t>
  </si>
  <si>
    <t>File:Melavonic Acid Synthesis.gif</t>
  </si>
  <si>
    <t>https://commons.wikimedia.org/wiki/File:Melavonic_Acid_Synthesis.gif</t>
  </si>
  <si>
    <t>https://upload.wikimedia.org/wikipedia/commons/b/b6/Melavonic_Acid_Synthesis.gif</t>
  </si>
  <si>
    <t>2016-06-03T05:50:29Z</t>
  </si>
  <si>
    <t>Slope, Font, Rectangle, Parallel, Symmetry, Circle, Pattern, Number, Diagram, Event</t>
  </si>
  <si>
    <t>File:Melavonate pathway to IPP.gif</t>
  </si>
  <si>
    <t>https://commons.wikimedia.org/wiki/File:Melavonate_pathway_to_IPP.gif</t>
  </si>
  <si>
    <t>https://upload.wikimedia.org/wikipedia/commons/6/6b/Melavonate_pathway_to_IPP.gif</t>
  </si>
  <si>
    <t>2016-06-03T05:53:23Z</t>
  </si>
  <si>
    <t>Rectangle, Font, Slope, Parallel, Pattern, Circle, Number, Design, Symmetry, Diagram</t>
  </si>
  <si>
    <t>File:Cation formation from DMAPP.gif</t>
  </si>
  <si>
    <t>https://commons.wikimedia.org/wiki/File:Cation_formation_from_DMAPP.gif</t>
  </si>
  <si>
    <t>https://upload.wikimedia.org/wikipedia/commons/b/b0/Cation_formation_from_DMAPP.gif</t>
  </si>
  <si>
    <t>2016-06-03T05:59:32Z</t>
  </si>
  <si>
    <t>Slope, Parallel, Rectangle, Font, Circle, Diagram, Logo, Symmetry, Graphics, Brand</t>
  </si>
  <si>
    <t>File:Squalene Synthesis.gif</t>
  </si>
  <si>
    <t>https://commons.wikimedia.org/wiki/File:Squalene_Synthesis.gif</t>
  </si>
  <si>
    <t>https://upload.wikimedia.org/wikipedia/commons/7/71/Squalene_Synthesis.gif</t>
  </si>
  <si>
    <t>2016-06-03T06:04:23Z</t>
  </si>
  <si>
    <t>Rectangle, Slope, Font, Line, Parallel, Circle, Pattern, Number, Design, Symmetry</t>
  </si>
  <si>
    <t>File:Squalene Synthesis 2.gif</t>
  </si>
  <si>
    <t>https://commons.wikimedia.org/wiki/File:Squalene_Synthesis_2.gif</t>
  </si>
  <si>
    <t>https://upload.wikimedia.org/wikipedia/commons/9/92/Squalene_Synthesis_2.gif</t>
  </si>
  <si>
    <t>2016-06-03T06:05:27Z</t>
  </si>
  <si>
    <t>Rectangle, Slope, Font, Line, Parallel, Plot, Pattern, Symmetry, Circle, Number</t>
  </si>
  <si>
    <t>File:Flavinoid Mechanism.gif</t>
  </si>
  <si>
    <t>https://commons.wikimedia.org/wiki/File:Flavinoid_Mechanism.gif</t>
  </si>
  <si>
    <t>https://upload.wikimedia.org/wikipedia/commons/8/84/Flavinoid_Mechanism.gif</t>
  </si>
  <si>
    <t>2016-06-04T00:07:42Z</t>
  </si>
  <si>
    <t>2016-06-04T04:22:46Z</t>
  </si>
  <si>
    <t>Slope, Parallel, Font, Rectangle, Circle, Pattern, Symmetry, Event, Diagram, Number</t>
  </si>
  <si>
    <t>File:Oxidosqualene.gif</t>
  </si>
  <si>
    <t>https://commons.wikimedia.org/wiki/File:Oxidosqualene.gif</t>
  </si>
  <si>
    <t>https://upload.wikimedia.org/wikipedia/commons/8/85/Oxidosqualene.gif</t>
  </si>
  <si>
    <t>2016-06-04T00:24:04Z</t>
  </si>
  <si>
    <t>Slope, Rectangle, Font, Plot, Line, Parallel, Pattern, Circle, Diagram, Symmetry</t>
  </si>
  <si>
    <t>File:Lanosterol formation.gif</t>
  </si>
  <si>
    <t>https://commons.wikimedia.org/wiki/File:Lanosterol_formation.gif</t>
  </si>
  <si>
    <t>https://upload.wikimedia.org/wikipedia/commons/d/de/Lanosterol_formation.gif</t>
  </si>
  <si>
    <t>2016-06-04T00:39:44Z</t>
  </si>
  <si>
    <t>Gesture, Creative arts, Font, Parallel, Slope, Pattern, Art, Symmetry, Triangle, Diagram</t>
  </si>
  <si>
    <t>File:Cholesterol Synthesis 19 step.gif</t>
  </si>
  <si>
    <t>https://commons.wikimedia.org/wiki/File:Cholesterol_Synthesis_19_step.gif</t>
  </si>
  <si>
    <t>https://upload.wikimedia.org/wikipedia/commons/4/47/Cholesterol_Synthesis_19_step.gif</t>
  </si>
  <si>
    <t>2016-06-04T01:00:21Z</t>
  </si>
  <si>
    <t>Organism, Font, Pattern, Slope, Drawing, Art, Symmetry, Writing, Line art, Monochrome</t>
  </si>
  <si>
    <t>File:Cholesterol Synthesis 12.gif</t>
  </si>
  <si>
    <t>https://commons.wikimedia.org/wiki/File:Cholesterol_Synthesis_12.gif</t>
  </si>
  <si>
    <t>https://upload.wikimedia.org/wikipedia/commons/5/54/Cholesterol_Synthesis_12.gif</t>
  </si>
  <si>
    <t>2016-06-04T01:09:49Z</t>
  </si>
  <si>
    <t>2018-11-02T20:22:15Z</t>
  </si>
  <si>
    <t>Slope, Font, Parallel, Rectangle, Circle, Symmetry, Pattern, Diagram, Electric blue, Number</t>
  </si>
  <si>
    <t>Q44793</t>
  </si>
  <si>
    <t>PRX-08066</t>
  </si>
  <si>
    <t>https://en.wikipedia.org/wiki/PRX-08066</t>
  </si>
  <si>
    <t>File:PRX-08066 structure.png</t>
  </si>
  <si>
    <t>https://commons.wikimedia.org/wiki/File:PRX-08066_structure.png</t>
  </si>
  <si>
    <t>https://upload.wikimedia.org/wikipedia/commons/a/a3/PRX-08066_structure.png</t>
  </si>
  <si>
    <t>Meodipt</t>
  </si>
  <si>
    <t>2010-11-24T12:07:57Z</t>
  </si>
  <si>
    <t>2010-11-24T12:02:33Z</t>
  </si>
  <si>
    <t>Font, Slope, Parallel, Symmetry, Triangle, Diagram, Pattern, Circle, Graphics, Screenshot</t>
  </si>
  <si>
    <t>File:Acetic Acid Hydrogenbridge V.1.svg</t>
  </si>
  <si>
    <t>https://commons.wikimedia.org/wiki/File:Acetic_Acid_Hydrogenbridge_V.1.svg</t>
  </si>
  <si>
    <t>https://upload.wikimedia.org/wikipedia/commons/b/be/Acetic_Acid_Hydrogenbridge_V.1.svg</t>
  </si>
  <si>
    <t>2013-03-22T09:25:22Z</t>
  </si>
  <si>
    <t>2020-01-13T20:20:51Z</t>
  </si>
  <si>
    <t>2013-03-22T09:44:04Z</t>
  </si>
  <si>
    <t>File:Urea process plant UFFL 01.jpg</t>
  </si>
  <si>
    <t>https://commons.wikimedia.org/wiki/File:Urea_process_plant_UFFL_01.jpg</t>
  </si>
  <si>
    <t>https://upload.wikimedia.org/wikipedia/commons/7/77/Urea_process_plant_UFFL_01.jpg</t>
  </si>
  <si>
    <t>2016-08-25T05:03:04Z</t>
  </si>
  <si>
    <t>2016-08-25T05:07:21Z</t>
  </si>
  <si>
    <t>Sky, Electricity, Railway, Track, Rolling stock, Rolling, Gas, Industry, City, Locomotive</t>
  </si>
  <si>
    <t>File:Acetone-polymerisation.svg</t>
  </si>
  <si>
    <t>https://commons.wikimedia.org/wiki/File:Acetone-polymerisation.svg</t>
  </si>
  <si>
    <t>https://upload.wikimedia.org/wikipedia/commons/0/02/Acetone-polymerisation.svg</t>
  </si>
  <si>
    <t>LeticiaLL</t>
  </si>
  <si>
    <t>2020-06-19T13:00:52Z</t>
  </si>
  <si>
    <t>2020-06-19T13:02:24Z</t>
  </si>
  <si>
    <t>Font, Number, Parallel</t>
  </si>
  <si>
    <t>File:Methylxanthine.png</t>
  </si>
  <si>
    <t>https://commons.wikimedia.org/wiki/File:Methylxanthine.png</t>
  </si>
  <si>
    <t>https://upload.wikimedia.org/wikipedia/commons/9/94/Methylxanthine.png</t>
  </si>
  <si>
    <t>Fluggerblah</t>
  </si>
  <si>
    <t>2019-11-20T21:38:40Z</t>
  </si>
  <si>
    <t>2019-11-20T21:41:12Z</t>
  </si>
  <si>
    <t>Human body, Gesture, Font, Line, Parallel, Sharing, Symmetry, Circle, Rectangle, Triangle</t>
  </si>
  <si>
    <t>Q58221</t>
  </si>
  <si>
    <t>Myristoleic acid</t>
  </si>
  <si>
    <t>https://en.wikipedia.org/wiki/Myristoleic_acid</t>
  </si>
  <si>
    <t>File:Myristoleic acid.png</t>
  </si>
  <si>
    <t>https://commons.wikimedia.org/wiki/File:Myristoleic_acid.png</t>
  </si>
  <si>
    <t>https://upload.wikimedia.org/wikipedia/commons/8/85/Myristoleic_acid.png</t>
  </si>
  <si>
    <t>2007-09-16T13:36:00Z</t>
  </si>
  <si>
    <t>2007-09-16T13:46:28Z</t>
  </si>
  <si>
    <t>Slope, Font, Symmetry, Pattern, Rectangle, Parallel, Event, Circle, Magenta, Electric blue</t>
  </si>
  <si>
    <t>File:Thioridazine synthesis.svg</t>
  </si>
  <si>
    <t>https://commons.wikimedia.org/wiki/File:Thioridazine_synthesis.svg</t>
  </si>
  <si>
    <t>https://upload.wikimedia.org/wikipedia/commons/0/0f/Thioridazine_synthesis.svg</t>
  </si>
  <si>
    <t>2022-10-26T10:15:34Z</t>
  </si>
  <si>
    <t>92.0.236.184</t>
  </si>
  <si>
    <t>2022-10-26T10:19:11Z</t>
  </si>
  <si>
    <t>White, Product, Rectangle, Font, Line, Slope, Parallel, Pattern, Symmetry, Circle</t>
  </si>
  <si>
    <t>File:Amitriptyline metabolism.png</t>
  </si>
  <si>
    <t>https://commons.wikimedia.org/wiki/File:Amitriptyline_metabolism.png</t>
  </si>
  <si>
    <t>https://upload.wikimedia.org/wikipedia/commons/2/23/Amitriptyline_metabolism.png</t>
  </si>
  <si>
    <t>2021-03-03T15:16:00Z</t>
  </si>
  <si>
    <t>2021-03-03T15:26:27Z</t>
  </si>
  <si>
    <t>Light, Product, Black, Font, Line, Symmetry, Material property, Pattern, Diagram, Circle</t>
  </si>
  <si>
    <t>File:Synthesis of amitriptyline.png</t>
  </si>
  <si>
    <t>https://commons.wikimedia.org/wiki/File:Synthesis_of_amitriptyline.png</t>
  </si>
  <si>
    <t>https://upload.wikimedia.org/wikipedia/commons/a/ae/Synthesis_of_amitriptyline.png</t>
  </si>
  <si>
    <t>2021-03-06T17:33:47Z</t>
  </si>
  <si>
    <t>2021-03-06T17:53:15Z</t>
  </si>
  <si>
    <t>Gesture, Font, Art, Symmetry, Pattern, Circle, Parallel, Diagram, Triangle, Graphics</t>
  </si>
  <si>
    <t>File:EndepBoxes.JPG</t>
  </si>
  <si>
    <t>https://commons.wikimedia.org/wiki/File:EndepBoxes.JPG</t>
  </si>
  <si>
    <t>https://upload.wikimedia.org/wikipedia/commons/1/16/EndepBoxes.JPG</t>
  </si>
  <si>
    <t>Lambrook24</t>
  </si>
  <si>
    <t>2014-11-15T13:08:41Z</t>
  </si>
  <si>
    <t>2014-11-15T13:09:56Z</t>
  </si>
  <si>
    <t>Window, Font, Material property, Signage, Advertising, Rectangle, Event, Room, Sign, Publication</t>
  </si>
  <si>
    <t>File:LOX and CLOZ.png</t>
  </si>
  <si>
    <t>https://commons.wikimedia.org/wiki/File:LOX_and_CLOZ.png</t>
  </si>
  <si>
    <t>https://upload.wikimedia.org/wikipedia/commons/2/24/LOX_and_CLOZ.png</t>
  </si>
  <si>
    <t>2020-07-02T02:52:23Z</t>
  </si>
  <si>
    <t>2020-07-02T02:55:05Z</t>
  </si>
  <si>
    <t>Sharing, Gesture, Font, Symmetry, Circle, Pattern, Parallel, Slope, Diagram, Event</t>
  </si>
  <si>
    <t>File:CaffeineCrystals Fibrous 10xDarkField.jpg</t>
  </si>
  <si>
    <t>https://commons.wikimedia.org/wiki/File:CaffeineCrystals_Fibrous_10xDarkField.jpg</t>
  </si>
  <si>
    <t>https://upload.wikimedia.org/wikipedia/commons/1/1b/CaffeineCrystals_Fibrous_10xDarkField.jpg</t>
  </si>
  <si>
    <t>Zephyris</t>
  </si>
  <si>
    <t>2010-07-22T22:37:25Z</t>
  </si>
  <si>
    <t>2010-07-22T22:48:08Z</t>
  </si>
  <si>
    <t>Twig, Terrestrial plant, Grass, Pattern, Flowering plant, Event, Monochrome photography, Plant, Monochrome, Landscape</t>
  </si>
  <si>
    <t>File:Coffee beans2.jpg</t>
  </si>
  <si>
    <t>https://commons.wikimedia.org/wiki/File:Coffee_beans2.jpg</t>
  </si>
  <si>
    <t>https://upload.wikimedia.org/wikipedia/commons/d/d6/Coffee_beans2.jpg</t>
  </si>
  <si>
    <t>Popo le Chien</t>
  </si>
  <si>
    <t>2017-05-12T08:58:42Z</t>
  </si>
  <si>
    <t>2017-05-12T09:03:24Z</t>
  </si>
  <si>
    <t>Brown, Food, Single-origin coffee, Jamaican blue mountain coffee, Kona coffee, Seed, Coffee, Ingredient, Superfood, Kapeng barako</t>
  </si>
  <si>
    <t>Q60279</t>
  </si>
  <si>
    <t>Solvent Yellow 56</t>
  </si>
  <si>
    <t>https://en.wikipedia.org/wiki/Solvent_Yellow_56</t>
  </si>
  <si>
    <t>File:Oil Yellow DE.png</t>
  </si>
  <si>
    <t>https://commons.wikimedia.org/wiki/File:Oil_Yellow_DE.png</t>
  </si>
  <si>
    <t>https://upload.wikimedia.org/wikipedia/commons/c/c4/Oil_Yellow_DE.png</t>
  </si>
  <si>
    <t>2006-02-02T20:32:20Z</t>
  </si>
  <si>
    <t>2009-10-02T19:24:16Z</t>
  </si>
  <si>
    <t>2006-02-02T20:33:16Z</t>
  </si>
  <si>
    <t>Slope, Font, Parallel, Triangle, Circle, Rectangle, Symmetry, Diagram, Graphics, Line art</t>
  </si>
  <si>
    <t>File:Nortriptyline HCL capsules - 50mg and 25mg.JPG</t>
  </si>
  <si>
    <t>https://commons.wikimedia.org/wiki/File:Nortriptyline_HCL_capsules_-_50mg_and_25mg.JPG</t>
  </si>
  <si>
    <t>https://upload.wikimedia.org/wikipedia/commons/5/58/Nortriptyline_HCL_capsules_-_50mg_and_25mg.JPG</t>
  </si>
  <si>
    <t>INeverCry</t>
  </si>
  <si>
    <t>2016-06-30T02:42:21Z</t>
  </si>
  <si>
    <t>2016-06-30T02:46:29Z</t>
  </si>
  <si>
    <t>Capsule, Medicine, Pill, Pharmaceutical drug, Stimulant, Gesture, Body jewelry, Analgesic, Dietary supplement, Nutraceutical</t>
  </si>
  <si>
    <t>File:Production of acetaldehyde.JPG</t>
  </si>
  <si>
    <t>https://commons.wikimedia.org/wiki/File:Production_of_acetaldehyde.JPG</t>
  </si>
  <si>
    <t>https://upload.wikimedia.org/wikipedia/commons/3/30/Production_of_acetaldehyde.JPG</t>
  </si>
  <si>
    <t>Mohit 2015</t>
  </si>
  <si>
    <t>2013-10-28T17:50:20Z</t>
  </si>
  <si>
    <t>2013-10-28T17:52:14Z</t>
  </si>
  <si>
    <t>Colorfulness, Rectangle, Slope, Plot, Font, Parallel, Pattern, Diagram, Number</t>
  </si>
  <si>
    <t>File:Iceland Flunitrazepam Mylan 1mg.png</t>
  </si>
  <si>
    <t>https://commons.wikimedia.org/wiki/File:Iceland_Flunitrazepam_Mylan_1mg.png</t>
  </si>
  <si>
    <t>https://upload.wikimedia.org/wikipedia/commons/7/79/Iceland_Flunitrazepam_Mylan_1mg.png</t>
  </si>
  <si>
    <t>HtheD</t>
  </si>
  <si>
    <t>2020-03-04T01:36:18Z</t>
  </si>
  <si>
    <t>2020-03-04T01:50:09Z</t>
  </si>
  <si>
    <t>Font, Rectangle, Event, Carmine, Signage, Magenta, Sign, Transport, Label</t>
  </si>
  <si>
    <t>File:Hexamethylenetetramine Bayer.jpg</t>
  </si>
  <si>
    <t>https://commons.wikimedia.org/wiki/File:Hexamethylenetetramine_Bayer.jpg</t>
  </si>
  <si>
    <t>https://upload.wikimedia.org/wikipedia/commons/4/4b/Hexamethylenetetramine_Bayer.jpg</t>
  </si>
  <si>
    <t>126Edward</t>
  </si>
  <si>
    <t>2021-07-10T22:32:12Z</t>
  </si>
  <si>
    <t>2021-08-11T00:28:18Z</t>
  </si>
  <si>
    <t>2021-07-10T22:36:05Z</t>
  </si>
  <si>
    <t>Publication, Cylinder, Rectangle, Font, Battery, Metal, Event, Office supplies, Book, Tin</t>
  </si>
  <si>
    <t>File:HydroxycobalaminSolid.JPG</t>
  </si>
  <si>
    <t>https://commons.wikimedia.org/wiki/File:HydroxycobalaminSolid.JPG</t>
  </si>
  <si>
    <t>https://upload.wikimedia.org/wikipedia/commons/f/f3/HydroxycobalaminSolid.JPG</t>
  </si>
  <si>
    <t>2014-12-14T07:44:14Z</t>
  </si>
  <si>
    <t>2014-12-14T07:50:25Z</t>
  </si>
  <si>
    <t>Food, Table, Ingredient, Recipe, Baked goods, Dish, Cuisine, Dessert, Wood stain, Baking</t>
  </si>
  <si>
    <t>File:Hydroxocobalamin Injection.jpg</t>
  </si>
  <si>
    <t>https://commons.wikimedia.org/wiki/File:Hydroxocobalamin_Injection.jpg</t>
  </si>
  <si>
    <t>https://upload.wikimedia.org/wikipedia/commons/6/69/Hydroxocobalamin_Injection.jpg</t>
  </si>
  <si>
    <t>2012-12-14T01:33:25Z</t>
  </si>
  <si>
    <t>2016-08-19T22:31:29Z</t>
  </si>
  <si>
    <t>2012-12-14T01:43:06Z</t>
  </si>
  <si>
    <t>Liquid, Medical equipment, Fluid, Medical, Plastic bottle, Health care, Paint, Material property, Service, Gas</t>
  </si>
  <si>
    <t>File:Hexan-1-ol.jpg</t>
  </si>
  <si>
    <t>https://commons.wikimedia.org/wiki/File:Hexan-1-ol.jpg</t>
  </si>
  <si>
    <t>https://upload.wikimedia.org/wikipedia/commons/b/b4/Hexan-1-ol.jpg</t>
  </si>
  <si>
    <t>TimJW12</t>
  </si>
  <si>
    <t>2021-01-27T11:13:25Z</t>
  </si>
  <si>
    <t>2001:16B8:A539:E100:8457:9D21:5D59:335C</t>
  </si>
  <si>
    <t>2021-01-27T11:17:37Z</t>
  </si>
  <si>
    <t>Bottle, Liquid, Drinkware, Glass bottle, Fluid, Barware, Drink, Glass, Solution, Gas</t>
  </si>
  <si>
    <t>File:Burnett's Cocaine for the hair (advertisement, McClure's 1896).jpg</t>
  </si>
  <si>
    <t>https://commons.wikimedia.org/wiki/File:Burnett%27s_Cocaine_for_the_hair_(advertisement,_McClure%27s_1896).jpg</t>
  </si>
  <si>
    <t>https://upload.wikimedia.org/wikipedia/commons/8/86/Burnett%27s_Cocaine_for_the_hair_%28advertisement%2C_McClure%27s_1896%29.jpg</t>
  </si>
  <si>
    <t>McClure's Magazine</t>
  </si>
  <si>
    <t>archive.org</t>
  </si>
  <si>
    <t>Jbarta</t>
  </si>
  <si>
    <t>2013-07-26T19:48:07Z</t>
  </si>
  <si>
    <t>2013-07-26T19:51:17Z</t>
  </si>
  <si>
    <t>Hair, Font, Poster, Art, Newspaper, Layered hair, Circle, Line art, Graphics, Illustration</t>
  </si>
  <si>
    <t>File:CSIRO ScienceImage 1898 Testing Sheep for Methane Production.jpg</t>
  </si>
  <si>
    <t>https://commons.wikimedia.org/wiki/File:CSIRO_ScienceImage_1898_Testing_Sheep_for_Methane_Production.jpg</t>
  </si>
  <si>
    <t>https://upload.wikimedia.org/wikipedia/commons/8/88/CSIRO_ScienceImage_1898_Testing_Sheep_for_Methane_Production.jpg</t>
  </si>
  <si>
    <t>division, CSIRO</t>
  </si>
  <si>
    <t>csiro.au</t>
  </si>
  <si>
    <t>File Upload Bot (99of9)</t>
  </si>
  <si>
    <t>2014-09-18T09:21:54Z</t>
  </si>
  <si>
    <t>Wittylama</t>
  </si>
  <si>
    <t>2014-09-18T23:35:16Z</t>
  </si>
  <si>
    <t>Working animal, Plant, Tree, Sky, Terrestrial animal, Natural landscape, Grazing, Grass, Snout, Landscape</t>
  </si>
  <si>
    <t>File:Winter road salt.jpg</t>
  </si>
  <si>
    <t>https://commons.wikimedia.org/wiki/File:Winter_road_salt.jpg</t>
  </si>
  <si>
    <t>https://upload.wikimedia.org/wikipedia/commons/6/63/Winter_road_salt.jpg</t>
  </si>
  <si>
    <t>(U.S. Air National Guard Photo by Tech. Sgt. Jorge Intriago/Released)</t>
  </si>
  <si>
    <t>2014-02-14T02:52:48Z</t>
  </si>
  <si>
    <t>2014-02-14T02:54:16Z</t>
  </si>
  <si>
    <t>Wood, Wheel, Vehicle, Tire, Motor vehicle, Automotive tire, Asphalt, Construction worker, Soil, Construction</t>
  </si>
  <si>
    <t>File:Band 5 ALMA receiver.jpg</t>
  </si>
  <si>
    <t>https://commons.wikimedia.org/wiki/File:Band_5_ALMA_receiver.jpg</t>
  </si>
  <si>
    <t>https://upload.wikimedia.org/wikipedia/commons/c/c3/Band_5_ALMA_receiver.jpg</t>
  </si>
  <si>
    <t>ALMA (ESO/NAOJ/NRAO), N. Tabilo</t>
  </si>
  <si>
    <t>eso.org</t>
  </si>
  <si>
    <t>Jmencisom</t>
  </si>
  <si>
    <t>2015-07-20T08:44:18Z</t>
  </si>
  <si>
    <t>2015-07-20T08:47:19Z</t>
  </si>
  <si>
    <t>Yellow, Scientific instrument, Engineering, Gas, Science, Machine, Plumbing valve, Machine tool, Laboratory equipment, Electric blue</t>
  </si>
  <si>
    <t>File:20180519 USGS Leilani Estates Hawaii Volcanic EruptionDSC 0411 medium.jpg</t>
  </si>
  <si>
    <t>https://commons.wikimedia.org/wiki/File:20180519_USGS_Leilani_Estates_Hawaii_Volcanic_EruptionDSC_0411_medium.jpg</t>
  </si>
  <si>
    <t>https://upload.wikimedia.org/wikipedia/commons/d/d8/20180519_USGS_Leilani_Estates_Hawaii_Volcanic_EruptionDSC_0411_medium.jpg</t>
  </si>
  <si>
    <t>Grace Simoneau/FEMA</t>
  </si>
  <si>
    <t>fema.gov</t>
  </si>
  <si>
    <t>2018-06-02T18:48:36Z</t>
  </si>
  <si>
    <t>2018-06-02T19:05:23Z</t>
  </si>
  <si>
    <t>Workwear, Hard hat, Helmet, Tradesman, Asphalt, Road surface, Engineer, Motor vehicle, Construction worker, High-visibility clothing</t>
  </si>
  <si>
    <t>File:Ammonia Train.jpg</t>
  </si>
  <si>
    <t>https://commons.wikimedia.org/wiki/File:Ammonia_Train.jpg</t>
  </si>
  <si>
    <t>https://upload.wikimedia.org/wikipedia/commons/e/e4/Ammonia_Train.jpg</t>
  </si>
  <si>
    <t>Albert Bridge</t>
  </si>
  <si>
    <t>geograph.ie</t>
  </si>
  <si>
    <t>AntiRevisionismEnjoyer</t>
  </si>
  <si>
    <t>2019-09-06T10:56:32Z</t>
  </si>
  <si>
    <t>2019-09-06T11:05:04Z</t>
  </si>
  <si>
    <t>Train, Vehicle, Track, Rolling stock, Electricity, Mode of transport, Railway, Transport hub, Rolling, Locomotive</t>
  </si>
  <si>
    <t>File:BEAUTY-COMFORT By Madame Falloppe (1904).jpg</t>
  </si>
  <si>
    <t>https://commons.wikimedia.org/wiki/File:BEAUTY-COMFORT_By_Madame_Falloppe_(1904).jpg</t>
  </si>
  <si>
    <t>https://upload.wikimedia.org/wikipedia/commons/b/b5/BEAUTY-COMFORT_By_Madame_Falloppe_%281904%29.jpg</t>
  </si>
  <si>
    <t>loc.gov</t>
  </si>
  <si>
    <t>DragonflySixtyseven</t>
  </si>
  <si>
    <t>2015-07-21T13:11:14Z</t>
  </si>
  <si>
    <t>2015-07-21T13:17:15Z</t>
  </si>
  <si>
    <t>Font, Handwriting, Publication, Paper product, Paper, Document</t>
  </si>
  <si>
    <t>File:Access to drinking water in third world.svg</t>
  </si>
  <si>
    <t>https://commons.wikimedia.org/wiki/File:Access_to_drinking_water_in_third_world.svg</t>
  </si>
  <si>
    <t>https://upload.wikimedia.org/wikipedia/commons/3/34/Access_to_drinking_water_in_third_world.svg</t>
  </si>
  <si>
    <t>Original:  GifTagger Vector:  Jynto</t>
  </si>
  <si>
    <t>lomborg.com</t>
  </si>
  <si>
    <t>2010-02-27T10:14:28Z</t>
  </si>
  <si>
    <t>Geralt Riv</t>
  </si>
  <si>
    <t>2018-01-06T16:24:38Z</t>
  </si>
  <si>
    <t>2010-02-27T10:20:03Z</t>
  </si>
  <si>
    <t>Slope, Rectangle, Font, Parallel, Electric blue, Plot</t>
  </si>
  <si>
    <t>File:Carbon Monoxide concentrations in spring..jpg</t>
  </si>
  <si>
    <t>https://commons.wikimedia.org/wiki/File:Carbon_Monoxide_concentrations_in_spring..jpg</t>
  </si>
  <si>
    <t>https://upload.wikimedia.org/wikipedia/commons/f/f4/Carbon_Monoxide_concentrations_in_spring..jpg</t>
  </si>
  <si>
    <t>Cathy Clerbaux, NCAR Atmospheric Chemistry Division.</t>
  </si>
  <si>
    <t>NHSavage</t>
  </si>
  <si>
    <t>2012-12-02T17:52:56Z</t>
  </si>
  <si>
    <t>2012-12-02T18:25:42Z</t>
  </si>
  <si>
    <t>Rectangle, Water, Font, Screenshot, Natural landscape, Map, Slope, Electric blue, People in nature, Art</t>
  </si>
  <si>
    <t>File:CsF@DWNT.png</t>
  </si>
  <si>
    <t>https://commons.wikimedia.org/wiki/File:CsF@DWNT.png</t>
  </si>
  <si>
    <t>https://upload.wikimedia.org/wikipedia/commons/c/c0/CsF%40DWNT.png</t>
  </si>
  <si>
    <t>Ryosuke Senga	&amp; Kazu Suenaga</t>
  </si>
  <si>
    <t>nature.com</t>
  </si>
  <si>
    <t>2015-10-01T02:18:37Z</t>
  </si>
  <si>
    <t>2015-10-01T02:20:59Z</t>
  </si>
  <si>
    <t>2015-10-01T03:05:08Z</t>
  </si>
  <si>
    <t>Red, Font, Circle, Pattern, Event, Body jewelry, Jewellery, Fashion accessory, Rectangle, Cross</t>
  </si>
  <si>
    <t>File:CsX@DWNT.jpg</t>
  </si>
  <si>
    <t>https://commons.wikimedia.org/wiki/File:CsX@DWNT.jpg</t>
  </si>
  <si>
    <t>https://upload.wikimedia.org/wikipedia/commons/e/e3/CsX%40DWNT.jpg</t>
  </si>
  <si>
    <t>2015-10-01T03:46:51Z</t>
  </si>
  <si>
    <t>2015-10-01T03:53:44Z</t>
  </si>
  <si>
    <t>Nature, Black, Natural environment, Grey, Font, Rectangle, Adaptation, Pattern, Monochrome photography, Monochrome</t>
  </si>
  <si>
    <t>File:One of the small scale uses of isopropanol is in cloud chambers. Isopropanol has ideal physical and chemical properties to form a supersaturated layer of vapor which can be condensed by particles of radiation.jpg</t>
  </si>
  <si>
    <t>https://commons.wikimedia.org/wiki/File:One_of_the_small_scale_uses_of_isopropanol_is_in_cloud_chambers._Isopropanol_has_ideal_physical_and_chemical_properties_to_form_a_supersaturated_layer_of_vapor_which_can_be_condensed_by_particles_of_radiation.jpg</t>
  </si>
  <si>
    <t>https://upload.wikimedia.org/wikipedia/commons/1/1a/One_of_the_small_scale_uses_of_isopropanol_is_in_cloud_chambers._Isopropanol_has_ideal_physical_and_chemical_properties_to_form_a_supersaturated_layer_of_vapor_which_can_be_condensed_by_particles_of_radiation.jpg</t>
  </si>
  <si>
    <t>Nuledo</t>
  </si>
  <si>
    <t>nuledo.com</t>
  </si>
  <si>
    <t>Erdagondal</t>
  </si>
  <si>
    <t>2017-10-29T18:55:37Z</t>
  </si>
  <si>
    <t>2017-10-29T18:58:01Z</t>
  </si>
  <si>
    <t>Font, Petal, Monochrome photography, Darkness, Monochrome, Art, Display device, Carmine, Glass, Metal</t>
  </si>
  <si>
    <t>File:CocaineHydrochloridePowder cropped.jpg</t>
  </si>
  <si>
    <t>https://commons.wikimedia.org/wiki/File:CocaineHydrochloridePowder_cropped.jpg</t>
  </si>
  <si>
    <t>https://upload.wikimedia.org/wikipedia/commons/5/5e/CocaineHydrochloridePowder_cropped.jpg</t>
  </si>
  <si>
    <t>An employee of the DEA</t>
  </si>
  <si>
    <t>Delldot</t>
  </si>
  <si>
    <t>2016-02-11T03:30:34Z</t>
  </si>
  <si>
    <t>2016-02-11T03:47:04Z</t>
  </si>
  <si>
    <t>Product, Organism, Chemical compound, Font, Art, Liquid, Circle, Space, Science, Astronomical object</t>
  </si>
  <si>
    <t>File:No-Doz.jpg</t>
  </si>
  <si>
    <t>https://commons.wikimedia.org/wiki/File:No-Doz.jpg</t>
  </si>
  <si>
    <t>https://upload.wikimedia.org/wikipedia/commons/6/69/No-Doz.jpg</t>
  </si>
  <si>
    <t>2011-10-20T11:35:36Z</t>
  </si>
  <si>
    <t>2011-10-20T11:38:51Z</t>
  </si>
  <si>
    <t>Liquid, Product, Fluid, Medicine, Font, Personal care, Paint, Pharmaceutical drug, Ingredient, Bottle</t>
  </si>
  <si>
    <t>Q30582</t>
  </si>
  <si>
    <t>Imidazol-4-one-5-propionic acid</t>
  </si>
  <si>
    <t>https://en.wikipedia.org/wiki/Imidazol-4-one-5-propionic_acid</t>
  </si>
  <si>
    <t>File:Imidazol-4-one-5-propionic acid.png</t>
  </si>
  <si>
    <t>https://commons.wikimedia.org/wiki/File:Imidazol-4-one-5-propionic_acid.png</t>
  </si>
  <si>
    <t>https://upload.wikimedia.org/wikipedia/commons/e/ee/Imidazol-4-one-5-propionic_acid.png</t>
  </si>
  <si>
    <t>2007-05-29T11:44:18Z</t>
  </si>
  <si>
    <t>2010-03-03T17:17:29Z</t>
  </si>
  <si>
    <t>Arcadian</t>
  </si>
  <si>
    <t>2007-05-28T19:23:23Z</t>
  </si>
  <si>
    <t>White, Gesture, Font, Line, Slope, Symmetry, Parallel, Triangle, Pattern, Symbol</t>
  </si>
  <si>
    <t>Q63370</t>
  </si>
  <si>
    <t>Pheophorbide</t>
  </si>
  <si>
    <t>https://en.wikipedia.org/wiki/Pheophorbide</t>
  </si>
  <si>
    <t>File:Pheophorbide a.svg</t>
  </si>
  <si>
    <t>https://commons.wikimedia.org/wiki/File:Pheophorbide_a.svg</t>
  </si>
  <si>
    <t>https://upload.wikimedia.org/wikipedia/commons/e/e5/Pheophorbide_a.svg</t>
  </si>
  <si>
    <t>Yikrazuul (talk)</t>
  </si>
  <si>
    <t>2011-11-11T19:21:22Z</t>
  </si>
  <si>
    <t>Ph0987</t>
  </si>
  <si>
    <t>2011-11-10T00:25:18Z</t>
  </si>
  <si>
    <t>White, Font, Line, Circle, Symmetry, Slope, Pattern, Line art, Handwriting, Diagram</t>
  </si>
  <si>
    <t>Q55240</t>
  </si>
  <si>
    <t>Carasinol B</t>
  </si>
  <si>
    <t>https://en.wikipedia.org/wiki/Carasinol_B</t>
  </si>
  <si>
    <t>File:Carasinol B.png</t>
  </si>
  <si>
    <t>https://commons.wikimedia.org/wiki/File:Carasinol_B.png</t>
  </si>
  <si>
    <t>https://upload.wikimedia.org/wikipedia/commons/4/40/Carasinol_B.png</t>
  </si>
  <si>
    <t>2009-10-21T13:45:06Z</t>
  </si>
  <si>
    <t>Nono64</t>
  </si>
  <si>
    <t>2009-10-19T17:45:31Z</t>
  </si>
  <si>
    <t>Vertebrate, Mammal, Organism, Gesture, Font, Sharing, Circle, Symmetry, Auto part, Pattern</t>
  </si>
  <si>
    <t>File:Drug store sign for products Heroin and Aspirin before US Heroin ban 1924.jpg</t>
  </si>
  <si>
    <t>https://commons.wikimedia.org/wiki/File:Drug_store_sign_for_products_Heroin_and_Aspirin_before_US_Heroin_ban_1924.jpg</t>
  </si>
  <si>
    <t>https://upload.wikimedia.org/wikipedia/commons/3/38/Drug_store_sign_for_products_Heroin_and_Aspirin_before_US_Heroin_ban_1924.jpg</t>
  </si>
  <si>
    <t>invaluable.com</t>
  </si>
  <si>
    <t>Pittigrilli</t>
  </si>
  <si>
    <t>2021-05-02T22:51:45Z</t>
  </si>
  <si>
    <t>2021-04-30T20:10:12Z</t>
  </si>
  <si>
    <t>Publication, Font, Metal, Wood, Rectangle</t>
  </si>
  <si>
    <t>Q68484</t>
  </si>
  <si>
    <t>Prucalopride</t>
  </si>
  <si>
    <t>https://en.wikipedia.org/wiki/Prucalopride</t>
  </si>
  <si>
    <t>File:Prucalopride.svg</t>
  </si>
  <si>
    <t>https://commons.wikimedia.org/wiki/File:Prucalopride.svg</t>
  </si>
  <si>
    <t>https://upload.wikimedia.org/wikipedia/commons/7/76/Prucalopride.svg</t>
  </si>
  <si>
    <t>2015-12-09T16:32:45Z</t>
  </si>
  <si>
    <t>Robevans123</t>
  </si>
  <si>
    <t>2015-12-06T11:19:25Z</t>
  </si>
  <si>
    <t>Font, Parallel, Symmetry, Circle, Slope, Triangle, Pattern, Drawing, Diagram, Illustration</t>
  </si>
  <si>
    <t>Q55243</t>
  </si>
  <si>
    <t>Kobophenol A</t>
  </si>
  <si>
    <t>https://en.wikipedia.org/wiki/Kobophenol_A</t>
  </si>
  <si>
    <t>File:Kobophenol A.png</t>
  </si>
  <si>
    <t>https://commons.wikimedia.org/wiki/File:Kobophenol_A.png</t>
  </si>
  <si>
    <t>https://upload.wikimedia.org/wikipedia/commons/0/0b/Kobophenol_A.png</t>
  </si>
  <si>
    <t>2009-10-21T13:43:04Z</t>
  </si>
  <si>
    <t>2009-10-18T07:44:01Z</t>
  </si>
  <si>
    <t>Vertebrate, Organism, Mammal, Gesture, Font, Sharing, Symmetry, Circle, Auto part, Pattern</t>
  </si>
  <si>
    <t>File:SulufrDioxide2017.png</t>
  </si>
  <si>
    <t>https://commons.wikimedia.org/wiki/File:SulufrDioxide2017.png</t>
  </si>
  <si>
    <t>https://upload.wikimedia.org/wikipedia/commons/4/40/SulufrDioxide2017.png</t>
  </si>
  <si>
    <t>Credit:   The GEOS-5 data used on this site have been provided by the Global Modeling and Assimilation Office (GMAO) at NASA Goddard Space Flight Center through the online data portal in the NASA Center for Climate Simulation</t>
  </si>
  <si>
    <t>nullschool.net</t>
  </si>
  <si>
    <t>2017-04-19T01:06:20Z</t>
  </si>
  <si>
    <t>Vorpzn</t>
  </si>
  <si>
    <t>2017-04-15T23:16:05Z</t>
  </si>
  <si>
    <t>World, Organism, Map, Art, Geological phenomenon, Pattern, Paint, Geology, Magenta, Visual arts</t>
  </si>
  <si>
    <t>File:MCl2(aq)6forFeCoNi.png</t>
  </si>
  <si>
    <t>https://commons.wikimedia.org/wiki/File:MCl2(aq)6forFeCoNi.png</t>
  </si>
  <si>
    <t>https://upload.wikimedia.org/wikipedia/commons/3/3a/MCl2%28aq%296forFeCoNi.png</t>
  </si>
  <si>
    <t>2017-02-05T18:47:08Z</t>
  </si>
  <si>
    <t>Gesture, World, Illustration, Event, Font, Circle, Diagram, Symbol, Graphics, Art</t>
  </si>
  <si>
    <t>File:KobophenolA 3D.PNG</t>
  </si>
  <si>
    <t>https://commons.wikimedia.org/wiki/File:KobophenolA_3D.PNG</t>
  </si>
  <si>
    <t>https://upload.wikimedia.org/wikipedia/commons/8/89/KobophenolA_3D.PNG</t>
  </si>
  <si>
    <t>2009-10-23T07:55:25Z</t>
  </si>
  <si>
    <t>Font, Material property, Circle, Graphics, Event, Pattern, Carmine, Electric blue, Symmetry, Brand</t>
  </si>
  <si>
    <t>Q26979</t>
  </si>
  <si>
    <t>Aluminium acetoacetate</t>
  </si>
  <si>
    <t>https://en.wikipedia.org/wiki/Aluminium_acetoacetate</t>
  </si>
  <si>
    <t>File:Aluminium acetoacetate.png</t>
  </si>
  <si>
    <t>https://commons.wikimedia.org/wiki/File:Aluminium_acetoacetate.png</t>
  </si>
  <si>
    <t>https://upload.wikimedia.org/wikipedia/commons/7/7e/Aluminium_acetoacetate.png</t>
  </si>
  <si>
    <t>2008-08-19T11:58:05Z</t>
  </si>
  <si>
    <t>2008-08-12T15:47:19Z</t>
  </si>
  <si>
    <t>Organism, Font, Circle, Symmetry, Pattern, Auto part, Diagram, Parallel, Line art, Drawing</t>
  </si>
  <si>
    <t>File:Benzene geometrie (2).svg</t>
  </si>
  <si>
    <t>https://commons.wikimedia.org/wiki/File:Benzene_geometrie_(2).svg</t>
  </si>
  <si>
    <t>https://upload.wikimedia.org/wikipedia/commons/6/64/Benzene_geometrie_%282%29.svg</t>
  </si>
  <si>
    <t>2022-10-19T13:16:03Z</t>
  </si>
  <si>
    <t>Font, Line, Parallel, Circle, Symmetry, Triangle, Slope, Sharing, Symbol, Pattern</t>
  </si>
  <si>
    <t>Q27267</t>
  </si>
  <si>
    <t>Allylmagnesium bromide</t>
  </si>
  <si>
    <t>https://en.wikipedia.org/wiki/Allylmagnesium_bromide</t>
  </si>
  <si>
    <t>File:Allylmagnesium bromide.png</t>
  </si>
  <si>
    <t>https://commons.wikimedia.org/wiki/File:Allylmagnesium_bromide.png</t>
  </si>
  <si>
    <t>https://upload.wikimedia.org/wikipedia/commons/2/24/Allylmagnesium_bromide.png</t>
  </si>
  <si>
    <t>2009-01-12T20:20:11Z</t>
  </si>
  <si>
    <t>2008-12-11T15:45:06Z</t>
  </si>
  <si>
    <t>Slope, Font, Parallel, Pattern, Graphics, Logo, Brand, Electric blue, Symmetry, Heart</t>
  </si>
  <si>
    <t>Q60629</t>
  </si>
  <si>
    <t>Triazane</t>
  </si>
  <si>
    <t>https://en.wikipedia.org/wiki/Triazane</t>
  </si>
  <si>
    <t>File:Triazane.svg</t>
  </si>
  <si>
    <t>https://commons.wikimedia.org/wiki/File:Triazane.svg</t>
  </si>
  <si>
    <t>https://upload.wikimedia.org/wikipedia/commons/c/c8/Triazane.svg</t>
  </si>
  <si>
    <t>Ed (Edgar181)</t>
  </si>
  <si>
    <t>2011-07-25T20:03:23Z</t>
  </si>
  <si>
    <t>MagnInd</t>
  </si>
  <si>
    <t>2011-06-21T18:26:32Z</t>
  </si>
  <si>
    <t>Font, Symmetry, Art, Circle, Slope, Symbol, Balance</t>
  </si>
  <si>
    <t>File:Poly(ethylene terephthalate) - Type II Norrish to acetaldehyde.png</t>
  </si>
  <si>
    <t>https://commons.wikimedia.org/wiki/File:Poly(ethylene_terephthalate)_-_Type_II_Norrish_to_acetaldehyde.png</t>
  </si>
  <si>
    <t>https://upload.wikimedia.org/wikipedia/commons/5/50/Poly%28ethylene_terephthalate%29_-_Type_II_Norrish_to_acetaldehyde.png</t>
  </si>
  <si>
    <t>2021-02-15T15:07:20Z</t>
  </si>
  <si>
    <t>Slope, Font, Rectangle, Parallel, Art, Illustration, Diagram, Circle, Logo, Graphics</t>
  </si>
  <si>
    <t>Q44804</t>
  </si>
  <si>
    <t>RS-127445</t>
  </si>
  <si>
    <t>https://en.wikipedia.org/wiki/RS-127445</t>
  </si>
  <si>
    <t>File:RS-127,445 structure.png</t>
  </si>
  <si>
    <t>https://commons.wikimedia.org/wiki/File:RS-127,445_structure.png</t>
  </si>
  <si>
    <t>https://upload.wikimedia.org/wikipedia/commons/e/e6/RS-127%2C445_structure.png</t>
  </si>
  <si>
    <t>2009-03-16T20:47:35Z</t>
  </si>
  <si>
    <t>2008-12-06T04:14:15Z</t>
  </si>
  <si>
    <t>Line, Font, Parallel, Rectangle, Drawing, Illustration, Triangle, Slope, Graphics, Sketch</t>
  </si>
  <si>
    <t>File:Sphingosine-3D-spacefill.png</t>
  </si>
  <si>
    <t>https://commons.wikimedia.org/wiki/File:Sphingosine-3D-spacefill.png</t>
  </si>
  <si>
    <t>https://upload.wikimedia.org/wikipedia/commons/f/f7/Sphingosine-3D-spacefill.png</t>
  </si>
  <si>
    <t>2011-08-08T16:25:38Z</t>
  </si>
  <si>
    <t>Circle, Font, Event, Still life photography, Monochrome, Pattern, Metal, Monochrome photography, Aluminium, Ball</t>
  </si>
  <si>
    <t>Q68414</t>
  </si>
  <si>
    <t>Renzapride</t>
  </si>
  <si>
    <t>https://en.wikipedia.org/wiki/Renzapride</t>
  </si>
  <si>
    <t>File:Renzapride.svg</t>
  </si>
  <si>
    <t>https://commons.wikimedia.org/wiki/File:Renzapride.svg</t>
  </si>
  <si>
    <t>https://upload.wikimedia.org/wikipedia/commons/2/2c/Renzapride.svg</t>
  </si>
  <si>
    <t>2015-12-09T17:35:40Z</t>
  </si>
  <si>
    <t>2015-07-31T14:32:21Z</t>
  </si>
  <si>
    <t>Product, Font, Slope, Parallel, Symmetry, Pattern, Triangle, Circle, Diagram, Event</t>
  </si>
  <si>
    <t>File:Beta-keto acid iron complex.svg</t>
  </si>
  <si>
    <t>https://commons.wikimedia.org/wiki/File:Beta-keto_acid_iron_complex.svg</t>
  </si>
  <si>
    <t>https://upload.wikimedia.org/wikipedia/commons/f/ff/Beta-keto_acid_iron_complex.svg</t>
  </si>
  <si>
    <t>2014-07-28T09:01:57Z</t>
  </si>
  <si>
    <t>Rectangle, Slope, Parallel, Font, Circle, Pattern, Diagram, Symmetry, Number</t>
  </si>
  <si>
    <t>File:Elastin in Horse Tendons.png</t>
  </si>
  <si>
    <t>https://commons.wikimedia.org/wiki/File:Elastin_in_Horse_Tendons.png</t>
  </si>
  <si>
    <t>https://upload.wikimedia.org/wikipedia/commons/6/6e/Elastin_in_Horse_Tendons.png</t>
  </si>
  <si>
    <t>Marta S. C. Godinho, Chavaunne T. Thorpe, Steve E. Greenwald, &amp; Hazel R. C. Screen</t>
  </si>
  <si>
    <t>Kenneth creasy</t>
  </si>
  <si>
    <t>2018-04-12T21:24:29Z</t>
  </si>
  <si>
    <t>Light, Rectangle, Purple, Slope, Line, Violet, Font, Terrestrial plant, Magenta, Parallel</t>
  </si>
  <si>
    <t>File:Fingerprinting Desmosine-Containing Elastin Peptides.png</t>
  </si>
  <si>
    <t>https://commons.wikimedia.org/wiki/File:Fingerprinting_Desmosine-Containing_Elastin_Peptides.png</t>
  </si>
  <si>
    <t>https://upload.wikimedia.org/wikipedia/commons/6/6b/Fingerprinting_Desmosine-Containing_Elastin_Peptides.png</t>
  </si>
  <si>
    <t>Schräder, C. U., Heinz, A., Majovsky, P., &amp; Schmelzer, C.</t>
  </si>
  <si>
    <t>Bhagyashree subramaniam</t>
  </si>
  <si>
    <t>2018-04-13T17:24:36Z</t>
  </si>
  <si>
    <t>Slope, Parallel, Font, Circle, Diagram, Pattern, Symmetry, Rectangle, Plot, Line art</t>
  </si>
  <si>
    <t>File:SJ DESMOSINE BONDING.png</t>
  </si>
  <si>
    <t>https://commons.wikimedia.org/wiki/File:SJ_DESMOSINE_BONDING.png</t>
  </si>
  <si>
    <t>https://upload.wikimedia.org/wikipedia/commons/1/17/SJ_DESMOSINE_BONDING.png</t>
  </si>
  <si>
    <t>2018-04-24T19:13:52Z</t>
  </si>
  <si>
    <t>Product, Font, Line, Rectangle, Magenta, Circle, Parallel, Diagram, Illustration, Event</t>
  </si>
  <si>
    <t>File:Sphingosine structure.svg</t>
  </si>
  <si>
    <t>https://commons.wikimedia.org/wiki/File:Sphingosine_structure.svg</t>
  </si>
  <si>
    <t>https://upload.wikimedia.org/wikipedia/commons/f/f6/Sphingosine_structure.svg</t>
  </si>
  <si>
    <t>2012-01-23T13:00:13Z</t>
  </si>
  <si>
    <t>Hair, Head, Human body, Slope, Rectangle, Font, Circle, Symmetry, Magenta, Pattern</t>
  </si>
  <si>
    <t>File:Benzol.JPG</t>
  </si>
  <si>
    <t>https://commons.wikimedia.org/wiki/File:Benzol.JPG</t>
  </si>
  <si>
    <t>https://upload.wikimedia.org/wikipedia/commons/8/8f/Benzol.JPG</t>
  </si>
  <si>
    <t>de:benutzer:BDXX</t>
  </si>
  <si>
    <t>2009-12-11T16:49:11Z</t>
  </si>
  <si>
    <t>2017-03-18T18:11:42Z</t>
  </si>
  <si>
    <t>DFS454</t>
  </si>
  <si>
    <t>2009-02-27T21:40:26Z</t>
  </si>
  <si>
    <t>Liquid, Bottle, Solution, Fluid, Ingredient, Drink, Plant, Amber, Bottle cap, Glass bottle</t>
  </si>
  <si>
    <t>File:Meth ammonia tank Otley iowa.JPG</t>
  </si>
  <si>
    <t>https://commons.wikimedia.org/wiki/File:Meth_ammonia_tank_Otley_iowa.JPG</t>
  </si>
  <si>
    <t>https://upload.wikimedia.org/wikipedia/commons/c/cd/Meth_ammonia_tank_Otley_iowa.JPG</t>
  </si>
  <si>
    <t>Bill Whittaker (user Billwhittaker)</t>
  </si>
  <si>
    <t>Bdk</t>
  </si>
  <si>
    <t>2011-08-08T23:06:45Z</t>
  </si>
  <si>
    <t>Billwhittaker</t>
  </si>
  <si>
    <t>2010-10-11T01:27:57Z</t>
  </si>
  <si>
    <t>Sky, Gas, Grass, Tree, Vehicle, Metal, Landscape, Cylinder, Composite material, Aerospace engineering</t>
  </si>
  <si>
    <t>File:Styrene-elpot-3D-vdW.png</t>
  </si>
  <si>
    <t>https://commons.wikimedia.org/wiki/File:Styrene-elpot-3D-vdW.png</t>
  </si>
  <si>
    <t>https://upload.wikimedia.org/wikipedia/commons/a/a0/Styrene-elpot-3D-vdW.png</t>
  </si>
  <si>
    <t>Hoachatdochai</t>
  </si>
  <si>
    <t>2021-08-24T01:32:33Z</t>
  </si>
  <si>
    <t>Petal, Font, Symmetry, Circle, Symbol, Electric blue, Gas, Graphics, Event, Pattern</t>
  </si>
  <si>
    <t>File:Sphingolipids general structures.png</t>
  </si>
  <si>
    <t>https://commons.wikimedia.org/wiki/File:Sphingolipids_general_structures.png</t>
  </si>
  <si>
    <t>https://upload.wikimedia.org/wikipedia/commons/b/b5/Sphingolipids_general_structures.png</t>
  </si>
  <si>
    <t>2012-08-24T13:45:45Z</t>
  </si>
  <si>
    <t>2012-08-24T14:02:56Z</t>
  </si>
  <si>
    <t>Water, Product, Rectangle, Azure, Slope, Font, Parallel, Pattern, Circle, Symmetry</t>
  </si>
  <si>
    <t>Q44931</t>
  </si>
  <si>
    <t>Sarpogrelate</t>
  </si>
  <si>
    <t>https://en.wikipedia.org/wiki/Sarpogrelate</t>
  </si>
  <si>
    <t>File:Sarpogrelate structure.png</t>
  </si>
  <si>
    <t>https://commons.wikimedia.org/wiki/File:Sarpogrelate_structure.png</t>
  </si>
  <si>
    <t>https://upload.wikimedia.org/wikipedia/commons/b/be/Sarpogrelate_structure.png</t>
  </si>
  <si>
    <t>2010-01-16T20:46:39Z</t>
  </si>
  <si>
    <t>Carlo Banez</t>
  </si>
  <si>
    <t>2008-08-26T10:31:55Z</t>
  </si>
  <si>
    <t>Product, Font, Parallel, Slope, Symmetry, Diagram, Circle, Triangle, Pattern, Balance</t>
  </si>
  <si>
    <t>Q61388</t>
  </si>
  <si>
    <t>Dibenzazepine</t>
  </si>
  <si>
    <t>https://en.wikipedia.org/wiki/Dibenzazepine</t>
  </si>
  <si>
    <t>File:Dibenzazepine-3D-balls.png</t>
  </si>
  <si>
    <t>https://commons.wikimedia.org/wiki/File:Dibenzazepine-3D-balls.png</t>
  </si>
  <si>
    <t>https://upload.wikimedia.org/wikipedia/commons/a/a1/Dibenzazepine-3D-balls.png</t>
  </si>
  <si>
    <t>2011-09-14T13:36:50Z</t>
  </si>
  <si>
    <t>2010-03-27T19:18:55Z</t>
  </si>
  <si>
    <t>Font, Sports equipment, Symmetry, Circle, Team, Pattern, Design, Sharing, Electric blue, Fashion accessory</t>
  </si>
  <si>
    <t>File:Potassium-bitartrate-2D-skeletal.svg</t>
  </si>
  <si>
    <t>https://commons.wikimedia.org/wiki/File:Potassium-bitartrate-2D-skeletal.svg</t>
  </si>
  <si>
    <t>https://upload.wikimedia.org/wikipedia/commons/8/89/Potassium-bitartrate-2D-skeletal.svg</t>
  </si>
  <si>
    <t>Chem Sim 2001</t>
  </si>
  <si>
    <t>2022-03-20T08:01:35Z</t>
  </si>
  <si>
    <t>Font, Triangle, Parallel, Circle, Symmetry, Pattern, Diagram, Graphics, Slope, Brand</t>
  </si>
  <si>
    <t>Q45044</t>
  </si>
  <si>
    <t>Magnesium citrate</t>
  </si>
  <si>
    <t>https://en.wikipedia.org/wiki/Magnesium_citrate</t>
  </si>
  <si>
    <t>File:Magnesiumhydrogencitrat V1.svg</t>
  </si>
  <si>
    <t>https://commons.wikimedia.org/wiki/File:Magnesiumhydrogencitrat_V1.svg</t>
  </si>
  <si>
    <t>https://upload.wikimedia.org/wikipedia/commons/4/48/Magnesiumhydrogencitrat_V1.svg</t>
  </si>
  <si>
    <t>Nossy123</t>
  </si>
  <si>
    <t>2019-02-22T11:49:31Z</t>
  </si>
  <si>
    <t>2A00:1028:8384:A23A:4136:CFDC:448F:3F28</t>
  </si>
  <si>
    <t>2017-04-22T20:15:40Z</t>
  </si>
  <si>
    <t>Font, Parallel, Symmetry, Triangle, Circle, Symbol, Pattern, Diagram, Slope, Graphics</t>
  </si>
  <si>
    <t>Q41353</t>
  </si>
  <si>
    <t>Urobilin</t>
  </si>
  <si>
    <t>https://en.wikipedia.org/wiki/Urobilin</t>
  </si>
  <si>
    <t>File:I-Urobilin-neutral.svg</t>
  </si>
  <si>
    <t>https://commons.wikimedia.org/wiki/File:I-Urobilin-neutral.svg</t>
  </si>
  <si>
    <t>https://upload.wikimedia.org/wikipedia/commons/3/30/I-Urobilin-neutral.svg</t>
  </si>
  <si>
    <t>2014-10-14T17:47:41Z</t>
  </si>
  <si>
    <t>90.219.89.115</t>
  </si>
  <si>
    <t>2012-11-20T09:48:46Z</t>
  </si>
  <si>
    <t>Organism, Font, Circle, Symmetry, Pattern, Parallel, Diagram, Design, Event, Slope</t>
  </si>
  <si>
    <t>File:Dioxin-3D-Ball-and-Stick.png</t>
  </si>
  <si>
    <t>https://commons.wikimedia.org/wiki/File:Dioxin-3D-Ball-and-Stick.png</t>
  </si>
  <si>
    <t>https://upload.wikimedia.org/wikipedia/commons/3/3d/Dioxin-3D-Ball-and-Stick.png</t>
  </si>
  <si>
    <t>NT690</t>
  </si>
  <si>
    <t>TheNatBoi</t>
  </si>
  <si>
    <t>2022-03-01T02:03:11Z</t>
  </si>
  <si>
    <t>Organism, Line, Sharing, Font, Circle, Event, Design, Diagram, Illustration, Graphics</t>
  </si>
  <si>
    <t>File:Valerenic acid3Dan.gif</t>
  </si>
  <si>
    <t>https://commons.wikimedia.org/wiki/File:Valerenic_acid3Dan.gif</t>
  </si>
  <si>
    <t>https://upload.wikimedia.org/wikipedia/commons/9/98/Valerenic_acid3Dan.gif</t>
  </si>
  <si>
    <t>CourtlyHades296</t>
  </si>
  <si>
    <t>2013-11-18T21:29:53Z</t>
  </si>
  <si>
    <t>Flash photography, Font, Art, Circle, Event, Sweetness, Food, Carmine, Darkness, Macro photography</t>
  </si>
  <si>
    <t>File:Salt mine 0096.jpg</t>
  </si>
  <si>
    <t>https://commons.wikimedia.org/wiki/File:Salt_mine_0096.jpg</t>
  </si>
  <si>
    <t>https://upload.wikimedia.org/wikipedia/commons/a/a2/Salt_mine_0096.jpg</t>
  </si>
  <si>
    <t>The original uploader was Pollinator at English Wikipedia.</t>
  </si>
  <si>
    <t>Edoderoo</t>
  </si>
  <si>
    <t>2012-11-05T09:54:32Z</t>
  </si>
  <si>
    <t>Sky, Cloud, Composite material, Slope, Plant, Asphalt, Engineering, Building, Concrete, Road</t>
  </si>
  <si>
    <t>Q45050</t>
  </si>
  <si>
    <t>Tenoxicam</t>
  </si>
  <si>
    <t>https://en.wikipedia.org/wiki/Tenoxicam</t>
  </si>
  <si>
    <t>File:Tenoxicam FormulaV1.svg</t>
  </si>
  <si>
    <t>https://commons.wikimedia.org/wiki/File:Tenoxicam_FormulaV1.svg</t>
  </si>
  <si>
    <t>https://upload.wikimedia.org/wikipedia/commons/f/f6/Tenoxicam_FormulaV1.svg</t>
  </si>
  <si>
    <t>2016-02-19T15:54:54Z</t>
  </si>
  <si>
    <t>Gareth CHEBI</t>
  </si>
  <si>
    <t>2013-12-05T13:04:45Z</t>
  </si>
  <si>
    <t>Font, Line, Parallel, Pattern, Sharing, Circle, Symmetry, Illustration, Diagram, Design</t>
  </si>
  <si>
    <t>Q16933</t>
  </si>
  <si>
    <t>Ytterbium(III) fluoride</t>
  </si>
  <si>
    <t>https://en.wikipedia.org/wiki/Ytterbium(III)_fluoride</t>
  </si>
  <si>
    <t>File:Kristallstruktur Yttrium(III)-fluorid.png</t>
  </si>
  <si>
    <t>https://commons.wikimedia.org/wiki/File:Kristallstruktur_Yttrium(III)-fluorid.png</t>
  </si>
  <si>
    <t>https://upload.wikimedia.org/wikipedia/commons/4/41/Kristallstruktur_Yttrium%28III%29-fluorid.png</t>
  </si>
  <si>
    <t>2009-04-04T20:06:10Z</t>
  </si>
  <si>
    <t>2009-05-25T12:11:17Z</t>
  </si>
  <si>
    <t>Beetstra</t>
  </si>
  <si>
    <t>2007-01-15T11:59:33Z</t>
  </si>
  <si>
    <t>Rectangle, Slope, Triangle, Parallel, Font, Symmetry, Circle, Pattern, Diagram, Graphics</t>
  </si>
  <si>
    <t>File:Structural formula of furfuryl alcohol.svg</t>
  </si>
  <si>
    <t>https://commons.wikimedia.org/wiki/File:Structural_formula_of_furfuryl_alcohol.svg</t>
  </si>
  <si>
    <t>https://upload.wikimedia.org/wikipedia/commons/4/4f/Structural_formula_of_furfuryl_alcohol.svg</t>
  </si>
  <si>
    <t>2019-04-25T21:03:32Z</t>
  </si>
  <si>
    <t>Triangle, Font, Symmetry, Parallel, Pattern, Circle, Symbol, Rectangle, Drawing, Line art</t>
  </si>
  <si>
    <t>Q29428</t>
  </si>
  <si>
    <t>Tropisetron</t>
  </si>
  <si>
    <t>https://en.wikipedia.org/wiki/Tropisetron</t>
  </si>
  <si>
    <t>File:Tropisetron3Dan.gif</t>
  </si>
  <si>
    <t>https://commons.wikimedia.org/wiki/File:Tropisetron3Dan.gif</t>
  </si>
  <si>
    <t>https://upload.wikimedia.org/wikipedia/commons/b/b2/Tropisetron3Dan.gif</t>
  </si>
  <si>
    <t>2013-08-26T04:27:02Z</t>
  </si>
  <si>
    <t>2011-04-08T13:57:06Z</t>
  </si>
  <si>
    <t>Font, Circle, Electric blue, Graphics, Brand, Pebble, Art, Pattern, Carmine, Still life photography</t>
  </si>
  <si>
    <t>File:Alagebrium sf.png</t>
  </si>
  <si>
    <t>https://commons.wikimedia.org/wiki/File:Alagebrium_sf.png</t>
  </si>
  <si>
    <t>https://upload.wikimedia.org/wikipedia/commons/d/d0/Alagebrium_sf.png</t>
  </si>
  <si>
    <t>2014-08-11T17:28:35Z</t>
  </si>
  <si>
    <t>Plant, Font, Circle, Symmetry, Graphics, Event, Pattern, Electric blue, Brand, Balance</t>
  </si>
  <si>
    <t>Q44787</t>
  </si>
  <si>
    <t>SB-204741</t>
  </si>
  <si>
    <t>https://en.wikipedia.org/wiki/SB-204741</t>
  </si>
  <si>
    <t>File:SB-204,741 structure.png</t>
  </si>
  <si>
    <t>https://commons.wikimedia.org/wiki/File:SB-204,741_structure.png</t>
  </si>
  <si>
    <t>https://upload.wikimedia.org/wikipedia/commons/a/ad/SB-204%2C741_structure.png</t>
  </si>
  <si>
    <t>Meodipt at en.wikipedia</t>
  </si>
  <si>
    <t>2011-09-12T18:15:51Z</t>
  </si>
  <si>
    <t>2008-12-06T05:23:21Z</t>
  </si>
  <si>
    <t>Font, Parallel, Slope, Symmetry, Diagram, Graphics, Rectangle, Pattern, Circle, Illustration</t>
  </si>
  <si>
    <t>File:HI ether cleavage.png</t>
  </si>
  <si>
    <t>https://commons.wikimedia.org/wiki/File:HI_ether_cleavage.png</t>
  </si>
  <si>
    <t>https://upload.wikimedia.org/wikipedia/commons/2/28/HI_ether_cleavage.png</t>
  </si>
  <si>
    <t>Michael7604</t>
  </si>
  <si>
    <t>2022-05-26T23:17:51Z</t>
  </si>
  <si>
    <t>Font, Triangle, Parallel, Circle, Symmetry, Slope, Rectangle, Pattern, Brand, Number</t>
  </si>
  <si>
    <t>File:Chrysoine resorcinol sodium 3D spacefill.png</t>
  </si>
  <si>
    <t>https://commons.wikimedia.org/wiki/File:Chrysoine_resorcinol_sodium_3D_spacefill.png</t>
  </si>
  <si>
    <t>https://upload.wikimedia.org/wikipedia/commons/3/3b/Chrysoine_resorcinol_sodium_3D_spacefill.png</t>
  </si>
  <si>
    <t>2011-09-21T08:44:32Z</t>
  </si>
  <si>
    <t>Circle, Font, Symmetry, Electric blue, Graphics, Event, Graphic design, Art, Science, Sharing</t>
  </si>
  <si>
    <t>File:AgI sample.jpg</t>
  </si>
  <si>
    <t>https://commons.wikimedia.org/wiki/File:AgI_sample.jpg</t>
  </si>
  <si>
    <t>https://upload.wikimedia.org/wikipedia/commons/b/b2/AgI_sample.jpg</t>
  </si>
  <si>
    <t>Leiem</t>
  </si>
  <si>
    <t>2017-12-30T06:45:04Z</t>
  </si>
  <si>
    <t>Liquid, Bottle, Cosmetics, Fluid, Plastic bottle, Bottle cap, Glass bottle, Tints and shades, Wood, Drinkware</t>
  </si>
  <si>
    <t>File:Aluminium-acetoacetate-3D-balls.png</t>
  </si>
  <si>
    <t>https://commons.wikimedia.org/wiki/File:Aluminium-acetoacetate-3D-balls.png</t>
  </si>
  <si>
    <t>https://upload.wikimedia.org/wikipedia/commons/e/eb/Aluminium-acetoacetate-3D-balls.png</t>
  </si>
  <si>
    <t>2011-09-02T13:46:19Z</t>
  </si>
  <si>
    <t>Wheel, Gesture, Font, Art, Symbol, Circle, Event, Sharing, Symmetry, Jewellery</t>
  </si>
  <si>
    <t>Q77003</t>
  </si>
  <si>
    <t>2-Hexanol</t>
  </si>
  <si>
    <t>https://en.wikipedia.org/wiki/2-Hexanol</t>
  </si>
  <si>
    <t>File:2-hexanol-Line-Structure.svg</t>
  </si>
  <si>
    <t>https://commons.wikimedia.org/wiki/File:2-hexanol-Line-Structure.svg</t>
  </si>
  <si>
    <t>https://upload.wikimedia.org/wikipedia/commons/3/3b/2-hexanol-Line-Structure.svg</t>
  </si>
  <si>
    <t>Surachit at en.wikipedia.Later version was uploaded by Ephemeronium at en.wikipedia.</t>
  </si>
  <si>
    <t>2010-10-26T17:53:36Z</t>
  </si>
  <si>
    <t>Surachit</t>
  </si>
  <si>
    <t>2007-08-02T23:51:14Z</t>
  </si>
  <si>
    <t>Triangle, Line, Slope, Font, Parallel, Symmetry, Pattern, Circle, Rectangle, Symbol</t>
  </si>
  <si>
    <t>File:Smoking Crack.jpg</t>
  </si>
  <si>
    <t>https://commons.wikimedia.org/wiki/File:Smoking_Crack.jpg</t>
  </si>
  <si>
    <t>https://upload.wikimedia.org/wikipedia/commons/d/da/Smoking_Crack.jpg</t>
  </si>
  <si>
    <t>Alexis Barrera (Al Bar) of Oaktown Crack Comics.http://pixolid.com/Home/About/http://oaktowncrack.com/bios/index.html</t>
  </si>
  <si>
    <t>oaktowncrack.com</t>
  </si>
  <si>
    <t>Jaranda~commonswiki</t>
  </si>
  <si>
    <t>2014-02-24T01:57:47Z</t>
  </si>
  <si>
    <t>Askeuhd</t>
  </si>
  <si>
    <t>2014-05-26T21:00:32Z</t>
  </si>
  <si>
    <t>Skin, Lip, Hand, Mouth, Eyelash, Ear, Neck, Gesture, Finger, Happy</t>
  </si>
  <si>
    <t>File:Tegaserod ball-and-stick model.png</t>
  </si>
  <si>
    <t>https://commons.wikimedia.org/wiki/File:Tegaserod_ball-and-stick_model.png</t>
  </si>
  <si>
    <t>https://upload.wikimedia.org/wikipedia/commons/2/24/Tegaserod_ball-and-stick_model.png</t>
  </si>
  <si>
    <t>2015-06-18T17:16:37Z</t>
  </si>
  <si>
    <t>2015-08-29T23:10:44Z</t>
  </si>
  <si>
    <t>Gesture, Twig, Font, Sharing, Plant, Electric blue, Event, Symmetry, Metal, Auto part</t>
  </si>
  <si>
    <t>File:(R)-Hexan-2-ol 3D ball.png</t>
  </si>
  <si>
    <t>https://commons.wikimedia.org/wiki/File:(R)-Hexan-2-ol_3D_ball.png</t>
  </si>
  <si>
    <t>https://upload.wikimedia.org/wikipedia/commons/7/76/%28R%29-Hexan-2-ol_3D_ball.png</t>
  </si>
  <si>
    <t>2011-07-30T14:27:33Z</t>
  </si>
  <si>
    <t>Product, Sharing, Font, Art, Symmetry, Graphics, Event, Pattern, Circle, Tree</t>
  </si>
  <si>
    <t>Q68406</t>
  </si>
  <si>
    <t>RS-67,333</t>
  </si>
  <si>
    <t>https://en.wikipedia.org/wiki/RS-67,333</t>
  </si>
  <si>
    <t>File:RS 67333.png</t>
  </si>
  <si>
    <t>https://commons.wikimedia.org/wiki/File:RS_67333.png</t>
  </si>
  <si>
    <t>https://upload.wikimedia.org/wikipedia/commons/3/38/RS_67333.png</t>
  </si>
  <si>
    <t>Mark PEA at en.wikipedia</t>
  </si>
  <si>
    <t>2011-11-10T23:58:54Z</t>
  </si>
  <si>
    <t>2007-09-26T12:35:01Z</t>
  </si>
  <si>
    <t>Gesture, Font, Parallel, Symmetry, Triangle, Circle, Diagram, Slope, Balance, Pattern</t>
  </si>
  <si>
    <t>Q75830</t>
  </si>
  <si>
    <t>Zacopride</t>
  </si>
  <si>
    <t>https://en.wikipedia.org/wiki/Zacopride</t>
  </si>
  <si>
    <t>File:Zacopride.svg</t>
  </si>
  <si>
    <t>https://commons.wikimedia.org/wiki/File:Zacopride.svg</t>
  </si>
  <si>
    <t>https://upload.wikimedia.org/wikipedia/commons/f/f5/Zacopride.svg</t>
  </si>
  <si>
    <t>2015-12-09T23:52:07Z</t>
  </si>
  <si>
    <t>2011-07-01T04:19:34Z</t>
  </si>
  <si>
    <t>Gesture, Font, Slope, Parallel, Symmetry, Diagram, Circle, Triangle, Sharing, Drawing</t>
  </si>
  <si>
    <t>File:Riboflavin v2.svg</t>
  </si>
  <si>
    <t>https://commons.wikimedia.org/wiki/File:Riboflavin_v2.svg</t>
  </si>
  <si>
    <t>https://upload.wikimedia.org/wikipedia/commons/f/f3/Riboflavin_v2.svg</t>
  </si>
  <si>
    <t>2022-11-23T03:06:04Z</t>
  </si>
  <si>
    <t>Slope, Font, Parallel, Circle, Symmetry, Pattern, Diagram, Illustration, Triangle, Design</t>
  </si>
  <si>
    <t>File:Metlx.jpg</t>
  </si>
  <si>
    <t>https://commons.wikimedia.org/wiki/File:Metlx.jpg</t>
  </si>
  <si>
    <t>https://upload.wikimedia.org/wikipedia/commons/a/ab/Metlx.jpg</t>
  </si>
  <si>
    <t>Firetech117 (talk)</t>
  </si>
  <si>
    <t>Adrianwo</t>
  </si>
  <si>
    <t>2015-06-25T13:47:25Z</t>
  </si>
  <si>
    <t>Fire extinguisher, Liquid, Fluid, Cylinder, Drink, Gas, Plastic bottle, Firefighter, Carmine, Liqueur</t>
  </si>
  <si>
    <t>Q32703</t>
  </si>
  <si>
    <t>Aminomethyl propanol</t>
  </si>
  <si>
    <t>https://en.wikipedia.org/wiki/Aminomethyl_propanol</t>
  </si>
  <si>
    <t>File:2-amino-2-methyl-1-propanol.svg</t>
  </si>
  <si>
    <t>https://commons.wikimedia.org/wiki/File:2-amino-2-methyl-1-propanol.svg</t>
  </si>
  <si>
    <t>https://upload.wikimedia.org/wikipedia/commons/c/c1/2-amino-2-methyl-1-propanol.svg</t>
  </si>
  <si>
    <t>User:Edgar181</t>
  </si>
  <si>
    <t>2018-09-30T11:26:06Z</t>
  </si>
  <si>
    <t>Dr Science Geek</t>
  </si>
  <si>
    <t>2013-11-16T13:19:46Z</t>
  </si>
  <si>
    <t>Font, Triangle, Parallel, Symmetry, Circle, Pattern, Symbol, Slope, Drawing, Line art</t>
  </si>
  <si>
    <t>Q4463</t>
  </si>
  <si>
    <t>Virodhamine</t>
  </si>
  <si>
    <t>https://en.wikipedia.org/wiki/Virodhamine</t>
  </si>
  <si>
    <t>File:Virodhamine.svg</t>
  </si>
  <si>
    <t>https://commons.wikimedia.org/wiki/File:Virodhamine.svg</t>
  </si>
  <si>
    <t>https://upload.wikimedia.org/wikipedia/commons/5/59/Virodhamine.svg</t>
  </si>
  <si>
    <t>2012-10-20T21:40:22Z</t>
  </si>
  <si>
    <t>2015-12-27T12:57:12Z</t>
  </si>
  <si>
    <t>David.Throop</t>
  </si>
  <si>
    <t>2007-11-01T03:43:46Z</t>
  </si>
  <si>
    <t>Slope, Line, Font, Parallel, Symmetry, Pattern, Diagram, Circle, Triangle, Rectangle</t>
  </si>
  <si>
    <t>Q38224</t>
  </si>
  <si>
    <t>3-Dehydroquinic acid</t>
  </si>
  <si>
    <t>https://en.wikipedia.org/wiki/3-Dehydroquinic_acid</t>
  </si>
  <si>
    <t>File:3-dehydroquinic-acid-Line-Structure.svg</t>
  </si>
  <si>
    <t>https://commons.wikimedia.org/wiki/File:3-dehydroquinic-acid-Line-Structure.svg</t>
  </si>
  <si>
    <t>https://upload.wikimedia.org/wikipedia/commons/8/82/3-dehydroquinic-acid-Line-Structure.svg</t>
  </si>
  <si>
    <t>The original uploader was Quasar Jarosz at English Wikipedia.</t>
  </si>
  <si>
    <t>2011-02-06T16:43:16Z</t>
  </si>
  <si>
    <t>2014-10-18T12:04:26Z</t>
  </si>
  <si>
    <t>148.85.1.102</t>
  </si>
  <si>
    <t>2006-02-13T18:07:03Z</t>
  </si>
  <si>
    <t>Triangle, Circle, Parallel, Sharing, Font, Symmetry, Pattern, Line art, Diagram, Symbol</t>
  </si>
  <si>
    <t>Q59412</t>
  </si>
  <si>
    <t>Tolfenamic acid</t>
  </si>
  <si>
    <t>https://en.wikipedia.org/wiki/Tolfenamic_acid</t>
  </si>
  <si>
    <t>File:Tolfenamic acid FormulaV1.svg</t>
  </si>
  <si>
    <t>https://commons.wikimedia.org/wiki/File:Tolfenamic_acid_FormulaV1.svg</t>
  </si>
  <si>
    <t>https://upload.wikimedia.org/wikipedia/commons/5/50/Tolfenamic_acid_FormulaV1.svg</t>
  </si>
  <si>
    <t>2016-02-22T20:40:15Z</t>
  </si>
  <si>
    <t>2011-01-20T12:59:27Z</t>
  </si>
  <si>
    <t>Font, Parallel, Symmetry, Diagram, Design, Science, Circle, Balance, Triangle, Graphics</t>
  </si>
  <si>
    <t>File:Hyponitrous acid Ball and Stick (Tautomer 1).png</t>
  </si>
  <si>
    <t>https://commons.wikimedia.org/wiki/File:Hyponitrous_acid_Ball_and_Stick_(Tautomer_1).png</t>
  </si>
  <si>
    <t>https://upload.wikimedia.org/wikipedia/commons/2/2d/Hyponitrous_acid_Ball_and_Stick_%28Tautomer_1%29.png</t>
  </si>
  <si>
    <t>2015-11-24T02:09:13Z</t>
  </si>
  <si>
    <t>Azure, Audio equipment, Gadget, Gas, Circle, Font, Electric blue, Electronic device, Plastic, Magenta</t>
  </si>
  <si>
    <t>File:Hyponitrous acid Ball and Stick (Tautomer 2).png</t>
  </si>
  <si>
    <t>https://commons.wikimedia.org/wiki/File:Hyponitrous_acid_Ball_and_Stick_(Tautomer_2).png</t>
  </si>
  <si>
    <t>https://upload.wikimedia.org/wikipedia/commons/0/0e/Hyponitrous_acid_Ball_and_Stick_%28Tautomer_2%29.png</t>
  </si>
  <si>
    <t>2015-11-24T02:09:23Z</t>
  </si>
  <si>
    <t>Arm, Playing sports, Sharing, Gesture, Finger, Gadget, Red, Sports equipment, Audio equipment, Technology</t>
  </si>
  <si>
    <t>Q44814</t>
  </si>
  <si>
    <t>SDZ SER-082</t>
  </si>
  <si>
    <t>https://en.wikipedia.org/wiki/SDZ_SER-082</t>
  </si>
  <si>
    <t>File:SDZ SER-082.svg</t>
  </si>
  <si>
    <t>https://commons.wikimedia.org/wiki/File:SDZ_SER-082.svg</t>
  </si>
  <si>
    <t>https://upload.wikimedia.org/wikipedia/commons/b/bb/SDZ_SER-082.svg</t>
  </si>
  <si>
    <t>2015-07-04T23:19:39Z</t>
  </si>
  <si>
    <t>2009-06-07T22:19:11Z</t>
  </si>
  <si>
    <t>Font, Triangle, Parallel, Design, Sharing, Symmetry, Diagram, Line art, Graphics, Symbol</t>
  </si>
  <si>
    <t>Q6036</t>
  </si>
  <si>
    <t>Potassium hydride</t>
  </si>
  <si>
    <t>https://en.wikipedia.org/wiki/Potassium_hydride</t>
  </si>
  <si>
    <t>File:Potassium-hydride-3D-vdW.png</t>
  </si>
  <si>
    <t>https://commons.wikimedia.org/wiki/File:Potassium-hydride-3D-vdW.png</t>
  </si>
  <si>
    <t>https://upload.wikimedia.org/wikipedia/commons/c/cd/Potassium-hydride-3D-vdW.png</t>
  </si>
  <si>
    <t>Hoa112008 (talk · contribs)</t>
  </si>
  <si>
    <t>2020-07-16T08:19:18Z</t>
  </si>
  <si>
    <t>2021-02-23T00:39:35Z</t>
  </si>
  <si>
    <t>Thricecube</t>
  </si>
  <si>
    <t>2014-02-28T22:55:40Z</t>
  </si>
  <si>
    <t>Material property, Circle, Electric blue, Symmetry, Art, Font, Pattern, Graphics, Event, Ball</t>
  </si>
  <si>
    <t>File:Dead-Sea---Salt-Evaporation-Ponds.jpg</t>
  </si>
  <si>
    <t>https://commons.wikimedia.org/wiki/File:Dead-Sea---Salt-Evaporation-Ponds.jpg</t>
  </si>
  <si>
    <t>https://upload.wikimedia.org/wikipedia/commons/9/91/Dead-Sea---Salt-Evaporation-Ponds.jpg</t>
  </si>
  <si>
    <t>Image taken from the space shuttle by the STS102 crew in March 2001.</t>
  </si>
  <si>
    <t>Ineuw</t>
  </si>
  <si>
    <t>2017-02-22T04:47:55Z</t>
  </si>
  <si>
    <t>Water, Cloud, Sky, Landscape, Mountainous landforms, Geological phenomenon, Wind wave, Tropical cyclone, Natural landscape, Geology</t>
  </si>
  <si>
    <t>File:Ethyl-acetoacetate-2D-skeletal.svg</t>
  </si>
  <si>
    <t>https://commons.wikimedia.org/wiki/File:Ethyl-acetoacetate-2D-skeletal.svg</t>
  </si>
  <si>
    <t>https://upload.wikimedia.org/wikipedia/commons/e/e6/Ethyl-acetoacetate-2D-skeletal.svg</t>
  </si>
  <si>
    <t>2021-01-17T15:56:06Z</t>
  </si>
  <si>
    <t>Font, Material property, Circle, Symmetry, Pattern, Symbol, Parallel, Graphics, Electric blue, Number</t>
  </si>
  <si>
    <t>File:Tropisetron structure.svg</t>
  </si>
  <si>
    <t>https://commons.wikimedia.org/wiki/File:Tropisetron_structure.svg</t>
  </si>
  <si>
    <t>https://upload.wikimedia.org/wikipedia/commons/8/8f/Tropisetron_structure.svg</t>
  </si>
  <si>
    <t>2018-08-05T00:27:32Z</t>
  </si>
  <si>
    <t>2021-01-19T17:27:25Z</t>
  </si>
  <si>
    <t>Triangle, Parallel, Slope, Symmetry, Font, Pattern, Drawing, Diagram, Circle, Rectangle</t>
  </si>
  <si>
    <t>Q61416</t>
  </si>
  <si>
    <t>Adenosine diphosphate ribose</t>
  </si>
  <si>
    <t>https://en.wikipedia.org/wiki/Adenosine_diphosphate_ribose</t>
  </si>
  <si>
    <t>File:ADP ribose.svg</t>
  </si>
  <si>
    <t>https://commons.wikimedia.org/wiki/File:ADP_ribose.svg</t>
  </si>
  <si>
    <t>https://upload.wikimedia.org/wikipedia/commons/3/38/ADP_ribose.svg</t>
  </si>
  <si>
    <t>Vlachj</t>
  </si>
  <si>
    <t>2015-10-28T22:51:13Z</t>
  </si>
  <si>
    <t>2007-04-18T02:23:48Z</t>
  </si>
  <si>
    <t>Gesture, Font, Symmetry, Parallel, Pattern, Circle, Triangle, Thumb, Sharing, Logo</t>
  </si>
  <si>
    <t>File:Three-dimensional model of ADP ribose.png</t>
  </si>
  <si>
    <t>https://commons.wikimedia.org/wiki/File:Three-dimensional_model_of_ADP_ribose.png</t>
  </si>
  <si>
    <t>https://upload.wikimedia.org/wikipedia/commons/d/df/Three-dimensional_model_of_ADP_ribose.png</t>
  </si>
  <si>
    <t>2015-10-29T16:48:31Z</t>
  </si>
  <si>
    <t>Sharing, Gesture, Font, Parallel, Symbol, Art, Event, Graphics, Electric blue, Design</t>
  </si>
  <si>
    <t>Q32693</t>
  </si>
  <si>
    <t>Fenamiphos</t>
  </si>
  <si>
    <t>https://en.wikipedia.org/wiki/Fenamiphos</t>
  </si>
  <si>
    <t>File:Fenamiphos.svg</t>
  </si>
  <si>
    <t>https://commons.wikimedia.org/wiki/File:Fenamiphos.svg</t>
  </si>
  <si>
    <t>https://upload.wikimedia.org/wikipedia/commons/c/c1/Fenamiphos.svg</t>
  </si>
  <si>
    <t>2019-02-27T14:36:18Z</t>
  </si>
  <si>
    <t>2008-12-26T06:39:28Z</t>
  </si>
  <si>
    <t>Font, Symmetry, Parallel, Diagram, Circle, Slope</t>
  </si>
  <si>
    <t>File:Dibenzazepine.svg</t>
  </si>
  <si>
    <t>https://commons.wikimedia.org/wiki/File:Dibenzazepine.svg</t>
  </si>
  <si>
    <t>https://upload.wikimedia.org/wikipedia/commons/1/14/Dibenzazepine.svg</t>
  </si>
  <si>
    <t>2022-01-14T01:08:12Z</t>
  </si>
  <si>
    <t>Product, Font, Material property, Symmetry, Sharing, Pattern, Auto part, Parallel, Circle, Diagram</t>
  </si>
  <si>
    <t>File:ADP-ribose 3D.png</t>
  </si>
  <si>
    <t>https://commons.wikimedia.org/wiki/File:ADP-ribose_3D.png</t>
  </si>
  <si>
    <t>https://upload.wikimedia.org/wikipedia/commons/3/35/ADP-ribose_3D.png</t>
  </si>
  <si>
    <t>BaptisteGrandGrand</t>
  </si>
  <si>
    <t>2020-03-11T17:47:40Z</t>
  </si>
  <si>
    <t>Product, Font, Material property, Electric blue, Circle, Symmetry, Pattern, Event, Graphics, Carmine</t>
  </si>
  <si>
    <t>File:Palladium(II,IV)-fluoride-Pd-coordination-from-xtal-2001-CM-3D-balls.png</t>
  </si>
  <si>
    <t>https://commons.wikimedia.org/wiki/File:Palladium(II,IV)-fluoride-Pd-coordination-from-xtal-2001-CM-3D-balls.png</t>
  </si>
  <si>
    <t>https://upload.wikimedia.org/wikipedia/commons/b/b5/Palladium%28II%2CIV%29-fluoride-Pd-coordination-from-xtal-2001-CM-3D-balls.png</t>
  </si>
  <si>
    <t>2010-07-26T13:47:04Z</t>
  </si>
  <si>
    <t>Green, Art, Line, Grass, Circle, Symmetry, Sharing, Event, Font, Illustration</t>
  </si>
  <si>
    <t>user</t>
  </si>
  <si>
    <t>project</t>
  </si>
  <si>
    <t>rank</t>
  </si>
  <si>
    <t>commons upload</t>
  </si>
  <si>
    <t>wikipedia uploads</t>
  </si>
  <si>
    <t>user page Commons</t>
  </si>
  <si>
    <t>organizzazione</t>
  </si>
  <si>
    <t>pertinenza</t>
  </si>
  <si>
    <t>contibuti</t>
  </si>
  <si>
    <t>note</t>
  </si>
  <si>
    <t>user page Wikiepdia</t>
  </si>
  <si>
    <t>Commons</t>
  </si>
  <si>
    <t>TRUE phd in chemistry</t>
  </si>
  <si>
    <t>illustrations of molecules</t>
  </si>
  <si>
    <t>Commons:WikiProject Chemistry, 
Tutorial: How to make 3D images of molecules</t>
  </si>
  <si>
    <t>https://en.wikipedia.org/wiki/User:Benjah-bmm27</t>
  </si>
  <si>
    <t>Tutorial: How to make 3D images of molecules</t>
  </si>
  <si>
    <t>FALSE building services engineer</t>
  </si>
  <si>
    <t>"my desire that someday there might be one of them for every single Wikipedia article on a chemical", 
"Molecular models are easily accessible to the beginner or non-specialist reader. Their aesthetic quality hints at another benefit too - visual memory. Almost all of us can recall facts much better when we have a strong visual object to attach them to.", 
"knowing how many people read Wikipedia"</t>
  </si>
  <si>
    <t>https://en.wikipedia.org/wiki/User:Jynto</t>
  </si>
  <si>
    <t>https://commons.wikimedia.org/wiki/User:NEUROtiker</t>
  </si>
  <si>
    <t>FALSE neuroscientist</t>
  </si>
  <si>
    <t>chemical structures, 
chemical equations</t>
  </si>
  <si>
    <t>Commons:WikiProject Chemistry,
de.Wikipedia: WikiProject Chemistry</t>
  </si>
  <si>
    <t>https://en.wikipedia.org/wiki/User:NEUROtiker</t>
  </si>
  <si>
    <t>-</t>
  </si>
  <si>
    <t>en.Wikipedia: WikiProject Chemistry,
Role: Administrator Wikimedia Commons</t>
  </si>
  <si>
    <t>https://commons.wikimedia.org/wiki/User:Vaccinationist</t>
  </si>
  <si>
    <t>FALSE unknown</t>
  </si>
  <si>
    <t>https://commons.wikimedia.org/wiki/User:Yikrazuul</t>
  </si>
  <si>
    <t>https://en.wikipedia.org/wiki/User:Yikrazuul</t>
  </si>
  <si>
    <t>chemical structures</t>
  </si>
  <si>
    <t>"If you have any wishes for chemical drawings, like Structural formula, don't hestiate to ask me"</t>
  </si>
  <si>
    <t>https://commons.wikimedia.org/wiki/User:Edgar181</t>
  </si>
  <si>
    <t>https://en.wikipedia.org/wiki/User:Edgar181</t>
  </si>
  <si>
    <t>TRUE medicinal chemist</t>
  </si>
  <si>
    <t>articles related to organic chemistry, 
chemical structure images</t>
  </si>
  <si>
    <t>Wikipedia:WikiProject Chemicals,
Wikipedia:WikiProject Chemistry, 
Wikipedia:Manual of Style/Chemistry</t>
  </si>
  <si>
    <t>https://commons.wikimedia.org/wiki/User:File_Upload_Bot_(Magnus_Manske)</t>
  </si>
  <si>
    <t>Bot</t>
  </si>
  <si>
    <t>https://commons.wikimedia.org/wiki/User:Mikael_H%C3%A4ggstr%C3%B6m</t>
  </si>
  <si>
    <t>FALSE doctor of medicine</t>
  </si>
  <si>
    <t>radiologic images,
correct or add to the prose of articles</t>
  </si>
  <si>
    <t xml:space="preserve">Tool: Inkscape, 
Tool: Gimp, 
Tool: Paint, </t>
  </si>
  <si>
    <t>https://en.wikipedia.org/wiki/User:Mikael_H%C3%A4ggstr%C3%B6m</t>
  </si>
  <si>
    <t>https://commons.wikimedia.org/wiki/User:Fvasconcellos</t>
  </si>
  <si>
    <t xml:space="preserve">FALSE Administrator English Wikipedia </t>
  </si>
  <si>
    <t>Flags, 
maps, 
Heraldry, 
Molecular models,
Protein structures, 
Structural diagrams of chemical compounds, 
Vector diagrams</t>
  </si>
  <si>
    <t xml:space="preserve">Role: Administrator English Wikipedia </t>
  </si>
  <si>
    <t>https://en.wikipedia.org/wiki/User:Fvasconcellos</t>
  </si>
  <si>
    <t>FALSE professional translator specializing in biomedical literature and Administrator</t>
  </si>
  <si>
    <t>minor contributions, 
structural diagrams,
Protein images</t>
  </si>
  <si>
    <t>WikiGnome, 
Tool: ACD Chem/Sketch, 
Tool: Inkscape, 
Tool: PyMOL, 
Accelrys DS Visualizer, 
Tool: Gimp
Barnstar: The Chemistry Star</t>
  </si>
  <si>
    <t>https://commons.wikimedia.org/wiki/User:J%C3%BC</t>
  </si>
  <si>
    <t>TRUE Professor of Organic Chemistry</t>
  </si>
  <si>
    <t>https://en.wikipedia.org/wiki/User:J%C3%BC</t>
  </si>
  <si>
    <t>https://commons.wikimedia.org/wiki/User:Smokefoot</t>
  </si>
  <si>
    <t>https://en.wikipedia.org/wiki/User:Smokefoot</t>
  </si>
  <si>
    <t>TRUE Professor of Chemistry (it seems)</t>
  </si>
  <si>
    <t>Teaching chemistry through Wikipedia</t>
  </si>
  <si>
    <t>https://en.wikipedia.org/wiki/User:The_Sceptical_Chymist</t>
  </si>
  <si>
    <t>Wikipedia</t>
  </si>
  <si>
    <t>https://commons.wikimedia.org/wiki/User:JWBE</t>
  </si>
  <si>
    <t>https://en.wikipedia.org/wiki/User:JWBE</t>
  </si>
  <si>
    <t>Create chemistry articles</t>
  </si>
  <si>
    <t>https://commons.wikimedia.org/wiki/User:Graeme_Bartlett</t>
  </si>
  <si>
    <t xml:space="preserve">Infrared photographs, 
Aerial photographs, 
micrographs, 
maps, </t>
  </si>
  <si>
    <t>"Here I upload pictures"</t>
  </si>
  <si>
    <t>https://en.wikipedia.org/wiki/User:Graeme_Bartlett</t>
  </si>
  <si>
    <t>typo correction and definitions on chemistry articles</t>
  </si>
  <si>
    <t>https://en.wikipedia.org/wiki/User:CheMoBot</t>
  </si>
  <si>
    <t>FALSE Bot</t>
  </si>
  <si>
    <t>cotrols infoboxes</t>
  </si>
  <si>
    <t>https://commons.wikimedia.org/wiki/User:BD2412</t>
  </si>
  <si>
    <t>FALSE Administrator English Wikipedia</t>
  </si>
  <si>
    <t>https://en.wikipedia.org/wiki/User:BD2412</t>
  </si>
  <si>
    <t>"I have edited about 14.25% of the articles on Wikipedia", 
Role: Administrator English Wikipedia, 
3rd user for number of edits on Wikipedia</t>
  </si>
  <si>
    <t>https://commons.wikimedia.org/wiki/User:Materialscientist</t>
  </si>
  <si>
    <t>improve images, 
draw crystal structures</t>
  </si>
  <si>
    <t>https://en.wikipedia.org/wiki/User:Materialscientist</t>
  </si>
  <si>
    <t>FALSE degree in physics</t>
  </si>
  <si>
    <t>Improve images,
draw crystal structures</t>
  </si>
  <si>
    <t>Wikignome, 
Barnstar: The Chemistry Star, 
Tool: Gimp, 
8th user for number of edits on Wikipedia</t>
  </si>
  <si>
    <t>https://commons.wikimedia.org/wiki/User:Leyo</t>
  </si>
  <si>
    <t>FALSE Administrator Wikimedia Commons</t>
  </si>
  <si>
    <t>Commons:WikiProject Chemistry
Role: Administrator Wikimedia Commons</t>
  </si>
  <si>
    <t>https://en.wikipedia.org/wiki/User:Leyo</t>
  </si>
  <si>
    <t>FALSE Administrator English Wikipedia, GErman WIkipedia and Commons</t>
  </si>
  <si>
    <t>Wikipedia:WikiProject Chemicals, 
Role: Administrator English Wikipedia, GErman WIkipedia and Commons</t>
  </si>
  <si>
    <t>https://en.wikipedia.org/wiki/User:Hobbitschuster</t>
  </si>
  <si>
    <t>https://commons.wikimedia.org/wiki/User:Benjah-bmm27</t>
  </si>
  <si>
    <t>https://commons.wikimedia.org/wiki/User:Project_Osprey</t>
  </si>
  <si>
    <t>edit chemistry pages on en:wikipedia</t>
  </si>
  <si>
    <t>https://en.wikipedia.org/wiki/User:Project_Osprey</t>
  </si>
  <si>
    <t>TRUE Chemist</t>
  </si>
  <si>
    <t>build new pages
edit pages</t>
  </si>
  <si>
    <t>Wikipedia:WikiProject Chemistry, 
Wikipedia:WikiProject Chemicals,
Colour keys for graphics (advice)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</si>
</sst>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14">
    <font>
      <sz val="10.0"/>
      <color rgb="FF000000"/>
      <name val="Arial"/>
      <scheme val="minor"/>
    </font>
    <font>
      <b/>
      <color theme="1"/>
      <name val="Arial"/>
    </font>
    <font>
      <color theme="1"/>
      <name val="Arial"/>
    </font>
    <font>
      <u/>
      <color rgb="FF1155CC"/>
      <name val="Arial"/>
    </font>
    <font>
      <u/>
      <color rgb="FF1155CC"/>
      <name val="Arial"/>
    </font>
    <font>
      <b/>
      <color theme="1"/>
      <name val="Arial"/>
      <scheme val="minor"/>
    </font>
    <font>
      <color theme="1"/>
      <name val="Arial"/>
      <scheme val="minor"/>
    </font>
    <font>
      <u/>
      <color rgb="FF0000FF"/>
    </font>
    <font>
      <u/>
      <color rgb="FF0000FF"/>
    </font>
    <font>
      <u/>
      <color rgb="FF0000FF"/>
    </font>
    <font>
      <color rgb="FF000000"/>
      <name val="Arial"/>
      <scheme val="minor"/>
    </font>
    <font>
      <u/>
      <color rgb="FF0000FF"/>
    </font>
    <font>
      <u/>
      <color rgb="FF0000FF"/>
    </font>
    <font>
      <u/>
      <color rgb="FF0000FF"/>
    </font>
  </fonts>
  <fills count="5">
    <fill>
      <patternFill patternType="none"/>
    </fill>
    <fill>
      <patternFill patternType="lightGray"/>
    </fill>
    <fill>
      <patternFill patternType="solid">
        <fgColor rgb="FFCFE2F3"/>
        <bgColor rgb="FFCFE2F3"/>
      </patternFill>
    </fill>
    <fill>
      <patternFill patternType="solid">
        <fgColor rgb="FFFFF2CC"/>
        <bgColor rgb="FFFFF2CC"/>
      </patternFill>
    </fill>
    <fill>
      <patternFill patternType="solid">
        <fgColor rgb="FFC9DAF8"/>
        <bgColor rgb="FFC9DAF8"/>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horizontal="center" vertical="bottom"/>
    </xf>
    <xf borderId="0" fillId="0" fontId="4" numFmtId="0" xfId="0" applyAlignment="1" applyFont="1">
      <alignment shrinkToFit="0" vertical="bottom" wrapText="0"/>
    </xf>
    <xf borderId="0" fillId="0" fontId="2" numFmtId="164" xfId="0" applyAlignment="1" applyFont="1" applyNumberFormat="1">
      <alignment horizontal="right" vertical="bottom"/>
    </xf>
    <xf borderId="0" fillId="0" fontId="5" numFmtId="0" xfId="0" applyAlignment="1" applyFont="1">
      <alignment readingOrder="0"/>
    </xf>
    <xf borderId="0" fillId="0" fontId="5" numFmtId="0" xfId="0" applyAlignment="1" applyFont="1">
      <alignment readingOrder="0" shrinkToFit="0" wrapText="1"/>
    </xf>
    <xf borderId="0" fillId="2" fontId="6" numFmtId="0" xfId="0" applyFill="1" applyFont="1"/>
    <xf borderId="0" fillId="2" fontId="6" numFmtId="0" xfId="0" applyAlignment="1" applyFont="1">
      <alignment readingOrder="0"/>
    </xf>
    <xf borderId="0" fillId="2" fontId="7" numFmtId="0" xfId="0" applyAlignment="1" applyFont="1">
      <alignment shrinkToFit="0" wrapText="0"/>
    </xf>
    <xf borderId="0" fillId="2" fontId="6" numFmtId="0" xfId="0" applyAlignment="1" applyFont="1">
      <alignment readingOrder="0" shrinkToFit="0" wrapText="1"/>
    </xf>
    <xf borderId="0" fillId="2" fontId="8" numFmtId="0" xfId="0" applyAlignment="1" applyFont="1">
      <alignment readingOrder="0" shrinkToFit="0" wrapText="0"/>
    </xf>
    <xf borderId="0" fillId="2" fontId="6" numFmtId="0" xfId="0" applyAlignment="1" applyFont="1">
      <alignment readingOrder="0" shrinkToFit="0" wrapText="1"/>
    </xf>
    <xf borderId="0" fillId="2" fontId="6" numFmtId="0" xfId="0" applyAlignment="1" applyFont="1">
      <alignment readingOrder="0" shrinkToFit="0" wrapText="1"/>
    </xf>
    <xf borderId="0" fillId="2" fontId="6" numFmtId="0" xfId="0" applyAlignment="1" applyFont="1">
      <alignment readingOrder="0"/>
    </xf>
    <xf borderId="0" fillId="2" fontId="6" numFmtId="0" xfId="0" applyAlignment="1" applyFont="1">
      <alignment readingOrder="0" shrinkToFit="0" wrapText="1"/>
    </xf>
    <xf borderId="0" fillId="0" fontId="6" numFmtId="0" xfId="0" applyFont="1"/>
    <xf borderId="0" fillId="0" fontId="6" numFmtId="0" xfId="0" applyAlignment="1" applyFont="1">
      <alignment readingOrder="0"/>
    </xf>
    <xf borderId="0" fillId="0" fontId="9" numFmtId="0" xfId="0" applyAlignment="1" applyFont="1">
      <alignment readingOrder="0" shrinkToFit="0" wrapText="0"/>
    </xf>
    <xf borderId="0" fillId="0" fontId="6" numFmtId="0" xfId="0" applyAlignment="1" applyFont="1">
      <alignment readingOrder="0" shrinkToFit="0" wrapText="1"/>
    </xf>
    <xf borderId="0" fillId="0" fontId="10" numFmtId="0" xfId="0" applyAlignment="1" applyFont="1">
      <alignment readingOrder="0" shrinkToFit="0" wrapText="1"/>
    </xf>
    <xf borderId="0" fillId="0" fontId="10" numFmtId="0" xfId="0" applyAlignment="1" applyFont="1">
      <alignment readingOrder="0" shrinkToFit="0" wrapText="0"/>
    </xf>
    <xf borderId="0" fillId="0" fontId="6" numFmtId="0" xfId="0" applyAlignment="1" applyFont="1">
      <alignment readingOrder="0" shrinkToFit="0" wrapText="1"/>
    </xf>
    <xf borderId="0" fillId="2" fontId="10" numFmtId="0" xfId="0" applyAlignment="1" applyFont="1">
      <alignment readingOrder="0" shrinkToFit="0" wrapText="1"/>
    </xf>
    <xf borderId="0" fillId="3" fontId="6" numFmtId="0" xfId="0" applyFill="1" applyFont="1"/>
    <xf borderId="0" fillId="3" fontId="6" numFmtId="0" xfId="0" applyAlignment="1" applyFont="1">
      <alignment readingOrder="0"/>
    </xf>
    <xf borderId="0" fillId="3" fontId="11" numFmtId="0" xfId="0" applyAlignment="1" applyFont="1">
      <alignment readingOrder="0" shrinkToFit="0" wrapText="0"/>
    </xf>
    <xf borderId="0" fillId="3" fontId="10" numFmtId="0" xfId="0" applyAlignment="1" applyFont="1">
      <alignment readingOrder="0" shrinkToFit="0" wrapText="1"/>
    </xf>
    <xf borderId="0" fillId="3" fontId="10" numFmtId="0" xfId="0" applyAlignment="1" applyFont="1">
      <alignment readingOrder="0" shrinkToFit="0" wrapText="0"/>
    </xf>
    <xf borderId="0" fillId="3" fontId="6" numFmtId="0" xfId="0" applyAlignment="1" applyFont="1">
      <alignment readingOrder="0" shrinkToFit="0" wrapText="1"/>
    </xf>
    <xf borderId="0" fillId="0" fontId="12" numFmtId="0" xfId="0" applyAlignment="1" applyFont="1">
      <alignment readingOrder="0" shrinkToFit="0" wrapText="0"/>
    </xf>
    <xf borderId="0" fillId="0" fontId="6"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1"/>
    </xf>
    <xf borderId="0" fillId="4" fontId="6" numFmtId="0" xfId="0" applyFill="1" applyFont="1"/>
    <xf borderId="0" fillId="4" fontId="6" numFmtId="0" xfId="0" applyAlignment="1" applyFont="1">
      <alignment readingOrder="0"/>
    </xf>
    <xf borderId="0" fillId="4" fontId="13" numFmtId="0" xfId="0" applyAlignment="1" applyFont="1">
      <alignment readingOrder="0" shrinkToFit="0" wrapText="0"/>
    </xf>
    <xf borderId="0" fillId="4" fontId="6" numFmtId="0" xfId="0" applyAlignment="1" applyFont="1">
      <alignment readingOrder="0"/>
    </xf>
    <xf borderId="0" fillId="4" fontId="6" numFmtId="0" xfId="0" applyAlignment="1" applyFont="1">
      <alignment readingOrder="0" shrinkToFit="0" wrapText="1"/>
    </xf>
    <xf borderId="0" fillId="4"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commons.wikimedia.org/wiki/File:Tropicamide.svg" TargetMode="External"/><Relationship Id="rId391" Type="http://schemas.openxmlformats.org/officeDocument/2006/relationships/hyperlink" Target="https://en.wikipedia.org/wiki/Tropicamide" TargetMode="External"/><Relationship Id="rId390" Type="http://schemas.openxmlformats.org/officeDocument/2006/relationships/hyperlink" Target="http://homescience.net" TargetMode="External"/><Relationship Id="rId1" Type="http://schemas.openxmlformats.org/officeDocument/2006/relationships/hyperlink" Target="https://en.wikipedia.org/wiki/Calcium_carbonate" TargetMode="External"/><Relationship Id="rId2" Type="http://schemas.openxmlformats.org/officeDocument/2006/relationships/hyperlink" Target="https://commons.wikimedia.org/wiki/File:Calcium_carbonate.jpg" TargetMode="External"/><Relationship Id="rId3" Type="http://schemas.openxmlformats.org/officeDocument/2006/relationships/hyperlink" Target="https://upload.wikimedia.org/wikipedia/commons/0/04/Calcium_carbonate.jpg" TargetMode="External"/><Relationship Id="rId4" Type="http://schemas.openxmlformats.org/officeDocument/2006/relationships/hyperlink" Target="https://en.wikipedia.org/wiki/Ammonia" TargetMode="External"/><Relationship Id="rId2180" Type="http://schemas.openxmlformats.org/officeDocument/2006/relationships/hyperlink" Target="https://commons.wikimedia.org/wiki/File:Dibenzazepine.svg" TargetMode="External"/><Relationship Id="rId2181" Type="http://schemas.openxmlformats.org/officeDocument/2006/relationships/hyperlink" Target="https://upload.wikimedia.org/wikipedia/commons/1/14/Dibenzazepine.svg" TargetMode="External"/><Relationship Id="rId2182" Type="http://schemas.openxmlformats.org/officeDocument/2006/relationships/hyperlink" Target="https://en.wikipedia.org/wiki/Adenosine_diphosphate_ribose" TargetMode="External"/><Relationship Id="rId2183" Type="http://schemas.openxmlformats.org/officeDocument/2006/relationships/hyperlink" Target="https://commons.wikimedia.org/wiki/File:ADP-ribose_3D.png" TargetMode="External"/><Relationship Id="rId9" Type="http://schemas.openxmlformats.org/officeDocument/2006/relationships/hyperlink" Target="https://upload.wikimedia.org/wikipedia/commons/0/00/Ethanol-3D-vdW.png" TargetMode="External"/><Relationship Id="rId385" Type="http://schemas.openxmlformats.org/officeDocument/2006/relationships/hyperlink" Target="https://commons.wikimedia.org/wiki/File:Xanthine-3D-balls.png" TargetMode="External"/><Relationship Id="rId2184" Type="http://schemas.openxmlformats.org/officeDocument/2006/relationships/hyperlink" Target="https://upload.wikimedia.org/wikipedia/commons/3/35/ADP-ribose_3D.png" TargetMode="External"/><Relationship Id="rId384" Type="http://schemas.openxmlformats.org/officeDocument/2006/relationships/hyperlink" Target="https://en.wikipedia.org/wiki/Xanthine" TargetMode="External"/><Relationship Id="rId2185" Type="http://schemas.openxmlformats.org/officeDocument/2006/relationships/hyperlink" Target="https://en.wikipedia.org/wiki/Palladium(II,IV)_fluoride" TargetMode="External"/><Relationship Id="rId383" Type="http://schemas.openxmlformats.org/officeDocument/2006/relationships/hyperlink" Target="https://upload.wikimedia.org/wikipedia/commons/d/de/Acetone_KetoEnol.svg" TargetMode="External"/><Relationship Id="rId2186" Type="http://schemas.openxmlformats.org/officeDocument/2006/relationships/hyperlink" Target="https://commons.wikimedia.org/wiki/File:Palladium(II,IV)-fluoride-Pd-coordination-from-xtal-2001-CM-3D-balls.png" TargetMode="External"/><Relationship Id="rId382" Type="http://schemas.openxmlformats.org/officeDocument/2006/relationships/hyperlink" Target="https://commons.wikimedia.org/wiki/File:Acetone_KetoEnol.svg" TargetMode="External"/><Relationship Id="rId2187" Type="http://schemas.openxmlformats.org/officeDocument/2006/relationships/hyperlink" Target="https://upload.wikimedia.org/wikipedia/commons/b/b5/Palladium%28II%2CIV%29-fluoride-Pd-coordination-from-xtal-2001-CM-3D-balls.png" TargetMode="External"/><Relationship Id="rId5" Type="http://schemas.openxmlformats.org/officeDocument/2006/relationships/hyperlink" Target="https://commons.wikimedia.org/wiki/File:Ammonia-3D-vdW.png" TargetMode="External"/><Relationship Id="rId389" Type="http://schemas.openxmlformats.org/officeDocument/2006/relationships/hyperlink" Target="https://upload.wikimedia.org/wikipedia/commons/a/ab/Acetic_acid.jpg" TargetMode="External"/><Relationship Id="rId2188" Type="http://schemas.openxmlformats.org/officeDocument/2006/relationships/drawing" Target="../drawings/drawing1.xml"/><Relationship Id="rId6" Type="http://schemas.openxmlformats.org/officeDocument/2006/relationships/hyperlink" Target="https://upload.wikimedia.org/wikipedia/commons/d/dc/Ammonia-3D-vdW.png" TargetMode="External"/><Relationship Id="rId388" Type="http://schemas.openxmlformats.org/officeDocument/2006/relationships/hyperlink" Target="https://commons.wikimedia.org/wiki/File:Acetic_acid.jpg" TargetMode="External"/><Relationship Id="rId7" Type="http://schemas.openxmlformats.org/officeDocument/2006/relationships/hyperlink" Target="https://en.wikipedia.org/wiki/Ethanol" TargetMode="External"/><Relationship Id="rId387" Type="http://schemas.openxmlformats.org/officeDocument/2006/relationships/hyperlink" Target="https://en.wikipedia.org/wiki/Acetic_acid" TargetMode="External"/><Relationship Id="rId8" Type="http://schemas.openxmlformats.org/officeDocument/2006/relationships/hyperlink" Target="https://commons.wikimedia.org/wiki/File:Ethanol-3D-vdW.png" TargetMode="External"/><Relationship Id="rId386" Type="http://schemas.openxmlformats.org/officeDocument/2006/relationships/hyperlink" Target="https://upload.wikimedia.org/wikipedia/commons/9/95/Xanthine-3D-balls.png" TargetMode="External"/><Relationship Id="rId381" Type="http://schemas.openxmlformats.org/officeDocument/2006/relationships/hyperlink" Target="https://en.wikipedia.org/wiki/Acetone" TargetMode="External"/><Relationship Id="rId380" Type="http://schemas.openxmlformats.org/officeDocument/2006/relationships/hyperlink" Target="http://homescience.net" TargetMode="External"/><Relationship Id="rId379" Type="http://schemas.openxmlformats.org/officeDocument/2006/relationships/hyperlink" Target="https://upload.wikimedia.org/wikipedia/commons/b/b6/Sulphuric_acid_96_percent_extra_pure.jpg" TargetMode="External"/><Relationship Id="rId2170" Type="http://schemas.openxmlformats.org/officeDocument/2006/relationships/hyperlink" Target="https://en.wikipedia.org/wiki/Adenosine_diphosphate_ribose" TargetMode="External"/><Relationship Id="rId2171" Type="http://schemas.openxmlformats.org/officeDocument/2006/relationships/hyperlink" Target="https://commons.wikimedia.org/wiki/File:ADP_ribose.svg" TargetMode="External"/><Relationship Id="rId2172" Type="http://schemas.openxmlformats.org/officeDocument/2006/relationships/hyperlink" Target="https://upload.wikimedia.org/wikipedia/commons/3/38/ADP_ribose.svg" TargetMode="External"/><Relationship Id="rId374" Type="http://schemas.openxmlformats.org/officeDocument/2006/relationships/hyperlink" Target="https://en.wikipedia.org/wiki/Methane" TargetMode="External"/><Relationship Id="rId2173" Type="http://schemas.openxmlformats.org/officeDocument/2006/relationships/hyperlink" Target="https://en.wikipedia.org/wiki/Adenosine_diphosphate_ribose" TargetMode="External"/><Relationship Id="rId373" Type="http://schemas.openxmlformats.org/officeDocument/2006/relationships/hyperlink" Target="https://upload.wikimedia.org/wikipedia/commons/2/2e/Anizokoria.JPG" TargetMode="External"/><Relationship Id="rId2174" Type="http://schemas.openxmlformats.org/officeDocument/2006/relationships/hyperlink" Target="https://commons.wikimedia.org/wiki/File:Three-dimensional_model_of_ADP_ribose.png" TargetMode="External"/><Relationship Id="rId372" Type="http://schemas.openxmlformats.org/officeDocument/2006/relationships/hyperlink" Target="https://commons.wikimedia.org/wiki/File:Anizokoria.JPG" TargetMode="External"/><Relationship Id="rId2175" Type="http://schemas.openxmlformats.org/officeDocument/2006/relationships/hyperlink" Target="https://upload.wikimedia.org/wikipedia/commons/d/df/Three-dimensional_model_of_ADP_ribose.png" TargetMode="External"/><Relationship Id="rId371" Type="http://schemas.openxmlformats.org/officeDocument/2006/relationships/hyperlink" Target="https://en.wikipedia.org/wiki/Tropicamide" TargetMode="External"/><Relationship Id="rId2176" Type="http://schemas.openxmlformats.org/officeDocument/2006/relationships/hyperlink" Target="https://en.wikipedia.org/wiki/Fenamiphos" TargetMode="External"/><Relationship Id="rId378" Type="http://schemas.openxmlformats.org/officeDocument/2006/relationships/hyperlink" Target="https://commons.wikimedia.org/wiki/File:Sulphuric_acid_96_percent_extra_pure.jpg" TargetMode="External"/><Relationship Id="rId2177" Type="http://schemas.openxmlformats.org/officeDocument/2006/relationships/hyperlink" Target="https://commons.wikimedia.org/wiki/File:Fenamiphos.svg" TargetMode="External"/><Relationship Id="rId377" Type="http://schemas.openxmlformats.org/officeDocument/2006/relationships/hyperlink" Target="https://en.wikipedia.org/wiki/Sulfuric_acid" TargetMode="External"/><Relationship Id="rId2178" Type="http://schemas.openxmlformats.org/officeDocument/2006/relationships/hyperlink" Target="https://upload.wikimedia.org/wikipedia/commons/c/c1/Fenamiphos.svg" TargetMode="External"/><Relationship Id="rId376" Type="http://schemas.openxmlformats.org/officeDocument/2006/relationships/hyperlink" Target="https://upload.wikimedia.org/wikipedia/commons/9/9b/Methane-2D-dimensions.svg" TargetMode="External"/><Relationship Id="rId2179" Type="http://schemas.openxmlformats.org/officeDocument/2006/relationships/hyperlink" Target="https://en.wikipedia.org/wiki/Dibenzazepine" TargetMode="External"/><Relationship Id="rId375" Type="http://schemas.openxmlformats.org/officeDocument/2006/relationships/hyperlink" Target="https://commons.wikimedia.org/wiki/File:Methane-2D-dimensions.svg" TargetMode="External"/><Relationship Id="rId396" Type="http://schemas.openxmlformats.org/officeDocument/2006/relationships/hyperlink" Target="https://upload.wikimedia.org/wikipedia/commons/a/a6/Potassium-bromide-3D-ionic.png" TargetMode="External"/><Relationship Id="rId395" Type="http://schemas.openxmlformats.org/officeDocument/2006/relationships/hyperlink" Target="https://commons.wikimedia.org/wiki/File:Potassium-bromide-3D-ionic.png" TargetMode="External"/><Relationship Id="rId394" Type="http://schemas.openxmlformats.org/officeDocument/2006/relationships/hyperlink" Target="https://en.wikipedia.org/wiki/Potassium_bromide" TargetMode="External"/><Relationship Id="rId393" Type="http://schemas.openxmlformats.org/officeDocument/2006/relationships/hyperlink" Target="https://upload.wikimedia.org/wikipedia/commons/f/f7/Tropicamide.svg" TargetMode="External"/><Relationship Id="rId399" Type="http://schemas.openxmlformats.org/officeDocument/2006/relationships/hyperlink" Target="https://upload.wikimedia.org/wikipedia/commons/a/a8/Borax-unit-cell-3D-balls.png" TargetMode="External"/><Relationship Id="rId398" Type="http://schemas.openxmlformats.org/officeDocument/2006/relationships/hyperlink" Target="https://commons.wikimedia.org/wiki/File:Borax-unit-cell-3D-balls.png" TargetMode="External"/><Relationship Id="rId397" Type="http://schemas.openxmlformats.org/officeDocument/2006/relationships/hyperlink" Target="https://en.wikipedia.org/wiki/Borax" TargetMode="External"/><Relationship Id="rId1730" Type="http://schemas.openxmlformats.org/officeDocument/2006/relationships/hyperlink" Target="https://commons.wikimedia.org/wiki/File:Estimates_of_past_and_future_SO2_global_anthropogenic_emissions.png" TargetMode="External"/><Relationship Id="rId1731" Type="http://schemas.openxmlformats.org/officeDocument/2006/relationships/hyperlink" Target="https://upload.wikimedia.org/wikipedia/commons/a/aa/Estimates_of_past_and_future_SO2_global_anthropogenic_emissions.png" TargetMode="External"/><Relationship Id="rId1732" Type="http://schemas.openxmlformats.org/officeDocument/2006/relationships/hyperlink" Target="https://en.wikipedia.org/wiki/Borax" TargetMode="External"/><Relationship Id="rId1733" Type="http://schemas.openxmlformats.org/officeDocument/2006/relationships/hyperlink" Target="https://commons.wikimedia.org/wiki/File:Borax.jpg" TargetMode="External"/><Relationship Id="rId1734" Type="http://schemas.openxmlformats.org/officeDocument/2006/relationships/hyperlink" Target="https://upload.wikimedia.org/wikipedia/commons/6/63/Borax.jpg" TargetMode="External"/><Relationship Id="rId1735" Type="http://schemas.openxmlformats.org/officeDocument/2006/relationships/hyperlink" Target="https://en.wikipedia.org/wiki/Aspirin" TargetMode="External"/><Relationship Id="rId1736" Type="http://schemas.openxmlformats.org/officeDocument/2006/relationships/hyperlink" Target="https://commons.wikimedia.org/wiki/File:Old_Package_of_Aspirin.jpg" TargetMode="External"/><Relationship Id="rId1737" Type="http://schemas.openxmlformats.org/officeDocument/2006/relationships/hyperlink" Target="https://upload.wikimedia.org/wikipedia/commons/8/83/Old_Package_of_Aspirin.jpg" TargetMode="External"/><Relationship Id="rId1738" Type="http://schemas.openxmlformats.org/officeDocument/2006/relationships/hyperlink" Target="https://en.wikipedia.org/wiki/Potassium_bitartrate" TargetMode="External"/><Relationship Id="rId1739" Type="http://schemas.openxmlformats.org/officeDocument/2006/relationships/hyperlink" Target="https://commons.wikimedia.org/wiki/File:Bitartrato_de_potasio_01.JPG" TargetMode="External"/><Relationship Id="rId1720" Type="http://schemas.openxmlformats.org/officeDocument/2006/relationships/hyperlink" Target="https://en.wikipedia.org/wiki/Sulfuric_acid" TargetMode="External"/><Relationship Id="rId1721" Type="http://schemas.openxmlformats.org/officeDocument/2006/relationships/hyperlink" Target="https://commons.wikimedia.org/wiki/File:SulfuricAcidGlove.jpg" TargetMode="External"/><Relationship Id="rId1722" Type="http://schemas.openxmlformats.org/officeDocument/2006/relationships/hyperlink" Target="https://upload.wikimedia.org/wikipedia/commons/f/fb/SulfuricAcidGlove.jpg" TargetMode="External"/><Relationship Id="rId1723" Type="http://schemas.openxmlformats.org/officeDocument/2006/relationships/hyperlink" Target="https://en.wikipedia.org/wiki/Sulfuric_acid" TargetMode="External"/><Relationship Id="rId1724" Type="http://schemas.openxmlformats.org/officeDocument/2006/relationships/hyperlink" Target="https://commons.wikimedia.org/wiki/File:Sulfuric_acid_98%25_chemical_burn.jpg" TargetMode="External"/><Relationship Id="rId1725" Type="http://schemas.openxmlformats.org/officeDocument/2006/relationships/hyperlink" Target="https://upload.wikimedia.org/wikipedia/commons/4/4d/Sulfuric_acid_98%25_chemical_burn.jpg" TargetMode="External"/><Relationship Id="rId1726" Type="http://schemas.openxmlformats.org/officeDocument/2006/relationships/hyperlink" Target="https://en.wikipedia.org/wiki/Sulfur_dioxide" TargetMode="External"/><Relationship Id="rId1727" Type="http://schemas.openxmlformats.org/officeDocument/2006/relationships/hyperlink" Target="https://commons.wikimedia.org/wiki/File:Preparation_of_m-trifluoromethylbenzenesulfonyl_chloride.svg" TargetMode="External"/><Relationship Id="rId1728" Type="http://schemas.openxmlformats.org/officeDocument/2006/relationships/hyperlink" Target="https://upload.wikimedia.org/wikipedia/commons/8/8c/Preparation_of_m-trifluoromethylbenzenesulfonyl_chloride.svg" TargetMode="External"/><Relationship Id="rId1729" Type="http://schemas.openxmlformats.org/officeDocument/2006/relationships/hyperlink" Target="https://en.wikipedia.org/wiki/Sulfur_dioxide" TargetMode="External"/><Relationship Id="rId1752" Type="http://schemas.openxmlformats.org/officeDocument/2006/relationships/hyperlink" Target="https://upload.wikimedia.org/wikipedia/commons/9/97/Calcite.png" TargetMode="External"/><Relationship Id="rId1753" Type="http://schemas.openxmlformats.org/officeDocument/2006/relationships/hyperlink" Target="https://en.wikipedia.org/wiki/Calcium_carbonate" TargetMode="External"/><Relationship Id="rId1754" Type="http://schemas.openxmlformats.org/officeDocument/2006/relationships/hyperlink" Target="https://commons.wikimedia.org/wiki/File:Calcite%2BAragonite.png" TargetMode="External"/><Relationship Id="rId1755" Type="http://schemas.openxmlformats.org/officeDocument/2006/relationships/hyperlink" Target="https://upload.wikimedia.org/wikipedia/commons/d/df/Calcite%2BAragonite.png" TargetMode="External"/><Relationship Id="rId1756" Type="http://schemas.openxmlformats.org/officeDocument/2006/relationships/hyperlink" Target="https://en.wikipedia.org/wiki/Calcium_carbonate" TargetMode="External"/><Relationship Id="rId1757" Type="http://schemas.openxmlformats.org/officeDocument/2006/relationships/hyperlink" Target="https://commons.wikimedia.org/wiki/File:Calcite%2BVaterite.png" TargetMode="External"/><Relationship Id="rId1758" Type="http://schemas.openxmlformats.org/officeDocument/2006/relationships/hyperlink" Target="https://upload.wikimedia.org/wikipedia/commons/9/99/Calcite%2BVaterite.png" TargetMode="External"/><Relationship Id="rId1759" Type="http://schemas.openxmlformats.org/officeDocument/2006/relationships/hyperlink" Target="https://en.wikipedia.org/wiki/Progesterone" TargetMode="External"/><Relationship Id="rId808" Type="http://schemas.openxmlformats.org/officeDocument/2006/relationships/hyperlink" Target="https://en.wikipedia.org/wiki/Water" TargetMode="External"/><Relationship Id="rId807" Type="http://schemas.openxmlformats.org/officeDocument/2006/relationships/hyperlink" Target="https://upload.wikimedia.org/wikipedia/commons/7/71/Acetic_acid_1884_plant.jpg" TargetMode="External"/><Relationship Id="rId806" Type="http://schemas.openxmlformats.org/officeDocument/2006/relationships/hyperlink" Target="https://commons.wikimedia.org/wiki/File:Acetic_acid_1884_plant.jpg" TargetMode="External"/><Relationship Id="rId805" Type="http://schemas.openxmlformats.org/officeDocument/2006/relationships/hyperlink" Target="https://en.wikipedia.org/wiki/Acetic_acid" TargetMode="External"/><Relationship Id="rId809" Type="http://schemas.openxmlformats.org/officeDocument/2006/relationships/hyperlink" Target="https://commons.wikimedia.org/wiki/File:Cuisson_des_pates.jpg" TargetMode="External"/><Relationship Id="rId800" Type="http://schemas.openxmlformats.org/officeDocument/2006/relationships/hyperlink" Target="http://cptec.org" TargetMode="External"/><Relationship Id="rId804" Type="http://schemas.openxmlformats.org/officeDocument/2006/relationships/hyperlink" Target="http://nasa.gov" TargetMode="External"/><Relationship Id="rId803" Type="http://schemas.openxmlformats.org/officeDocument/2006/relationships/hyperlink" Target="https://upload.wikimedia.org/wikipedia/commons/6/63/Apollo13_apparatus.jpg" TargetMode="External"/><Relationship Id="rId802" Type="http://schemas.openxmlformats.org/officeDocument/2006/relationships/hyperlink" Target="https://commons.wikimedia.org/wiki/File:Apollo13_apparatus.jpg" TargetMode="External"/><Relationship Id="rId801" Type="http://schemas.openxmlformats.org/officeDocument/2006/relationships/hyperlink" Target="https://en.wikipedia.org/wiki/Carbon_dioxide" TargetMode="External"/><Relationship Id="rId1750" Type="http://schemas.openxmlformats.org/officeDocument/2006/relationships/hyperlink" Target="https://en.wikipedia.org/wiki/Calcium_carbonate" TargetMode="External"/><Relationship Id="rId1751" Type="http://schemas.openxmlformats.org/officeDocument/2006/relationships/hyperlink" Target="https://commons.wikimedia.org/wiki/File:Calcite.png" TargetMode="External"/><Relationship Id="rId1741" Type="http://schemas.openxmlformats.org/officeDocument/2006/relationships/hyperlink" Target="https://en.wikipedia.org/wiki/Azathioprine" TargetMode="External"/><Relationship Id="rId1742" Type="http://schemas.openxmlformats.org/officeDocument/2006/relationships/hyperlink" Target="https://commons.wikimedia.org/wiki/File:Azathioprine_synthesis.svg" TargetMode="External"/><Relationship Id="rId1743" Type="http://schemas.openxmlformats.org/officeDocument/2006/relationships/hyperlink" Target="https://upload.wikimedia.org/wikipedia/commons/f/f1/Azathioprine_synthesis.svg" TargetMode="External"/><Relationship Id="rId1744" Type="http://schemas.openxmlformats.org/officeDocument/2006/relationships/hyperlink" Target="https://en.wikipedia.org/wiki/Metformin" TargetMode="External"/><Relationship Id="rId1745" Type="http://schemas.openxmlformats.org/officeDocument/2006/relationships/hyperlink" Target="https://commons.wikimedia.org/wiki/File:Metformin_synthesis.svg" TargetMode="External"/><Relationship Id="rId1746" Type="http://schemas.openxmlformats.org/officeDocument/2006/relationships/hyperlink" Target="https://upload.wikimedia.org/wikipedia/commons/6/62/Metformin_synthesis.svg" TargetMode="External"/><Relationship Id="rId1747" Type="http://schemas.openxmlformats.org/officeDocument/2006/relationships/hyperlink" Target="https://en.wikipedia.org/wiki/Lysergic_acid_diethylamide" TargetMode="External"/><Relationship Id="rId1748" Type="http://schemas.openxmlformats.org/officeDocument/2006/relationships/hyperlink" Target="https://commons.wikimedia.org/wiki/File:5_LSD_blotters.png" TargetMode="External"/><Relationship Id="rId1749" Type="http://schemas.openxmlformats.org/officeDocument/2006/relationships/hyperlink" Target="https://upload.wikimedia.org/wikipedia/commons/9/9c/5_LSD_blotters.png" TargetMode="External"/><Relationship Id="rId1740" Type="http://schemas.openxmlformats.org/officeDocument/2006/relationships/hyperlink" Target="https://upload.wikimedia.org/wikipedia/commons/2/2b/Bitartrato_de_potasio_01.JPG" TargetMode="External"/><Relationship Id="rId1710" Type="http://schemas.openxmlformats.org/officeDocument/2006/relationships/hyperlink" Target="https://upload.wikimedia.org/wikipedia/commons/6/64/Structure_of_protonated_sulfuric_acid.png" TargetMode="External"/><Relationship Id="rId1711" Type="http://schemas.openxmlformats.org/officeDocument/2006/relationships/hyperlink" Target="https://en.wikipedia.org/wiki/Sulfuric_acid" TargetMode="External"/><Relationship Id="rId1712" Type="http://schemas.openxmlformats.org/officeDocument/2006/relationships/hyperlink" Target="https://commons.wikimedia.org/wiki/File:Sulphuric_acid_on_a_piece_of_towel.JPG" TargetMode="External"/><Relationship Id="rId1713" Type="http://schemas.openxmlformats.org/officeDocument/2006/relationships/hyperlink" Target="https://upload.wikimedia.org/wikipedia/commons/4/4c/Sulphuric_acid_on_a_piece_of_towel.JPG" TargetMode="External"/><Relationship Id="rId1714" Type="http://schemas.openxmlformats.org/officeDocument/2006/relationships/hyperlink" Target="https://en.wikipedia.org/wiki/Sulfuric_acid" TargetMode="External"/><Relationship Id="rId1715" Type="http://schemas.openxmlformats.org/officeDocument/2006/relationships/hyperlink" Target="https://commons.wikimedia.org/wiki/File:Acidic_drain_cleaner_containing_sulfuric_acid_(sulphuric_acid).jpg" TargetMode="External"/><Relationship Id="rId1716" Type="http://schemas.openxmlformats.org/officeDocument/2006/relationships/hyperlink" Target="https://upload.wikimedia.org/wikipedia/commons/d/d2/Acidic_drain_cleaner_containing_sulfuric_acid_%28sulphuric_acid%29.jpg" TargetMode="External"/><Relationship Id="rId1717" Type="http://schemas.openxmlformats.org/officeDocument/2006/relationships/hyperlink" Target="https://en.wikipedia.org/wiki/Sulfuric_acid" TargetMode="External"/><Relationship Id="rId1718" Type="http://schemas.openxmlformats.org/officeDocument/2006/relationships/hyperlink" Target="https://commons.wikimedia.org/wiki/File:Acidic_drain_opener.JPG" TargetMode="External"/><Relationship Id="rId1719" Type="http://schemas.openxmlformats.org/officeDocument/2006/relationships/hyperlink" Target="https://upload.wikimedia.org/wikipedia/commons/2/24/Acidic_drain_opener.JPG" TargetMode="External"/><Relationship Id="rId1700" Type="http://schemas.openxmlformats.org/officeDocument/2006/relationships/hyperlink" Target="https://commons.wikimedia.org/wiki/File:WatNaCl.png" TargetMode="External"/><Relationship Id="rId1701" Type="http://schemas.openxmlformats.org/officeDocument/2006/relationships/hyperlink" Target="https://upload.wikimedia.org/wikipedia/commons/d/db/WatNaCl.png" TargetMode="External"/><Relationship Id="rId1702" Type="http://schemas.openxmlformats.org/officeDocument/2006/relationships/hyperlink" Target="https://en.wikipedia.org/wiki/Sodium_chloride" TargetMode="External"/><Relationship Id="rId1703" Type="http://schemas.openxmlformats.org/officeDocument/2006/relationships/hyperlink" Target="https://commons.wikimedia.org/wiki/File:NaCl(H2O)2slab.png" TargetMode="External"/><Relationship Id="rId1704" Type="http://schemas.openxmlformats.org/officeDocument/2006/relationships/hyperlink" Target="https://upload.wikimedia.org/wikipedia/commons/9/91/NaCl%28H2O%292slab.png" TargetMode="External"/><Relationship Id="rId1705" Type="http://schemas.openxmlformats.org/officeDocument/2006/relationships/hyperlink" Target="https://en.wikipedia.org/wiki/Potassium_bromide" TargetMode="External"/><Relationship Id="rId1706" Type="http://schemas.openxmlformats.org/officeDocument/2006/relationships/hyperlink" Target="https://commons.wikimedia.org/wiki/File:Potassium_bromide_veterinary.JPG" TargetMode="External"/><Relationship Id="rId1707" Type="http://schemas.openxmlformats.org/officeDocument/2006/relationships/hyperlink" Target="https://upload.wikimedia.org/wikipedia/commons/8/87/Potassium_bromide_veterinary.JPG" TargetMode="External"/><Relationship Id="rId1708" Type="http://schemas.openxmlformats.org/officeDocument/2006/relationships/hyperlink" Target="https://en.wikipedia.org/wiki/Sulfuric_acid" TargetMode="External"/><Relationship Id="rId1709" Type="http://schemas.openxmlformats.org/officeDocument/2006/relationships/hyperlink" Target="https://commons.wikimedia.org/wiki/File:Structure_of_protonated_sulfuric_acid.png" TargetMode="External"/><Relationship Id="rId40" Type="http://schemas.openxmlformats.org/officeDocument/2006/relationships/hyperlink" Target="https://upload.wikimedia.org/wikipedia/commons/9/9a/Cholesterol.svg" TargetMode="External"/><Relationship Id="rId1334" Type="http://schemas.openxmlformats.org/officeDocument/2006/relationships/hyperlink" Target="https://en.wikipedia.org/wiki/Cocaine" TargetMode="External"/><Relationship Id="rId1335" Type="http://schemas.openxmlformats.org/officeDocument/2006/relationships/hyperlink" Target="https://commons.wikimedia.org/wiki/File:Biosynthesis_of_N-methyl-pyrrolinium_cation.png" TargetMode="External"/><Relationship Id="rId42" Type="http://schemas.openxmlformats.org/officeDocument/2006/relationships/hyperlink" Target="https://commons.wikimedia.org/wiki/File:Iron-pentacarbonyl-3D-balls.png" TargetMode="External"/><Relationship Id="rId1336" Type="http://schemas.openxmlformats.org/officeDocument/2006/relationships/hyperlink" Target="https://upload.wikimedia.org/wikipedia/commons/2/2a/Biosynthesis_of_N-methyl-pyrrolinium_cation.png" TargetMode="External"/><Relationship Id="rId41" Type="http://schemas.openxmlformats.org/officeDocument/2006/relationships/hyperlink" Target="https://en.wikipedia.org/wiki/Carbon_monoxide" TargetMode="External"/><Relationship Id="rId1337" Type="http://schemas.openxmlformats.org/officeDocument/2006/relationships/hyperlink" Target="https://en.wikipedia.org/wiki/Cocaine" TargetMode="External"/><Relationship Id="rId44" Type="http://schemas.openxmlformats.org/officeDocument/2006/relationships/hyperlink" Target="https://en.wikipedia.org/wiki/Ethanol" TargetMode="External"/><Relationship Id="rId1338" Type="http://schemas.openxmlformats.org/officeDocument/2006/relationships/hyperlink" Target="https://commons.wikimedia.org/wiki/File:Robinson_biosynthesis_of_tropane.png" TargetMode="External"/><Relationship Id="rId43" Type="http://schemas.openxmlformats.org/officeDocument/2006/relationships/hyperlink" Target="https://upload.wikimedia.org/wikipedia/commons/4/4f/Iron-pentacarbonyl-3D-balls.png" TargetMode="External"/><Relationship Id="rId1339" Type="http://schemas.openxmlformats.org/officeDocument/2006/relationships/hyperlink" Target="https://upload.wikimedia.org/wikipedia/commons/f/fd/Robinson_biosynthesis_of_tropane.png" TargetMode="External"/><Relationship Id="rId46" Type="http://schemas.openxmlformats.org/officeDocument/2006/relationships/hyperlink" Target="https://upload.wikimedia.org/wikipedia/commons/b/b0/Ethanol-3D-balls.png" TargetMode="External"/><Relationship Id="rId45" Type="http://schemas.openxmlformats.org/officeDocument/2006/relationships/hyperlink" Target="https://commons.wikimedia.org/wiki/File:Ethanol-3D-balls.png" TargetMode="External"/><Relationship Id="rId745" Type="http://schemas.openxmlformats.org/officeDocument/2006/relationships/hyperlink" Target="https://en.wikipedia.org/wiki/Lysergic_acid_diethylamide" TargetMode="External"/><Relationship Id="rId744" Type="http://schemas.openxmlformats.org/officeDocument/2006/relationships/hyperlink" Target="https://upload.wikimedia.org/wikipedia/commons/2/22/Marker_snythesis.png" TargetMode="External"/><Relationship Id="rId743" Type="http://schemas.openxmlformats.org/officeDocument/2006/relationships/hyperlink" Target="https://commons.wikimedia.org/wiki/File:Marker_snythesis.png" TargetMode="External"/><Relationship Id="rId742" Type="http://schemas.openxmlformats.org/officeDocument/2006/relationships/hyperlink" Target="https://en.wikipedia.org/wiki/Progesterone" TargetMode="External"/><Relationship Id="rId749" Type="http://schemas.openxmlformats.org/officeDocument/2006/relationships/hyperlink" Target="https://commons.wikimedia.org/wiki/File:LSDaffinities.GIF" TargetMode="External"/><Relationship Id="rId748" Type="http://schemas.openxmlformats.org/officeDocument/2006/relationships/hyperlink" Target="https://en.wikipedia.org/wiki/Lysergic_acid_diethylamide" TargetMode="External"/><Relationship Id="rId747" Type="http://schemas.openxmlformats.org/officeDocument/2006/relationships/hyperlink" Target="https://upload.wikimedia.org/wikipedia/commons/d/d1/LSDLabGlassware.jpg" TargetMode="External"/><Relationship Id="rId746" Type="http://schemas.openxmlformats.org/officeDocument/2006/relationships/hyperlink" Target="https://commons.wikimedia.org/wiki/File:LSDLabGlassware.jpg" TargetMode="External"/><Relationship Id="rId48" Type="http://schemas.openxmlformats.org/officeDocument/2006/relationships/hyperlink" Target="https://commons.wikimedia.org/wiki/File:Ethanol-2D-skeletal.svg" TargetMode="External"/><Relationship Id="rId47" Type="http://schemas.openxmlformats.org/officeDocument/2006/relationships/hyperlink" Target="https://en.wikipedia.org/wiki/Ethanol" TargetMode="External"/><Relationship Id="rId49" Type="http://schemas.openxmlformats.org/officeDocument/2006/relationships/hyperlink" Target="https://upload.wikimedia.org/wikipedia/commons/8/82/Ethanol-2D-skeletal.svg" TargetMode="External"/><Relationship Id="rId741" Type="http://schemas.openxmlformats.org/officeDocument/2006/relationships/hyperlink" Target="https://upload.wikimedia.org/wikipedia/commons/7/7d/Propen_Hydroformylierung_zu_Butanol.svg" TargetMode="External"/><Relationship Id="rId1330" Type="http://schemas.openxmlformats.org/officeDocument/2006/relationships/hyperlink" Target="https://upload.wikimedia.org/wikipedia/commons/1/1e/Boron_mine_pit.jpg" TargetMode="External"/><Relationship Id="rId740" Type="http://schemas.openxmlformats.org/officeDocument/2006/relationships/hyperlink" Target="https://commons.wikimedia.org/wiki/File:Propen_Hydroformylierung_zu_Butanol.svg" TargetMode="External"/><Relationship Id="rId1331" Type="http://schemas.openxmlformats.org/officeDocument/2006/relationships/hyperlink" Target="https://en.wikipedia.org/wiki/Cocaine" TargetMode="External"/><Relationship Id="rId1332" Type="http://schemas.openxmlformats.org/officeDocument/2006/relationships/hyperlink" Target="https://commons.wikimedia.org/wiki/File:Biosynthesis_of_cocaine.png" TargetMode="External"/><Relationship Id="rId1333" Type="http://schemas.openxmlformats.org/officeDocument/2006/relationships/hyperlink" Target="https://upload.wikimedia.org/wikipedia/commons/f/f0/Biosynthesis_of_cocaine.png" TargetMode="External"/><Relationship Id="rId1323" Type="http://schemas.openxmlformats.org/officeDocument/2006/relationships/hyperlink" Target="https://commons.wikimedia.org/wiki/File:Celanese_method_for_the_preparation_of_paracetamol.png" TargetMode="External"/><Relationship Id="rId1324" Type="http://schemas.openxmlformats.org/officeDocument/2006/relationships/hyperlink" Target="https://upload.wikimedia.org/wikipedia/commons/1/16/Celanese_method_for_the_preparation_of_paracetamol.png" TargetMode="External"/><Relationship Id="rId31" Type="http://schemas.openxmlformats.org/officeDocument/2006/relationships/hyperlink" Target="https://upload.wikimedia.org/wikipedia/commons/e/e9/IronPentacarbonylStructure.png" TargetMode="External"/><Relationship Id="rId1325" Type="http://schemas.openxmlformats.org/officeDocument/2006/relationships/hyperlink" Target="https://en.wikipedia.org/wiki/Chrysoine_resorcinol" TargetMode="External"/><Relationship Id="rId30" Type="http://schemas.openxmlformats.org/officeDocument/2006/relationships/hyperlink" Target="https://commons.wikimedia.org/wiki/File:IronPentacarbonylStructure.png" TargetMode="External"/><Relationship Id="rId1326" Type="http://schemas.openxmlformats.org/officeDocument/2006/relationships/hyperlink" Target="https://commons.wikimedia.org/wiki/File:Chrysoine_resorcinol.svg" TargetMode="External"/><Relationship Id="rId33" Type="http://schemas.openxmlformats.org/officeDocument/2006/relationships/hyperlink" Target="https://commons.wikimedia.org/wiki/File:Carbon-monoxide-3D-vdW.png" TargetMode="External"/><Relationship Id="rId1327" Type="http://schemas.openxmlformats.org/officeDocument/2006/relationships/hyperlink" Target="https://upload.wikimedia.org/wikipedia/commons/f/f1/Chrysoine_resorcinol.svg" TargetMode="External"/><Relationship Id="rId32" Type="http://schemas.openxmlformats.org/officeDocument/2006/relationships/hyperlink" Target="https://en.wikipedia.org/wiki/Carbon_monoxide" TargetMode="External"/><Relationship Id="rId1328" Type="http://schemas.openxmlformats.org/officeDocument/2006/relationships/hyperlink" Target="https://en.wikipedia.org/wiki/Borax" TargetMode="External"/><Relationship Id="rId35" Type="http://schemas.openxmlformats.org/officeDocument/2006/relationships/hyperlink" Target="https://en.wikipedia.org/wiki/Water" TargetMode="External"/><Relationship Id="rId1329" Type="http://schemas.openxmlformats.org/officeDocument/2006/relationships/hyperlink" Target="https://commons.wikimedia.org/wiki/File:Boron_mine_pit.jpg" TargetMode="External"/><Relationship Id="rId34" Type="http://schemas.openxmlformats.org/officeDocument/2006/relationships/hyperlink" Target="https://upload.wikimedia.org/wikipedia/commons/a/a7/Carbon-monoxide-3D-vdW.png" TargetMode="External"/><Relationship Id="rId739" Type="http://schemas.openxmlformats.org/officeDocument/2006/relationships/hyperlink" Target="https://en.wikipedia.org/wiki/1-Butanol" TargetMode="External"/><Relationship Id="rId734" Type="http://schemas.openxmlformats.org/officeDocument/2006/relationships/hyperlink" Target="https://commons.wikimedia.org/wiki/File:Mosapride.svg" TargetMode="External"/><Relationship Id="rId733" Type="http://schemas.openxmlformats.org/officeDocument/2006/relationships/hyperlink" Target="https://en.wikipedia.org/wiki/Mosapride" TargetMode="External"/><Relationship Id="rId732" Type="http://schemas.openxmlformats.org/officeDocument/2006/relationships/hyperlink" Target="https://upload.wikimedia.org/wikipedia/commons/3/38/Stibine.png" TargetMode="External"/><Relationship Id="rId731" Type="http://schemas.openxmlformats.org/officeDocument/2006/relationships/hyperlink" Target="https://commons.wikimedia.org/wiki/File:Stibine.png" TargetMode="External"/><Relationship Id="rId738" Type="http://schemas.openxmlformats.org/officeDocument/2006/relationships/hyperlink" Target="https://upload.wikimedia.org/wikipedia/commons/d/dc/Hydroxocobalamin_ball-and-stick_animation.gif" TargetMode="External"/><Relationship Id="rId737" Type="http://schemas.openxmlformats.org/officeDocument/2006/relationships/hyperlink" Target="https://commons.wikimedia.org/wiki/File:Hydroxocobalamin_ball-and-stick_animation.gif" TargetMode="External"/><Relationship Id="rId736" Type="http://schemas.openxmlformats.org/officeDocument/2006/relationships/hyperlink" Target="https://en.wikipedia.org/wiki/Hydroxocobalamin" TargetMode="External"/><Relationship Id="rId735" Type="http://schemas.openxmlformats.org/officeDocument/2006/relationships/hyperlink" Target="https://upload.wikimedia.org/wikipedia/commons/7/79/Mosapride.svg" TargetMode="External"/><Relationship Id="rId37" Type="http://schemas.openxmlformats.org/officeDocument/2006/relationships/hyperlink" Target="https://upload.wikimedia.org/wikipedia/commons/1/1c/Water_molecule_3D.svg" TargetMode="External"/><Relationship Id="rId36" Type="http://schemas.openxmlformats.org/officeDocument/2006/relationships/hyperlink" Target="https://commons.wikimedia.org/wiki/File:Water_molecule_3D.svg" TargetMode="External"/><Relationship Id="rId39" Type="http://schemas.openxmlformats.org/officeDocument/2006/relationships/hyperlink" Target="https://commons.wikimedia.org/wiki/File:Cholesterol.svg" TargetMode="External"/><Relationship Id="rId38" Type="http://schemas.openxmlformats.org/officeDocument/2006/relationships/hyperlink" Target="https://en.wikipedia.org/wiki/Cholesterol" TargetMode="External"/><Relationship Id="rId730" Type="http://schemas.openxmlformats.org/officeDocument/2006/relationships/hyperlink" Target="https://en.wikipedia.org/wiki/Stibine" TargetMode="External"/><Relationship Id="rId1320" Type="http://schemas.openxmlformats.org/officeDocument/2006/relationships/hyperlink" Target="https://commons.wikimedia.org/wiki/File:Classic_syntheses_of_paracetamol.png" TargetMode="External"/><Relationship Id="rId1321" Type="http://schemas.openxmlformats.org/officeDocument/2006/relationships/hyperlink" Target="https://upload.wikimedia.org/wikipedia/commons/3/3d/Classic_syntheses_of_paracetamol.png" TargetMode="External"/><Relationship Id="rId1322" Type="http://schemas.openxmlformats.org/officeDocument/2006/relationships/hyperlink" Target="https://en.wikipedia.org/wiki/Paracetamol" TargetMode="External"/><Relationship Id="rId1356" Type="http://schemas.openxmlformats.org/officeDocument/2006/relationships/hyperlink" Target="https://commons.wikimedia.org/wiki/File:Cholesterol-from-xtal-3D-bs.png" TargetMode="External"/><Relationship Id="rId1357" Type="http://schemas.openxmlformats.org/officeDocument/2006/relationships/hyperlink" Target="https://upload.wikimedia.org/wikipedia/commons/9/95/Cholesterol-from-xtal-3D-bs.png" TargetMode="External"/><Relationship Id="rId20" Type="http://schemas.openxmlformats.org/officeDocument/2006/relationships/hyperlink" Target="https://en.wikipedia.org/wiki/Paracetamol" TargetMode="External"/><Relationship Id="rId1358" Type="http://schemas.openxmlformats.org/officeDocument/2006/relationships/hyperlink" Target="https://en.wikipedia.org/wiki/Cholesterol" TargetMode="External"/><Relationship Id="rId1359" Type="http://schemas.openxmlformats.org/officeDocument/2006/relationships/hyperlink" Target="https://commons.wikimedia.org/wiki/File:Cholesterol-from-xtal-3D-sf.png" TargetMode="External"/><Relationship Id="rId22" Type="http://schemas.openxmlformats.org/officeDocument/2006/relationships/hyperlink" Target="https://upload.wikimedia.org/wikipedia/commons/2/29/Paracetamol-skeletal.svg" TargetMode="External"/><Relationship Id="rId21" Type="http://schemas.openxmlformats.org/officeDocument/2006/relationships/hyperlink" Target="https://commons.wikimedia.org/wiki/File:Paracetamol-skeletal.svg" TargetMode="External"/><Relationship Id="rId24" Type="http://schemas.openxmlformats.org/officeDocument/2006/relationships/hyperlink" Target="https://commons.wikimedia.org/wiki/File:Hydrazine-3D-vdW.png" TargetMode="External"/><Relationship Id="rId23" Type="http://schemas.openxmlformats.org/officeDocument/2006/relationships/hyperlink" Target="https://en.wikipedia.org/wiki/Hydrazine" TargetMode="External"/><Relationship Id="rId767" Type="http://schemas.openxmlformats.org/officeDocument/2006/relationships/hyperlink" Target="https://en.wikipedia.org/wiki/2,3,7,8-Tetrachlorodibenzodioxin" TargetMode="External"/><Relationship Id="rId766" Type="http://schemas.openxmlformats.org/officeDocument/2006/relationships/hyperlink" Target="http://nasa.gov" TargetMode="External"/><Relationship Id="rId765" Type="http://schemas.openxmlformats.org/officeDocument/2006/relationships/hyperlink" Target="https://upload.wikimedia.org/wikipedia/commons/c/cb/South_Polar_Cap_of_Mars_during_Martian_South_summer_2000.jpg" TargetMode="External"/><Relationship Id="rId764" Type="http://schemas.openxmlformats.org/officeDocument/2006/relationships/hyperlink" Target="https://commons.wikimedia.org/wiki/File:South_Polar_Cap_of_Mars_during_Martian_South_summer_2000.jpg" TargetMode="External"/><Relationship Id="rId769" Type="http://schemas.openxmlformats.org/officeDocument/2006/relationships/hyperlink" Target="https://upload.wikimedia.org/wikipedia/commons/0/06/2%2C3%2C7%2C8-tetrachlorodibenzo%28b%2Ce%29%281%2C4%29dioxine_200.svg" TargetMode="External"/><Relationship Id="rId768" Type="http://schemas.openxmlformats.org/officeDocument/2006/relationships/hyperlink" Target="https://commons.wikimedia.org/wiki/File:2,3,7,8-tetrachlorodibenzo(b,e)(1,4)dioxine_200.svg" TargetMode="External"/><Relationship Id="rId26" Type="http://schemas.openxmlformats.org/officeDocument/2006/relationships/hyperlink" Target="https://en.wikipedia.org/wiki/Hydrazine" TargetMode="External"/><Relationship Id="rId25" Type="http://schemas.openxmlformats.org/officeDocument/2006/relationships/hyperlink" Target="https://upload.wikimedia.org/wikipedia/commons/d/db/Hydrazine-3D-vdW.png" TargetMode="External"/><Relationship Id="rId28" Type="http://schemas.openxmlformats.org/officeDocument/2006/relationships/hyperlink" Target="https://upload.wikimedia.org/wikipedia/commons/e/eb/Hydrazine-3D-balls.png" TargetMode="External"/><Relationship Id="rId1350" Type="http://schemas.openxmlformats.org/officeDocument/2006/relationships/hyperlink" Target="https://commons.wikimedia.org/wiki/File:Boiling-points_Chalcogen-Halogen.svg" TargetMode="External"/><Relationship Id="rId27" Type="http://schemas.openxmlformats.org/officeDocument/2006/relationships/hyperlink" Target="https://commons.wikimedia.org/wiki/File:Hydrazine-3D-balls.png" TargetMode="External"/><Relationship Id="rId1351" Type="http://schemas.openxmlformats.org/officeDocument/2006/relationships/hyperlink" Target="https://upload.wikimedia.org/wikipedia/commons/2/2b/Boiling-points_Chalcogen-Halogen.svg" TargetMode="External"/><Relationship Id="rId763" Type="http://schemas.openxmlformats.org/officeDocument/2006/relationships/hyperlink" Target="https://en.wikipedia.org/wiki/Water" TargetMode="External"/><Relationship Id="rId1352" Type="http://schemas.openxmlformats.org/officeDocument/2006/relationships/hyperlink" Target="https://en.wikipedia.org/wiki/Cocaine" TargetMode="External"/><Relationship Id="rId29" Type="http://schemas.openxmlformats.org/officeDocument/2006/relationships/hyperlink" Target="https://en.wikipedia.org/wiki/Carbon_monoxide" TargetMode="External"/><Relationship Id="rId762" Type="http://schemas.openxmlformats.org/officeDocument/2006/relationships/hyperlink" Target="https://upload.wikimedia.org/wikipedia/commons/b/b8/Cheletropic_reaction_of_butadiene_with_SO2.svg" TargetMode="External"/><Relationship Id="rId1353" Type="http://schemas.openxmlformats.org/officeDocument/2006/relationships/hyperlink" Target="https://commons.wikimedia.org/wiki/File:Cocaine_hydrochloride_CII_for_medicinal_use.jpg" TargetMode="External"/><Relationship Id="rId761" Type="http://schemas.openxmlformats.org/officeDocument/2006/relationships/hyperlink" Target="https://commons.wikimedia.org/wiki/File:Cheletropic_reaction_of_butadiene_with_SO2.svg" TargetMode="External"/><Relationship Id="rId1354" Type="http://schemas.openxmlformats.org/officeDocument/2006/relationships/hyperlink" Target="https://upload.wikimedia.org/wikipedia/commons/b/b9/Cocaine_hydrochloride_CII_for_medicinal_use.jpg" TargetMode="External"/><Relationship Id="rId760" Type="http://schemas.openxmlformats.org/officeDocument/2006/relationships/hyperlink" Target="https://en.wikipedia.org/wiki/Sulfur_dioxide" TargetMode="External"/><Relationship Id="rId1355" Type="http://schemas.openxmlformats.org/officeDocument/2006/relationships/hyperlink" Target="https://en.wikipedia.org/wiki/Cholesterol" TargetMode="External"/><Relationship Id="rId1345" Type="http://schemas.openxmlformats.org/officeDocument/2006/relationships/hyperlink" Target="https://upload.wikimedia.org/wikipedia/commons/6/6a/HF-H2O_Phase-Diagram.svg" TargetMode="External"/><Relationship Id="rId1346" Type="http://schemas.openxmlformats.org/officeDocument/2006/relationships/hyperlink" Target="https://en.wikipedia.org/wiki/Sodium_chloride" TargetMode="External"/><Relationship Id="rId1347" Type="http://schemas.openxmlformats.org/officeDocument/2006/relationships/hyperlink" Target="https://commons.wikimedia.org/wiki/File:Natrium_chloride_kristal_under_microscope.jpg" TargetMode="External"/><Relationship Id="rId1348" Type="http://schemas.openxmlformats.org/officeDocument/2006/relationships/hyperlink" Target="https://upload.wikimedia.org/wikipedia/commons/1/14/Natrium_chloride_kristal_under_microscope.jpg" TargetMode="External"/><Relationship Id="rId11" Type="http://schemas.openxmlformats.org/officeDocument/2006/relationships/hyperlink" Target="https://commons.wikimedia.org/wiki/File:Axelrod.jpg" TargetMode="External"/><Relationship Id="rId1349" Type="http://schemas.openxmlformats.org/officeDocument/2006/relationships/hyperlink" Target="https://en.wikipedia.org/wiki/Hydrogen_fluoride" TargetMode="External"/><Relationship Id="rId10" Type="http://schemas.openxmlformats.org/officeDocument/2006/relationships/hyperlink" Target="https://en.wikipedia.org/wiki/Paracetamol" TargetMode="External"/><Relationship Id="rId13" Type="http://schemas.openxmlformats.org/officeDocument/2006/relationships/hyperlink" Target="http://nih.gov" TargetMode="External"/><Relationship Id="rId12" Type="http://schemas.openxmlformats.org/officeDocument/2006/relationships/hyperlink" Target="https://upload.wikimedia.org/wikipedia/commons/2/2a/Axelrod.jpg" TargetMode="External"/><Relationship Id="rId756" Type="http://schemas.openxmlformats.org/officeDocument/2006/relationships/hyperlink" Target="https://upload.wikimedia.org/wikipedia/commons/7/7b/HPLC_readout_for_APAP%2C_ASA%2C_and_caffeine_mixture.png" TargetMode="External"/><Relationship Id="rId755" Type="http://schemas.openxmlformats.org/officeDocument/2006/relationships/hyperlink" Target="https://commons.wikimedia.org/wiki/File:HPLC_readout_for_APAP,_ASA,_and_caffeine_mixture.png" TargetMode="External"/><Relationship Id="rId754" Type="http://schemas.openxmlformats.org/officeDocument/2006/relationships/hyperlink" Target="https://en.wikipedia.org/wiki/Acetone" TargetMode="External"/><Relationship Id="rId753" Type="http://schemas.openxmlformats.org/officeDocument/2006/relationships/hyperlink" Target="https://upload.wikimedia.org/wikipedia/commons/a/a5/Tetrahedral_Structure_of_Water.png" TargetMode="External"/><Relationship Id="rId759" Type="http://schemas.openxmlformats.org/officeDocument/2006/relationships/hyperlink" Target="https://upload.wikimedia.org/wikipedia/commons/6/6a/Dimethylglycine.svg" TargetMode="External"/><Relationship Id="rId758" Type="http://schemas.openxmlformats.org/officeDocument/2006/relationships/hyperlink" Target="https://commons.wikimedia.org/wiki/File:Dimethylglycine.svg" TargetMode="External"/><Relationship Id="rId757" Type="http://schemas.openxmlformats.org/officeDocument/2006/relationships/hyperlink" Target="https://en.wikipedia.org/wiki/Dimethylglycine" TargetMode="External"/><Relationship Id="rId15" Type="http://schemas.openxmlformats.org/officeDocument/2006/relationships/hyperlink" Target="https://commons.wikimedia.org/wiki/File:Borax_crystals.jpg" TargetMode="External"/><Relationship Id="rId14" Type="http://schemas.openxmlformats.org/officeDocument/2006/relationships/hyperlink" Target="https://en.wikipedia.org/wiki/Borax" TargetMode="External"/><Relationship Id="rId17" Type="http://schemas.openxmlformats.org/officeDocument/2006/relationships/hyperlink" Target="https://en.wikipedia.org/wiki/Aspirin" TargetMode="External"/><Relationship Id="rId16" Type="http://schemas.openxmlformats.org/officeDocument/2006/relationships/hyperlink" Target="https://upload.wikimedia.org/wikipedia/commons/f/f7/Borax_crystals.jpg" TargetMode="External"/><Relationship Id="rId1340" Type="http://schemas.openxmlformats.org/officeDocument/2006/relationships/hyperlink" Target="https://en.wikipedia.org/wiki/Cocaine" TargetMode="External"/><Relationship Id="rId19" Type="http://schemas.openxmlformats.org/officeDocument/2006/relationships/hyperlink" Target="https://upload.wikimedia.org/wikipedia/commons/6/67/Aspirin-skeletal.svg" TargetMode="External"/><Relationship Id="rId752" Type="http://schemas.openxmlformats.org/officeDocument/2006/relationships/hyperlink" Target="https://commons.wikimedia.org/wiki/File:Tetrahedral_Structure_of_Water.png" TargetMode="External"/><Relationship Id="rId1341" Type="http://schemas.openxmlformats.org/officeDocument/2006/relationships/hyperlink" Target="https://commons.wikimedia.org/wiki/File:Reduction_of_tropinone.png" TargetMode="External"/><Relationship Id="rId18" Type="http://schemas.openxmlformats.org/officeDocument/2006/relationships/hyperlink" Target="https://commons.wikimedia.org/wiki/File:Aspirin-skeletal.svg" TargetMode="External"/><Relationship Id="rId751" Type="http://schemas.openxmlformats.org/officeDocument/2006/relationships/hyperlink" Target="https://en.wikipedia.org/wiki/Water" TargetMode="External"/><Relationship Id="rId1342" Type="http://schemas.openxmlformats.org/officeDocument/2006/relationships/hyperlink" Target="https://upload.wikimedia.org/wikipedia/commons/8/84/Reduction_of_tropinone.png" TargetMode="External"/><Relationship Id="rId750" Type="http://schemas.openxmlformats.org/officeDocument/2006/relationships/hyperlink" Target="https://upload.wikimedia.org/wikipedia/commons/2/20/LSDaffinities.GIF" TargetMode="External"/><Relationship Id="rId1343" Type="http://schemas.openxmlformats.org/officeDocument/2006/relationships/hyperlink" Target="https://en.wikipedia.org/wiki/Hydrogen_fluoride" TargetMode="External"/><Relationship Id="rId1344" Type="http://schemas.openxmlformats.org/officeDocument/2006/relationships/hyperlink" Target="https://commons.wikimedia.org/wiki/File:HF-H2O_Phase-Diagram.svg" TargetMode="External"/><Relationship Id="rId84" Type="http://schemas.openxmlformats.org/officeDocument/2006/relationships/hyperlink" Target="https://commons.wikimedia.org/wiki/File:Essigs%C3%A4ure_-_Acetic_acid.svg" TargetMode="External"/><Relationship Id="rId1774" Type="http://schemas.openxmlformats.org/officeDocument/2006/relationships/hyperlink" Target="https://en.wikipedia.org/wiki/Styrene" TargetMode="External"/><Relationship Id="rId83" Type="http://schemas.openxmlformats.org/officeDocument/2006/relationships/hyperlink" Target="https://en.wikipedia.org/wiki/Acetic_acid" TargetMode="External"/><Relationship Id="rId1775" Type="http://schemas.openxmlformats.org/officeDocument/2006/relationships/hyperlink" Target="https://commons.wikimedia.org/wiki/File:StyreneProduction.svg" TargetMode="External"/><Relationship Id="rId86" Type="http://schemas.openxmlformats.org/officeDocument/2006/relationships/hyperlink" Target="https://en.wikipedia.org/wiki/Carbon_monoxide" TargetMode="External"/><Relationship Id="rId1776" Type="http://schemas.openxmlformats.org/officeDocument/2006/relationships/hyperlink" Target="https://upload.wikimedia.org/wikipedia/commons/e/ef/StyreneProduction.svg" TargetMode="External"/><Relationship Id="rId85" Type="http://schemas.openxmlformats.org/officeDocument/2006/relationships/hyperlink" Target="https://upload.wikimedia.org/wikipedia/commons/6/62/Essigs%C3%A4ure_-_Acetic_acid.svg" TargetMode="External"/><Relationship Id="rId1777" Type="http://schemas.openxmlformats.org/officeDocument/2006/relationships/hyperlink" Target="https://en.wikipedia.org/wiki/Nickel(II)_chloride" TargetMode="External"/><Relationship Id="rId88" Type="http://schemas.openxmlformats.org/officeDocument/2006/relationships/hyperlink" Target="https://upload.wikimedia.org/wikipedia/commons/2/2c/Carbon-monoxide-LUMO-phase-3D-balls.png" TargetMode="External"/><Relationship Id="rId1778" Type="http://schemas.openxmlformats.org/officeDocument/2006/relationships/hyperlink" Target="https://commons.wikimedia.org/wiki/File:Color_of_various_Ni(II)_complexes_in_aqueous_solution.jpg" TargetMode="External"/><Relationship Id="rId87" Type="http://schemas.openxmlformats.org/officeDocument/2006/relationships/hyperlink" Target="https://commons.wikimedia.org/wiki/File:Carbon-monoxide-LUMO-phase-3D-balls.png" TargetMode="External"/><Relationship Id="rId1779" Type="http://schemas.openxmlformats.org/officeDocument/2006/relationships/hyperlink" Target="https://upload.wikimedia.org/wikipedia/commons/f/ff/Color_of_various_Ni%28II%29_complexes_in_aqueous_solution.jpg" TargetMode="External"/><Relationship Id="rId89" Type="http://schemas.openxmlformats.org/officeDocument/2006/relationships/hyperlink" Target="https://en.wikipedia.org/wiki/Carbon_monoxide" TargetMode="External"/><Relationship Id="rId709" Type="http://schemas.openxmlformats.org/officeDocument/2006/relationships/hyperlink" Target="https://upload.wikimedia.org/wikipedia/commons/e/e7/Acetic_acid_deprotonation.png" TargetMode="External"/><Relationship Id="rId708" Type="http://schemas.openxmlformats.org/officeDocument/2006/relationships/hyperlink" Target="https://commons.wikimedia.org/wiki/File:Acetic_acid_deprotonation.png" TargetMode="External"/><Relationship Id="rId707" Type="http://schemas.openxmlformats.org/officeDocument/2006/relationships/hyperlink" Target="https://en.wikipedia.org/wiki/Acetic_acid" TargetMode="External"/><Relationship Id="rId706" Type="http://schemas.openxmlformats.org/officeDocument/2006/relationships/hyperlink" Target="https://upload.wikimedia.org/wikipedia/commons/b/b3/AceticAcid012.jpg" TargetMode="External"/><Relationship Id="rId80" Type="http://schemas.openxmlformats.org/officeDocument/2006/relationships/hyperlink" Target="https://en.wikipedia.org/wiki/Carbon_dioxide" TargetMode="External"/><Relationship Id="rId82" Type="http://schemas.openxmlformats.org/officeDocument/2006/relationships/hyperlink" Target="https://upload.wikimedia.org/wikipedia/commons/1/1f/Carbon-dioxide-2D-dimensions.svg" TargetMode="External"/><Relationship Id="rId81" Type="http://schemas.openxmlformats.org/officeDocument/2006/relationships/hyperlink" Target="https://commons.wikimedia.org/wiki/File:Carbon-dioxide-2D-dimensions.svg" TargetMode="External"/><Relationship Id="rId701" Type="http://schemas.openxmlformats.org/officeDocument/2006/relationships/hyperlink" Target="https://en.wikipedia.org/wiki/Propan-1-ol" TargetMode="External"/><Relationship Id="rId700" Type="http://schemas.openxmlformats.org/officeDocument/2006/relationships/hyperlink" Target="https://upload.wikimedia.org/wikipedia/commons/b/b4/Viktor_Yuschenko.jpg" TargetMode="External"/><Relationship Id="rId705" Type="http://schemas.openxmlformats.org/officeDocument/2006/relationships/hyperlink" Target="https://commons.wikimedia.org/wiki/File:AceticAcid012.jpg" TargetMode="External"/><Relationship Id="rId704" Type="http://schemas.openxmlformats.org/officeDocument/2006/relationships/hyperlink" Target="https://en.wikipedia.org/wiki/Acetic_acid" TargetMode="External"/><Relationship Id="rId703" Type="http://schemas.openxmlformats.org/officeDocument/2006/relationships/hyperlink" Target="https://upload.wikimedia.org/wikipedia/commons/7/76/Propanol_reactions.png" TargetMode="External"/><Relationship Id="rId702" Type="http://schemas.openxmlformats.org/officeDocument/2006/relationships/hyperlink" Target="https://commons.wikimedia.org/wiki/File:Propanol_reactions.png" TargetMode="External"/><Relationship Id="rId1770" Type="http://schemas.openxmlformats.org/officeDocument/2006/relationships/hyperlink" Target="https://upload.wikimedia.org/wikipedia/commons/9/9a/Sample_of_Progesterone.jpg" TargetMode="External"/><Relationship Id="rId1771" Type="http://schemas.openxmlformats.org/officeDocument/2006/relationships/hyperlink" Target="https://en.wikipedia.org/wiki/Budipine" TargetMode="External"/><Relationship Id="rId1772" Type="http://schemas.openxmlformats.org/officeDocument/2006/relationships/hyperlink" Target="https://commons.wikimedia.org/wiki/File:Budipine_synthesis.svg" TargetMode="External"/><Relationship Id="rId1773" Type="http://schemas.openxmlformats.org/officeDocument/2006/relationships/hyperlink" Target="https://upload.wikimedia.org/wikipedia/commons/5/5b/Budipine_synthesis.svg" TargetMode="External"/><Relationship Id="rId73" Type="http://schemas.openxmlformats.org/officeDocument/2006/relationships/hyperlink" Target="https://upload.wikimedia.org/wikipedia/commons/5/5a/Benzene-aromatic-3D-balls.png" TargetMode="External"/><Relationship Id="rId1763" Type="http://schemas.openxmlformats.org/officeDocument/2006/relationships/hyperlink" Target="https://commons.wikimedia.org/wiki/File:Progesterone_during_menstrual_cycle.png" TargetMode="External"/><Relationship Id="rId72" Type="http://schemas.openxmlformats.org/officeDocument/2006/relationships/hyperlink" Target="https://commons.wikimedia.org/wiki/File:Benzene-aromatic-3D-balls.png" TargetMode="External"/><Relationship Id="rId1764" Type="http://schemas.openxmlformats.org/officeDocument/2006/relationships/hyperlink" Target="https://upload.wikimedia.org/wikipedia/commons/4/48/Progesterone_during_menstrual_cycle.png" TargetMode="External"/><Relationship Id="rId75" Type="http://schemas.openxmlformats.org/officeDocument/2006/relationships/hyperlink" Target="https://commons.wikimedia.org/wiki/File:Methane-3D-space-filling.svg" TargetMode="External"/><Relationship Id="rId1765" Type="http://schemas.openxmlformats.org/officeDocument/2006/relationships/hyperlink" Target="https://en.wikipedia.org/wiki/Progesterone" TargetMode="External"/><Relationship Id="rId74" Type="http://schemas.openxmlformats.org/officeDocument/2006/relationships/hyperlink" Target="https://en.wikipedia.org/wiki/Methane" TargetMode="External"/><Relationship Id="rId1766" Type="http://schemas.openxmlformats.org/officeDocument/2006/relationships/hyperlink" Target="https://commons.wikimedia.org/wiki/File:Stigmasterol_to_progesterone_synthesis.png" TargetMode="External"/><Relationship Id="rId77" Type="http://schemas.openxmlformats.org/officeDocument/2006/relationships/hyperlink" Target="https://en.wikipedia.org/wiki/Sulfur_dioxide" TargetMode="External"/><Relationship Id="rId1767" Type="http://schemas.openxmlformats.org/officeDocument/2006/relationships/hyperlink" Target="https://upload.wikimedia.org/wikipedia/commons/e/e0/Stigmasterol_to_progesterone_synthesis.png" TargetMode="External"/><Relationship Id="rId76" Type="http://schemas.openxmlformats.org/officeDocument/2006/relationships/hyperlink" Target="https://upload.wikimedia.org/wikipedia/commons/4/4b/Methane-3D-space-filling.svg" TargetMode="External"/><Relationship Id="rId1768" Type="http://schemas.openxmlformats.org/officeDocument/2006/relationships/hyperlink" Target="https://en.wikipedia.org/wiki/Progesterone" TargetMode="External"/><Relationship Id="rId79" Type="http://schemas.openxmlformats.org/officeDocument/2006/relationships/hyperlink" Target="https://upload.wikimedia.org/wikipedia/commons/9/93/Sulfur-dioxide-3D-vdW.png" TargetMode="External"/><Relationship Id="rId1769" Type="http://schemas.openxmlformats.org/officeDocument/2006/relationships/hyperlink" Target="https://commons.wikimedia.org/wiki/File:Sample_of_Progesterone.jpg" TargetMode="External"/><Relationship Id="rId78" Type="http://schemas.openxmlformats.org/officeDocument/2006/relationships/hyperlink" Target="https://commons.wikimedia.org/wiki/File:Sulfur-dioxide-3D-vdW.png" TargetMode="External"/><Relationship Id="rId71" Type="http://schemas.openxmlformats.org/officeDocument/2006/relationships/hyperlink" Target="https://en.wikipedia.org/wiki/Benzene" TargetMode="External"/><Relationship Id="rId70" Type="http://schemas.openxmlformats.org/officeDocument/2006/relationships/hyperlink" Target="https://upload.wikimedia.org/wikipedia/commons/0/08/Acetic-acid-2D-skeletal.svg" TargetMode="External"/><Relationship Id="rId1760" Type="http://schemas.openxmlformats.org/officeDocument/2006/relationships/hyperlink" Target="https://commons.wikimedia.org/wiki/File:Progesterone_levels_across_the_normal_menstrual_cycle_in_women.png" TargetMode="External"/><Relationship Id="rId1761" Type="http://schemas.openxmlformats.org/officeDocument/2006/relationships/hyperlink" Target="https://upload.wikimedia.org/wikipedia/commons/b/bd/Progesterone_levels_across_the_normal_menstrual_cycle_in_women.png" TargetMode="External"/><Relationship Id="rId1762" Type="http://schemas.openxmlformats.org/officeDocument/2006/relationships/hyperlink" Target="https://en.wikipedia.org/wiki/Progesterone" TargetMode="External"/><Relationship Id="rId62" Type="http://schemas.openxmlformats.org/officeDocument/2006/relationships/hyperlink" Target="https://en.wikipedia.org/wiki/Cocaine" TargetMode="External"/><Relationship Id="rId1312" Type="http://schemas.openxmlformats.org/officeDocument/2006/relationships/hyperlink" Target="https://upload.wikimedia.org/wikipedia/commons/6/64/Dalton%27s-sulphuric-acid.jpg" TargetMode="External"/><Relationship Id="rId1796" Type="http://schemas.openxmlformats.org/officeDocument/2006/relationships/hyperlink" Target="https://commons.wikimedia.org/wiki/File:Vanillin_Biosynthesis.gif" TargetMode="External"/><Relationship Id="rId61" Type="http://schemas.openxmlformats.org/officeDocument/2006/relationships/hyperlink" Target="https://upload.wikimedia.org/wikipedia/commons/c/c8/Lysergs%C3%A4urediethylamid_%28LSD%29.svg" TargetMode="External"/><Relationship Id="rId1313" Type="http://schemas.openxmlformats.org/officeDocument/2006/relationships/hyperlink" Target="https://en.wikipedia.org/wiki/1-Decanol" TargetMode="External"/><Relationship Id="rId1797" Type="http://schemas.openxmlformats.org/officeDocument/2006/relationships/hyperlink" Target="https://upload.wikimedia.org/wikipedia/commons/e/e9/Vanillin_Biosynthesis.gif" TargetMode="External"/><Relationship Id="rId64" Type="http://schemas.openxmlformats.org/officeDocument/2006/relationships/hyperlink" Target="https://upload.wikimedia.org/wikipedia/commons/6/66/Kokain_-_Cocaine.svg" TargetMode="External"/><Relationship Id="rId1314" Type="http://schemas.openxmlformats.org/officeDocument/2006/relationships/hyperlink" Target="https://commons.wikimedia.org/wiki/File:1-Decanol-3D-vdW.png" TargetMode="External"/><Relationship Id="rId1798" Type="http://schemas.openxmlformats.org/officeDocument/2006/relationships/hyperlink" Target="https://en.wikipedia.org/wiki/Zirconium_dioxide" TargetMode="External"/><Relationship Id="rId63" Type="http://schemas.openxmlformats.org/officeDocument/2006/relationships/hyperlink" Target="https://commons.wikimedia.org/wiki/File:Kokain_-_Cocaine.svg" TargetMode="External"/><Relationship Id="rId1315" Type="http://schemas.openxmlformats.org/officeDocument/2006/relationships/hyperlink" Target="https://upload.wikimedia.org/wikipedia/commons/0/03/1-Decanol-3D-vdW.png" TargetMode="External"/><Relationship Id="rId1799" Type="http://schemas.openxmlformats.org/officeDocument/2006/relationships/hyperlink" Target="https://commons.wikimedia.org/wiki/File:Zirconium_dioxide_ZrO2_bearing_balls.jpg" TargetMode="External"/><Relationship Id="rId66" Type="http://schemas.openxmlformats.org/officeDocument/2006/relationships/hyperlink" Target="https://commons.wikimedia.org/wiki/File:Acetone-3D-vdW.png" TargetMode="External"/><Relationship Id="rId1316" Type="http://schemas.openxmlformats.org/officeDocument/2006/relationships/hyperlink" Target="https://en.wikipedia.org/wiki/Paracetamol" TargetMode="External"/><Relationship Id="rId65" Type="http://schemas.openxmlformats.org/officeDocument/2006/relationships/hyperlink" Target="https://en.wikipedia.org/wiki/Acetone" TargetMode="External"/><Relationship Id="rId1317" Type="http://schemas.openxmlformats.org/officeDocument/2006/relationships/hyperlink" Target="https://commons.wikimedia.org/wiki/File:Metabolism_of_paracetamol.png" TargetMode="External"/><Relationship Id="rId68" Type="http://schemas.openxmlformats.org/officeDocument/2006/relationships/hyperlink" Target="https://en.wikipedia.org/wiki/Acetic_acid" TargetMode="External"/><Relationship Id="rId1318" Type="http://schemas.openxmlformats.org/officeDocument/2006/relationships/hyperlink" Target="https://upload.wikimedia.org/wikipedia/commons/b/b1/Metabolism_of_paracetamol.png" TargetMode="External"/><Relationship Id="rId67" Type="http://schemas.openxmlformats.org/officeDocument/2006/relationships/hyperlink" Target="https://upload.wikimedia.org/wikipedia/commons/e/ec/Acetone-3D-vdW.png" TargetMode="External"/><Relationship Id="rId1319" Type="http://schemas.openxmlformats.org/officeDocument/2006/relationships/hyperlink" Target="https://en.wikipedia.org/wiki/Paracetamol" TargetMode="External"/><Relationship Id="rId729" Type="http://schemas.openxmlformats.org/officeDocument/2006/relationships/hyperlink" Target="https://upload.wikimedia.org/wikipedia/commons/1/19/AceticAcid010.png" TargetMode="External"/><Relationship Id="rId728" Type="http://schemas.openxmlformats.org/officeDocument/2006/relationships/hyperlink" Target="https://commons.wikimedia.org/wiki/File:AceticAcid010.png" TargetMode="External"/><Relationship Id="rId60" Type="http://schemas.openxmlformats.org/officeDocument/2006/relationships/hyperlink" Target="https://commons.wikimedia.org/wiki/File:Lysergs%C3%A4urediethylamid_(LSD).svg" TargetMode="External"/><Relationship Id="rId723" Type="http://schemas.openxmlformats.org/officeDocument/2006/relationships/hyperlink" Target="http://nasa.gov" TargetMode="External"/><Relationship Id="rId722" Type="http://schemas.openxmlformats.org/officeDocument/2006/relationships/hyperlink" Target="https://upload.wikimedia.org/wikipedia/commons/6/62/Io_Aurorae_color.jpg" TargetMode="External"/><Relationship Id="rId721" Type="http://schemas.openxmlformats.org/officeDocument/2006/relationships/hyperlink" Target="https://commons.wikimedia.org/wiki/File:Io_Aurorae_color.jpg" TargetMode="External"/><Relationship Id="rId720" Type="http://schemas.openxmlformats.org/officeDocument/2006/relationships/hyperlink" Target="https://en.wikipedia.org/wiki/Sulfur_dioxide" TargetMode="External"/><Relationship Id="rId727" Type="http://schemas.openxmlformats.org/officeDocument/2006/relationships/hyperlink" Target="https://en.wikipedia.org/wiki/Acetic_acid" TargetMode="External"/><Relationship Id="rId726" Type="http://schemas.openxmlformats.org/officeDocument/2006/relationships/hyperlink" Target="https://upload.wikimedia.org/wikipedia/commons/9/93/Desmosine_Structural_Formulae_V.1.svg" TargetMode="External"/><Relationship Id="rId725" Type="http://schemas.openxmlformats.org/officeDocument/2006/relationships/hyperlink" Target="https://commons.wikimedia.org/wiki/File:Desmosine_Structural_Formulae_V.1.svg" TargetMode="External"/><Relationship Id="rId724" Type="http://schemas.openxmlformats.org/officeDocument/2006/relationships/hyperlink" Target="https://en.wikipedia.org/wiki/Desmosine" TargetMode="External"/><Relationship Id="rId69" Type="http://schemas.openxmlformats.org/officeDocument/2006/relationships/hyperlink" Target="https://commons.wikimedia.org/wiki/File:Acetic-acid-2D-skeletal.svg" TargetMode="External"/><Relationship Id="rId1790" Type="http://schemas.openxmlformats.org/officeDocument/2006/relationships/hyperlink" Target="https://commons.wikimedia.org/wiki/File:Fluothane_packaging_01.jpg" TargetMode="External"/><Relationship Id="rId1791" Type="http://schemas.openxmlformats.org/officeDocument/2006/relationships/hyperlink" Target="https://upload.wikimedia.org/wikipedia/commons/b/b5/Fluothane_packaging_01.jpg" TargetMode="External"/><Relationship Id="rId1792" Type="http://schemas.openxmlformats.org/officeDocument/2006/relationships/hyperlink" Target="https://en.wikipedia.org/wiki/Halothane" TargetMode="External"/><Relationship Id="rId1793" Type="http://schemas.openxmlformats.org/officeDocument/2006/relationships/hyperlink" Target="https://commons.wikimedia.org/wiki/File:Halothane_meter.jpg" TargetMode="External"/><Relationship Id="rId1310" Type="http://schemas.openxmlformats.org/officeDocument/2006/relationships/hyperlink" Target="https://en.wikipedia.org/wiki/Sulfuric_acid" TargetMode="External"/><Relationship Id="rId1794" Type="http://schemas.openxmlformats.org/officeDocument/2006/relationships/hyperlink" Target="https://upload.wikimedia.org/wikipedia/commons/f/fd/Halothane_meter.jpg" TargetMode="External"/><Relationship Id="rId1311" Type="http://schemas.openxmlformats.org/officeDocument/2006/relationships/hyperlink" Target="https://commons.wikimedia.org/wiki/File:Dalton%27s-sulphuric-acid.jpg" TargetMode="External"/><Relationship Id="rId1795" Type="http://schemas.openxmlformats.org/officeDocument/2006/relationships/hyperlink" Target="https://en.wikipedia.org/wiki/Vanillin" TargetMode="External"/><Relationship Id="rId51" Type="http://schemas.openxmlformats.org/officeDocument/2006/relationships/hyperlink" Target="https://commons.wikimedia.org/wiki/File:Jabir_ibn_Hayyan.jpg" TargetMode="External"/><Relationship Id="rId1301" Type="http://schemas.openxmlformats.org/officeDocument/2006/relationships/hyperlink" Target="https://en.wikipedia.org/wiki/Ethyl_acetoacetate" TargetMode="External"/><Relationship Id="rId1785" Type="http://schemas.openxmlformats.org/officeDocument/2006/relationships/hyperlink" Target="https://upload.wikimedia.org/wikipedia/commons/9/9f/Tretinon.png" TargetMode="External"/><Relationship Id="rId50" Type="http://schemas.openxmlformats.org/officeDocument/2006/relationships/hyperlink" Target="https://en.wikipedia.org/wiki/Ammonia" TargetMode="External"/><Relationship Id="rId1302" Type="http://schemas.openxmlformats.org/officeDocument/2006/relationships/hyperlink" Target="https://commons.wikimedia.org/wiki/File:Ethyl_acetoacetate_3D_spacefill.png" TargetMode="External"/><Relationship Id="rId1786" Type="http://schemas.openxmlformats.org/officeDocument/2006/relationships/hyperlink" Target="https://en.wikipedia.org/wiki/Palladium(II,IV)_fluoride" TargetMode="External"/><Relationship Id="rId53" Type="http://schemas.openxmlformats.org/officeDocument/2006/relationships/hyperlink" Target="https://en.wikipedia.org/wiki/Methanol" TargetMode="External"/><Relationship Id="rId1303" Type="http://schemas.openxmlformats.org/officeDocument/2006/relationships/hyperlink" Target="https://upload.wikimedia.org/wikipedia/commons/6/64/Ethyl_acetoacetate_3D_spacefill.png" TargetMode="External"/><Relationship Id="rId1787" Type="http://schemas.openxmlformats.org/officeDocument/2006/relationships/hyperlink" Target="https://commons.wikimedia.org/wiki/File:Palladium(II,IV)-fluoride-xtal-2001-without-Pd(II)-F-bonds-CM-3D-balls.png" TargetMode="External"/><Relationship Id="rId52" Type="http://schemas.openxmlformats.org/officeDocument/2006/relationships/hyperlink" Target="https://upload.wikimedia.org/wikipedia/commons/0/04/Jabir_ibn_Hayyan.jpg" TargetMode="External"/><Relationship Id="rId1304" Type="http://schemas.openxmlformats.org/officeDocument/2006/relationships/hyperlink" Target="https://en.wikipedia.org/wiki/Water" TargetMode="External"/><Relationship Id="rId1788" Type="http://schemas.openxmlformats.org/officeDocument/2006/relationships/hyperlink" Target="https://upload.wikimedia.org/wikipedia/commons/2/2b/Palladium%28II%2CIV%29-fluoride-xtal-2001-without-Pd%28II%29-F-bonds-CM-3D-balls.png" TargetMode="External"/><Relationship Id="rId55" Type="http://schemas.openxmlformats.org/officeDocument/2006/relationships/hyperlink" Target="https://upload.wikimedia.org/wikipedia/commons/8/86/Methanol-3D-vdW.png" TargetMode="External"/><Relationship Id="rId1305" Type="http://schemas.openxmlformats.org/officeDocument/2006/relationships/hyperlink" Target="https://commons.wikimedia.org/wiki/File:States_of_Matter.svg" TargetMode="External"/><Relationship Id="rId1789" Type="http://schemas.openxmlformats.org/officeDocument/2006/relationships/hyperlink" Target="https://en.wikipedia.org/wiki/Halothane" TargetMode="External"/><Relationship Id="rId54" Type="http://schemas.openxmlformats.org/officeDocument/2006/relationships/hyperlink" Target="https://commons.wikimedia.org/wiki/File:Methanol-3D-vdW.png" TargetMode="External"/><Relationship Id="rId1306" Type="http://schemas.openxmlformats.org/officeDocument/2006/relationships/hyperlink" Target="https://upload.wikimedia.org/wikipedia/commons/d/d1/States_of_Matter.svg" TargetMode="External"/><Relationship Id="rId57" Type="http://schemas.openxmlformats.org/officeDocument/2006/relationships/hyperlink" Target="https://commons.wikimedia.org/wiki/File:Albert_Hofmann.jpg" TargetMode="External"/><Relationship Id="rId1307" Type="http://schemas.openxmlformats.org/officeDocument/2006/relationships/hyperlink" Target="https://en.wikipedia.org/wiki/Lysergic_acid_diethylamide" TargetMode="External"/><Relationship Id="rId56" Type="http://schemas.openxmlformats.org/officeDocument/2006/relationships/hyperlink" Target="https://en.wikipedia.org/wiki/Lysergic_acid_diethylamide" TargetMode="External"/><Relationship Id="rId1308" Type="http://schemas.openxmlformats.org/officeDocument/2006/relationships/hyperlink" Target="https://commons.wikimedia.org/wiki/File:Lysergide_stereoisomers_structural_formulae_v.2.png" TargetMode="External"/><Relationship Id="rId1309" Type="http://schemas.openxmlformats.org/officeDocument/2006/relationships/hyperlink" Target="https://upload.wikimedia.org/wikipedia/commons/7/7b/Lysergide_stereoisomers_structural_formulae_v.2.png" TargetMode="External"/><Relationship Id="rId719" Type="http://schemas.openxmlformats.org/officeDocument/2006/relationships/hyperlink" Target="https://upload.wikimedia.org/wikipedia/commons/8/83/Endometrium_ocp_use3.jpg" TargetMode="External"/><Relationship Id="rId718" Type="http://schemas.openxmlformats.org/officeDocument/2006/relationships/hyperlink" Target="https://commons.wikimedia.org/wiki/File:Endometrium_ocp_use3.jpg" TargetMode="External"/><Relationship Id="rId717" Type="http://schemas.openxmlformats.org/officeDocument/2006/relationships/hyperlink" Target="https://en.wikipedia.org/wiki/Progesterone" TargetMode="External"/><Relationship Id="rId712" Type="http://schemas.openxmlformats.org/officeDocument/2006/relationships/hyperlink" Target="https://upload.wikimedia.org/wikipedia/commons/2/2a/Hypergolic_Fuel_for_MESSENGER.jpg" TargetMode="External"/><Relationship Id="rId711" Type="http://schemas.openxmlformats.org/officeDocument/2006/relationships/hyperlink" Target="https://commons.wikimedia.org/wiki/File:Hypergolic_Fuel_for_MESSENGER.jpg" TargetMode="External"/><Relationship Id="rId710" Type="http://schemas.openxmlformats.org/officeDocument/2006/relationships/hyperlink" Target="https://en.wikipedia.org/wiki/Hydrazine" TargetMode="External"/><Relationship Id="rId716" Type="http://schemas.openxmlformats.org/officeDocument/2006/relationships/hyperlink" Target="https://upload.wikimedia.org/wikipedia/commons/e/e8/Adenosin.svg" TargetMode="External"/><Relationship Id="rId715" Type="http://schemas.openxmlformats.org/officeDocument/2006/relationships/hyperlink" Target="https://commons.wikimedia.org/wiki/File:Adenosin.svg" TargetMode="External"/><Relationship Id="rId714" Type="http://schemas.openxmlformats.org/officeDocument/2006/relationships/hyperlink" Target="https://en.wikipedia.org/wiki/Adenine" TargetMode="External"/><Relationship Id="rId713" Type="http://schemas.openxmlformats.org/officeDocument/2006/relationships/hyperlink" Target="http://nasa.gov" TargetMode="External"/><Relationship Id="rId59" Type="http://schemas.openxmlformats.org/officeDocument/2006/relationships/hyperlink" Target="https://en.wikipedia.org/wiki/Lysergic_acid_diethylamide" TargetMode="External"/><Relationship Id="rId58" Type="http://schemas.openxmlformats.org/officeDocument/2006/relationships/hyperlink" Target="https://upload.wikimedia.org/wikipedia/commons/4/4e/Albert_Hofmann.jpg" TargetMode="External"/><Relationship Id="rId1780" Type="http://schemas.openxmlformats.org/officeDocument/2006/relationships/hyperlink" Target="https://en.wikipedia.org/wiki/Nickel(II)_chloride" TargetMode="External"/><Relationship Id="rId1781" Type="http://schemas.openxmlformats.org/officeDocument/2006/relationships/hyperlink" Target="https://commons.wikimedia.org/wiki/File:Hexammine_nickel_chloride,_bulk.jpg" TargetMode="External"/><Relationship Id="rId1782" Type="http://schemas.openxmlformats.org/officeDocument/2006/relationships/hyperlink" Target="https://upload.wikimedia.org/wikipedia/commons/c/c3/Hexammine_nickel_chloride%2C_bulk.jpg" TargetMode="External"/><Relationship Id="rId1783" Type="http://schemas.openxmlformats.org/officeDocument/2006/relationships/hyperlink" Target="https://en.wikipedia.org/wiki/Tretinoin" TargetMode="External"/><Relationship Id="rId1300" Type="http://schemas.openxmlformats.org/officeDocument/2006/relationships/hyperlink" Target="https://upload.wikimedia.org/wikipedia/commons/0/0b/Dihydropyridine-3D-balls.png" TargetMode="External"/><Relationship Id="rId1784" Type="http://schemas.openxmlformats.org/officeDocument/2006/relationships/hyperlink" Target="https://commons.wikimedia.org/wiki/File:Tretinon.png" TargetMode="External"/><Relationship Id="rId349" Type="http://schemas.openxmlformats.org/officeDocument/2006/relationships/hyperlink" Target="https://upload.wikimedia.org/wikipedia/commons/4/48/Nifedipine-from-xtal-3D-balls.png" TargetMode="External"/><Relationship Id="rId348" Type="http://schemas.openxmlformats.org/officeDocument/2006/relationships/hyperlink" Target="https://commons.wikimedia.org/wiki/File:Nifedipine-from-xtal-3D-balls.png" TargetMode="External"/><Relationship Id="rId347" Type="http://schemas.openxmlformats.org/officeDocument/2006/relationships/hyperlink" Target="https://en.wikipedia.org/wiki/Nifedipine" TargetMode="External"/><Relationship Id="rId346" Type="http://schemas.openxmlformats.org/officeDocument/2006/relationships/hyperlink" Target="https://upload.wikimedia.org/wikipedia/commons/c/ca/Isocyanic_acid_3D_balls.png" TargetMode="External"/><Relationship Id="rId341" Type="http://schemas.openxmlformats.org/officeDocument/2006/relationships/hyperlink" Target="https://en.wikipedia.org/wiki/Propan-1-ol" TargetMode="External"/><Relationship Id="rId340" Type="http://schemas.openxmlformats.org/officeDocument/2006/relationships/hyperlink" Target="https://upload.wikimedia.org/wikipedia/commons/3/35/Ethan_Lewis.svg" TargetMode="External"/><Relationship Id="rId345" Type="http://schemas.openxmlformats.org/officeDocument/2006/relationships/hyperlink" Target="https://commons.wikimedia.org/wiki/File:Isocyanic_acid_3D_balls.png" TargetMode="External"/><Relationship Id="rId344" Type="http://schemas.openxmlformats.org/officeDocument/2006/relationships/hyperlink" Target="https://en.wikipedia.org/wiki/Isocyanic_acid" TargetMode="External"/><Relationship Id="rId343" Type="http://schemas.openxmlformats.org/officeDocument/2006/relationships/hyperlink" Target="https://upload.wikimedia.org/wikipedia/commons/f/fe/Propan-1-ol.svg" TargetMode="External"/><Relationship Id="rId342" Type="http://schemas.openxmlformats.org/officeDocument/2006/relationships/hyperlink" Target="https://commons.wikimedia.org/wiki/File:Propan-1-ol.svg" TargetMode="External"/><Relationship Id="rId338" Type="http://schemas.openxmlformats.org/officeDocument/2006/relationships/hyperlink" Target="https://en.wikipedia.org/wiki/Ethane" TargetMode="External"/><Relationship Id="rId337" Type="http://schemas.openxmlformats.org/officeDocument/2006/relationships/hyperlink" Target="https://upload.wikimedia.org/wikipedia/commons/3/33/Ethan_Skelett.svg" TargetMode="External"/><Relationship Id="rId336" Type="http://schemas.openxmlformats.org/officeDocument/2006/relationships/hyperlink" Target="https://commons.wikimedia.org/wiki/File:Ethan_Skelett.svg" TargetMode="External"/><Relationship Id="rId335" Type="http://schemas.openxmlformats.org/officeDocument/2006/relationships/hyperlink" Target="https://en.wikipedia.org/wiki/Ethane" TargetMode="External"/><Relationship Id="rId339" Type="http://schemas.openxmlformats.org/officeDocument/2006/relationships/hyperlink" Target="https://commons.wikimedia.org/wiki/File:Ethan_Lewis.svg" TargetMode="External"/><Relationship Id="rId330" Type="http://schemas.openxmlformats.org/officeDocument/2006/relationships/hyperlink" Target="https://commons.wikimedia.org/wiki/File:Halothane.svg" TargetMode="External"/><Relationship Id="rId334" Type="http://schemas.openxmlformats.org/officeDocument/2006/relationships/hyperlink" Target="https://upload.wikimedia.org/wikipedia/commons/8/8c/Pethidine-PM3-based-on-xtal-1974-3D-balls.png" TargetMode="External"/><Relationship Id="rId333" Type="http://schemas.openxmlformats.org/officeDocument/2006/relationships/hyperlink" Target="https://commons.wikimedia.org/wiki/File:Pethidine-PM3-based-on-xtal-1974-3D-balls.png" TargetMode="External"/><Relationship Id="rId332" Type="http://schemas.openxmlformats.org/officeDocument/2006/relationships/hyperlink" Target="https://en.wikipedia.org/wiki/Pethidine" TargetMode="External"/><Relationship Id="rId331" Type="http://schemas.openxmlformats.org/officeDocument/2006/relationships/hyperlink" Target="https://upload.wikimedia.org/wikipedia/commons/6/60/Halothane.svg" TargetMode="External"/><Relationship Id="rId370" Type="http://schemas.openxmlformats.org/officeDocument/2006/relationships/hyperlink" Target="https://upload.wikimedia.org/wikipedia/commons/a/a6/Diamminesilver%28I%29-3D-balls.png" TargetMode="External"/><Relationship Id="rId369" Type="http://schemas.openxmlformats.org/officeDocument/2006/relationships/hyperlink" Target="https://commons.wikimedia.org/wiki/File:Diamminesilver(I)-3D-balls.png" TargetMode="External"/><Relationship Id="rId368" Type="http://schemas.openxmlformats.org/officeDocument/2006/relationships/hyperlink" Target="https://en.wikipedia.org/wiki/Ammonia" TargetMode="External"/><Relationship Id="rId363" Type="http://schemas.openxmlformats.org/officeDocument/2006/relationships/hyperlink" Target="https://commons.wikimedia.org/wiki/File:Butan-1-ol_Lewis.svg" TargetMode="External"/><Relationship Id="rId362" Type="http://schemas.openxmlformats.org/officeDocument/2006/relationships/hyperlink" Target="https://en.wikipedia.org/wiki/1-Butanol" TargetMode="External"/><Relationship Id="rId361" Type="http://schemas.openxmlformats.org/officeDocument/2006/relationships/hyperlink" Target="https://upload.wikimedia.org/wikipedia/commons/3/36/Loxapine.svg" TargetMode="External"/><Relationship Id="rId360" Type="http://schemas.openxmlformats.org/officeDocument/2006/relationships/hyperlink" Target="https://commons.wikimedia.org/wiki/File:Loxapine.svg" TargetMode="External"/><Relationship Id="rId367" Type="http://schemas.openxmlformats.org/officeDocument/2006/relationships/hyperlink" Target="https://upload.wikimedia.org/wikipedia/commons/a/ac/Hexamine.svg" TargetMode="External"/><Relationship Id="rId366" Type="http://schemas.openxmlformats.org/officeDocument/2006/relationships/hyperlink" Target="https://commons.wikimedia.org/wiki/File:Hexamine.svg" TargetMode="External"/><Relationship Id="rId365" Type="http://schemas.openxmlformats.org/officeDocument/2006/relationships/hyperlink" Target="https://en.wikipedia.org/wiki/Hexamethylenetetramine" TargetMode="External"/><Relationship Id="rId364" Type="http://schemas.openxmlformats.org/officeDocument/2006/relationships/hyperlink" Target="https://upload.wikimedia.org/wikipedia/commons/2/27/Butan-1-ol_Lewis.svg" TargetMode="External"/><Relationship Id="rId95" Type="http://schemas.openxmlformats.org/officeDocument/2006/relationships/hyperlink" Target="https://en.wikipedia.org/wiki/Methanol" TargetMode="External"/><Relationship Id="rId94" Type="http://schemas.openxmlformats.org/officeDocument/2006/relationships/hyperlink" Target="https://upload.wikimedia.org/wikipedia/commons/a/a7/Arsenic_trioxide.jpg" TargetMode="External"/><Relationship Id="rId97" Type="http://schemas.openxmlformats.org/officeDocument/2006/relationships/hyperlink" Target="https://upload.wikimedia.org/wikipedia/commons/d/db/Methanol-3D-balls.png" TargetMode="External"/><Relationship Id="rId96" Type="http://schemas.openxmlformats.org/officeDocument/2006/relationships/hyperlink" Target="https://commons.wikimedia.org/wiki/File:Methanol-3D-balls.png" TargetMode="External"/><Relationship Id="rId99" Type="http://schemas.openxmlformats.org/officeDocument/2006/relationships/hyperlink" Target="https://commons.wikimedia.org/wiki/File:Heating_oil_detection_in_Diesel_fuel.jpg" TargetMode="External"/><Relationship Id="rId98" Type="http://schemas.openxmlformats.org/officeDocument/2006/relationships/hyperlink" Target="https://en.wikipedia.org/wiki/Solvent_Yellow_124" TargetMode="External"/><Relationship Id="rId91" Type="http://schemas.openxmlformats.org/officeDocument/2006/relationships/hyperlink" Target="https://upload.wikimedia.org/wikipedia/commons/2/2e/Carbon-monoxide-3D-balls.png" TargetMode="External"/><Relationship Id="rId90" Type="http://schemas.openxmlformats.org/officeDocument/2006/relationships/hyperlink" Target="https://commons.wikimedia.org/wiki/File:Carbon-monoxide-3D-balls.png" TargetMode="External"/><Relationship Id="rId93" Type="http://schemas.openxmlformats.org/officeDocument/2006/relationships/hyperlink" Target="https://commons.wikimedia.org/wiki/File:Arsenic_trioxide.jpg" TargetMode="External"/><Relationship Id="rId92" Type="http://schemas.openxmlformats.org/officeDocument/2006/relationships/hyperlink" Target="https://en.wikipedia.org/wiki/Arsenic_trioxide" TargetMode="External"/><Relationship Id="rId359" Type="http://schemas.openxmlformats.org/officeDocument/2006/relationships/hyperlink" Target="https://en.wikipedia.org/wiki/Loxapine" TargetMode="External"/><Relationship Id="rId358" Type="http://schemas.openxmlformats.org/officeDocument/2006/relationships/hyperlink" Target="https://upload.wikimedia.org/wikipedia/commons/c/cf/As4O6-molecule-from-arsenolite-xtal-3D-balls.png" TargetMode="External"/><Relationship Id="rId357" Type="http://schemas.openxmlformats.org/officeDocument/2006/relationships/hyperlink" Target="https://commons.wikimedia.org/wiki/File:As4O6-molecule-from-arsenolite-xtal-3D-balls.png" TargetMode="External"/><Relationship Id="rId352" Type="http://schemas.openxmlformats.org/officeDocument/2006/relationships/hyperlink" Target="https://upload.wikimedia.org/wikipedia/commons/e/e3/Propan-1-ol-3D-balls.png" TargetMode="External"/><Relationship Id="rId351" Type="http://schemas.openxmlformats.org/officeDocument/2006/relationships/hyperlink" Target="https://commons.wikimedia.org/wiki/File:Propan-1-ol-3D-balls.png" TargetMode="External"/><Relationship Id="rId350" Type="http://schemas.openxmlformats.org/officeDocument/2006/relationships/hyperlink" Target="https://en.wikipedia.org/wiki/Propan-1-ol" TargetMode="External"/><Relationship Id="rId356" Type="http://schemas.openxmlformats.org/officeDocument/2006/relationships/hyperlink" Target="https://en.wikipedia.org/wiki/Arsenic_trioxide" TargetMode="External"/><Relationship Id="rId355" Type="http://schemas.openxmlformats.org/officeDocument/2006/relationships/hyperlink" Target="https://upload.wikimedia.org/wikipedia/commons/e/e5/LSD-from-xtal-and-Spartan-PM3-3D-balls-web.png" TargetMode="External"/><Relationship Id="rId354" Type="http://schemas.openxmlformats.org/officeDocument/2006/relationships/hyperlink" Target="https://commons.wikimedia.org/wiki/File:LSD-from-xtal-and-Spartan-PM3-3D-balls-web.png" TargetMode="External"/><Relationship Id="rId353" Type="http://schemas.openxmlformats.org/officeDocument/2006/relationships/hyperlink" Target="https://en.wikipedia.org/wiki/Lysergic_acid_diethylamide" TargetMode="External"/><Relationship Id="rId1378" Type="http://schemas.openxmlformats.org/officeDocument/2006/relationships/hyperlink" Target="https://upload.wikimedia.org/wikipedia/commons/2/29/Aminoacetonitrile-3D-balls.png" TargetMode="External"/><Relationship Id="rId1379" Type="http://schemas.openxmlformats.org/officeDocument/2006/relationships/hyperlink" Target="https://en.wikipedia.org/wiki/Aminoacetonitrile" TargetMode="External"/><Relationship Id="rId305" Type="http://schemas.openxmlformats.org/officeDocument/2006/relationships/hyperlink" Target="https://en.wikipedia.org/wiki/Acetaldehyde" TargetMode="External"/><Relationship Id="rId789" Type="http://schemas.openxmlformats.org/officeDocument/2006/relationships/hyperlink" Target="https://commons.wikimedia.org/wiki/File:Phase_diagram_of_water_simplified.svg" TargetMode="External"/><Relationship Id="rId304" Type="http://schemas.openxmlformats.org/officeDocument/2006/relationships/hyperlink" Target="https://upload.wikimedia.org/wikipedia/commons/1/18/Water-of-Five-colored-Pond_Huanglong_Sichuan_China.jpg" TargetMode="External"/><Relationship Id="rId788" Type="http://schemas.openxmlformats.org/officeDocument/2006/relationships/hyperlink" Target="https://en.wikipedia.org/wiki/Water" TargetMode="External"/><Relationship Id="rId303" Type="http://schemas.openxmlformats.org/officeDocument/2006/relationships/hyperlink" Target="https://commons.wikimedia.org/wiki/File:Water-of-Five-colored-Pond_Huanglong_Sichuan_China.jpg" TargetMode="External"/><Relationship Id="rId787" Type="http://schemas.openxmlformats.org/officeDocument/2006/relationships/hyperlink" Target="https://upload.wikimedia.org/wikipedia/commons/7/75/Sulfur-dioxide-resonance-2D.svg" TargetMode="External"/><Relationship Id="rId302" Type="http://schemas.openxmlformats.org/officeDocument/2006/relationships/hyperlink" Target="https://en.wikipedia.org/wiki/Calcium_carbonate" TargetMode="External"/><Relationship Id="rId786" Type="http://schemas.openxmlformats.org/officeDocument/2006/relationships/hyperlink" Target="https://commons.wikimedia.org/wiki/File:Sulfur-dioxide-resonance-2D.svg" TargetMode="External"/><Relationship Id="rId309" Type="http://schemas.openxmlformats.org/officeDocument/2006/relationships/hyperlink" Target="https://commons.wikimedia.org/wiki/File:Caesium_fluoride.jpg" TargetMode="External"/><Relationship Id="rId308" Type="http://schemas.openxmlformats.org/officeDocument/2006/relationships/hyperlink" Target="https://en.wikipedia.org/wiki/Caesium_fluoride" TargetMode="External"/><Relationship Id="rId307" Type="http://schemas.openxmlformats.org/officeDocument/2006/relationships/hyperlink" Target="https://upload.wikimedia.org/wikipedia/commons/d/da/Metaldehyde.svg" TargetMode="External"/><Relationship Id="rId306" Type="http://schemas.openxmlformats.org/officeDocument/2006/relationships/hyperlink" Target="https://commons.wikimedia.org/wiki/File:Metaldehyde.svg" TargetMode="External"/><Relationship Id="rId781" Type="http://schemas.openxmlformats.org/officeDocument/2006/relationships/hyperlink" Target="https://upload.wikimedia.org/wikipedia/commons/9/9a/Urea_Structural_Formula_V2.svg" TargetMode="External"/><Relationship Id="rId1370" Type="http://schemas.openxmlformats.org/officeDocument/2006/relationships/hyperlink" Target="https://en.wikipedia.org/wiki/Diphthamide" TargetMode="External"/><Relationship Id="rId780" Type="http://schemas.openxmlformats.org/officeDocument/2006/relationships/hyperlink" Target="https://commons.wikimedia.org/wiki/File:Urea_Structural_Formula_V2.svg" TargetMode="External"/><Relationship Id="rId1371" Type="http://schemas.openxmlformats.org/officeDocument/2006/relationships/hyperlink" Target="https://commons.wikimedia.org/wiki/File:Diphthamide.png" TargetMode="External"/><Relationship Id="rId1372" Type="http://schemas.openxmlformats.org/officeDocument/2006/relationships/hyperlink" Target="https://upload.wikimedia.org/wikipedia/commons/a/ae/Diphthamide.png" TargetMode="External"/><Relationship Id="rId1373" Type="http://schemas.openxmlformats.org/officeDocument/2006/relationships/hyperlink" Target="https://en.wikipedia.org/wiki/Carbon_dioxide" TargetMode="External"/><Relationship Id="rId301" Type="http://schemas.openxmlformats.org/officeDocument/2006/relationships/hyperlink" Target="https://upload.wikimedia.org/wikipedia/commons/3/38/Xanthin_-_Xanthine.svg" TargetMode="External"/><Relationship Id="rId785" Type="http://schemas.openxmlformats.org/officeDocument/2006/relationships/hyperlink" Target="https://en.wikipedia.org/wiki/Sulfur_dioxide" TargetMode="External"/><Relationship Id="rId1374" Type="http://schemas.openxmlformats.org/officeDocument/2006/relationships/hyperlink" Target="https://commons.wikimedia.org/wiki/File:Carbon_Dioxide_Laser_At_The_Laser_Effects_Test_Facility.jpg" TargetMode="External"/><Relationship Id="rId300" Type="http://schemas.openxmlformats.org/officeDocument/2006/relationships/hyperlink" Target="https://commons.wikimedia.org/wiki/File:Xanthin_-_Xanthine.svg" TargetMode="External"/><Relationship Id="rId784" Type="http://schemas.openxmlformats.org/officeDocument/2006/relationships/hyperlink" Target="https://upload.wikimedia.org/wikipedia/commons/8/8c/Caffeine_structure.svg" TargetMode="External"/><Relationship Id="rId1375" Type="http://schemas.openxmlformats.org/officeDocument/2006/relationships/hyperlink" Target="https://upload.wikimedia.org/wikipedia/commons/e/e6/Carbon_Dioxide_Laser_At_The_Laser_Effects_Test_Facility.jpg" TargetMode="External"/><Relationship Id="rId783" Type="http://schemas.openxmlformats.org/officeDocument/2006/relationships/hyperlink" Target="https://commons.wikimedia.org/wiki/File:Caffeine_structure.svg" TargetMode="External"/><Relationship Id="rId1376" Type="http://schemas.openxmlformats.org/officeDocument/2006/relationships/hyperlink" Target="https://en.wikipedia.org/wiki/Aminoacetonitrile" TargetMode="External"/><Relationship Id="rId782" Type="http://schemas.openxmlformats.org/officeDocument/2006/relationships/hyperlink" Target="https://en.wikipedia.org/wiki/Caffeine" TargetMode="External"/><Relationship Id="rId1377" Type="http://schemas.openxmlformats.org/officeDocument/2006/relationships/hyperlink" Target="https://commons.wikimedia.org/wiki/File:Aminoacetonitrile-3D-balls.png" TargetMode="External"/><Relationship Id="rId1367" Type="http://schemas.openxmlformats.org/officeDocument/2006/relationships/hyperlink" Target="https://en.wikipedia.org/wiki/Water" TargetMode="External"/><Relationship Id="rId1368" Type="http://schemas.openxmlformats.org/officeDocument/2006/relationships/hyperlink" Target="https://commons.wikimedia.org/wiki/File:Auto-and_heterotrophs.svg" TargetMode="External"/><Relationship Id="rId1369" Type="http://schemas.openxmlformats.org/officeDocument/2006/relationships/hyperlink" Target="https://upload.wikimedia.org/wikipedia/commons/2/2f/Auto-and_heterotrophs.svg" TargetMode="External"/><Relationship Id="rId778" Type="http://schemas.openxmlformats.org/officeDocument/2006/relationships/hyperlink" Target="https://upload.wikimedia.org/wikipedia/commons/7/76/Blue_Linckia_Starfish.JPG" TargetMode="External"/><Relationship Id="rId777" Type="http://schemas.openxmlformats.org/officeDocument/2006/relationships/hyperlink" Target="https://commons.wikimedia.org/wiki/File:Blue_Linckia_Starfish.JPG" TargetMode="External"/><Relationship Id="rId776" Type="http://schemas.openxmlformats.org/officeDocument/2006/relationships/hyperlink" Target="https://en.wikipedia.org/wiki/Water" TargetMode="External"/><Relationship Id="rId775" Type="http://schemas.openxmlformats.org/officeDocument/2006/relationships/hyperlink" Target="https://upload.wikimedia.org/wikipedia/commons/1/19/Blausen_0014_AllergicDermatitis.png" TargetMode="External"/><Relationship Id="rId779" Type="http://schemas.openxmlformats.org/officeDocument/2006/relationships/hyperlink" Target="https://en.wikipedia.org/wiki/Urea" TargetMode="External"/><Relationship Id="rId770" Type="http://schemas.openxmlformats.org/officeDocument/2006/relationships/hyperlink" Target="https://en.wikipedia.org/wiki/Lysergic_acid_diethylamide" TargetMode="External"/><Relationship Id="rId1360" Type="http://schemas.openxmlformats.org/officeDocument/2006/relationships/hyperlink" Target="https://upload.wikimedia.org/wikipedia/commons/9/94/Cholesterol-from-xtal-3D-sf.png" TargetMode="External"/><Relationship Id="rId1361" Type="http://schemas.openxmlformats.org/officeDocument/2006/relationships/hyperlink" Target="https://en.wikipedia.org/wiki/Paracetamol" TargetMode="External"/><Relationship Id="rId1362" Type="http://schemas.openxmlformats.org/officeDocument/2006/relationships/hyperlink" Target="https://commons.wikimedia.org/wiki/File:%D0%9F%D0%B0%D1%80%D0%B0%D1%86%D0%B5%D1%82%D0%B0%D0%BC%D0%BE%D0%BB_9.jpg" TargetMode="External"/><Relationship Id="rId774" Type="http://schemas.openxmlformats.org/officeDocument/2006/relationships/hyperlink" Target="https://commons.wikimedia.org/wiki/File:Blausen_0014_AllergicDermatitis.png" TargetMode="External"/><Relationship Id="rId1363" Type="http://schemas.openxmlformats.org/officeDocument/2006/relationships/hyperlink" Target="https://upload.wikimedia.org/wikipedia/commons/3/34/%D0%9F%D0%B0%D1%80%D0%B0%D1%86%D0%B5%D1%82%D0%B0%D0%BC%D0%BE%D0%BB_9.jpg" TargetMode="External"/><Relationship Id="rId773" Type="http://schemas.openxmlformats.org/officeDocument/2006/relationships/hyperlink" Target="https://en.wikipedia.org/wiki/Benzyl_alcohol" TargetMode="External"/><Relationship Id="rId1364" Type="http://schemas.openxmlformats.org/officeDocument/2006/relationships/hyperlink" Target="https://en.wikipedia.org/wiki/Carbon_dioxide" TargetMode="External"/><Relationship Id="rId772" Type="http://schemas.openxmlformats.org/officeDocument/2006/relationships/hyperlink" Target="https://upload.wikimedia.org/wikipedia/commons/5/51/Possible_physical_effects_of_lysergic_acid_diethylamide_%28LSD%29.svg" TargetMode="External"/><Relationship Id="rId1365" Type="http://schemas.openxmlformats.org/officeDocument/2006/relationships/hyperlink" Target="https://commons.wikimedia.org/wiki/File:Dry_Ice_Pellets_Subliming.jpg" TargetMode="External"/><Relationship Id="rId771" Type="http://schemas.openxmlformats.org/officeDocument/2006/relationships/hyperlink" Target="https://commons.wikimedia.org/wiki/File:Possible_physical_effects_of_lysergic_acid_diethylamide_(LSD).svg" TargetMode="External"/><Relationship Id="rId1366" Type="http://schemas.openxmlformats.org/officeDocument/2006/relationships/hyperlink" Target="https://upload.wikimedia.org/wikipedia/commons/3/36/Dry_Ice_Pellets_Subliming.jpg" TargetMode="External"/><Relationship Id="rId327" Type="http://schemas.openxmlformats.org/officeDocument/2006/relationships/hyperlink" Target="https://commons.wikimedia.org/wiki/File:Ethane-staggered-CRC-MW-dimensions-2D.png" TargetMode="External"/><Relationship Id="rId326" Type="http://schemas.openxmlformats.org/officeDocument/2006/relationships/hyperlink" Target="https://en.wikipedia.org/wiki/Ethane" TargetMode="External"/><Relationship Id="rId325" Type="http://schemas.openxmlformats.org/officeDocument/2006/relationships/hyperlink" Target="https://upload.wikimedia.org/wikipedia/commons/f/fb/Acetone-2D-skeletal.svg" TargetMode="External"/><Relationship Id="rId324" Type="http://schemas.openxmlformats.org/officeDocument/2006/relationships/hyperlink" Target="https://commons.wikimedia.org/wiki/File:Acetone-2D-skeletal.svg" TargetMode="External"/><Relationship Id="rId329" Type="http://schemas.openxmlformats.org/officeDocument/2006/relationships/hyperlink" Target="https://en.wikipedia.org/wiki/Halothane" TargetMode="External"/><Relationship Id="rId1390" Type="http://schemas.openxmlformats.org/officeDocument/2006/relationships/hyperlink" Target="https://upload.wikimedia.org/wikipedia/commons/f/fa/US_timeline._Drugs_involved_in_overdose_deaths.jpg" TargetMode="External"/><Relationship Id="rId328" Type="http://schemas.openxmlformats.org/officeDocument/2006/relationships/hyperlink" Target="https://upload.wikimedia.org/wikipedia/commons/6/68/Ethane-staggered-CRC-MW-dimensions-2D.png" TargetMode="External"/><Relationship Id="rId1391" Type="http://schemas.openxmlformats.org/officeDocument/2006/relationships/hyperlink" Target="https://en.wikipedia.org/wiki/Carbon_dioxide" TargetMode="External"/><Relationship Id="rId1392" Type="http://schemas.openxmlformats.org/officeDocument/2006/relationships/hyperlink" Target="https://commons.wikimedia.org/wiki/File:Carbon_dioxide_pressure-temperature_phase_diagram.svg" TargetMode="External"/><Relationship Id="rId1393" Type="http://schemas.openxmlformats.org/officeDocument/2006/relationships/hyperlink" Target="https://upload.wikimedia.org/wikipedia/commons/1/13/Carbon_dioxide_pressure-temperature_phase_diagram.svg" TargetMode="External"/><Relationship Id="rId1394" Type="http://schemas.openxmlformats.org/officeDocument/2006/relationships/hyperlink" Target="https://en.wikipedia.org/wiki/Potassium_bitartrate" TargetMode="External"/><Relationship Id="rId1395" Type="http://schemas.openxmlformats.org/officeDocument/2006/relationships/hyperlink" Target="https://commons.wikimedia.org/wiki/File:Potassium-3D.png" TargetMode="External"/><Relationship Id="rId323" Type="http://schemas.openxmlformats.org/officeDocument/2006/relationships/hyperlink" Target="https://en.wikipedia.org/wiki/Acetone" TargetMode="External"/><Relationship Id="rId1396" Type="http://schemas.openxmlformats.org/officeDocument/2006/relationships/hyperlink" Target="https://upload.wikimedia.org/wikipedia/commons/1/16/Potassium-3D.png" TargetMode="External"/><Relationship Id="rId322" Type="http://schemas.openxmlformats.org/officeDocument/2006/relationships/hyperlink" Target="https://upload.wikimedia.org/wikipedia/commons/7/7a/Panadol.jpg" TargetMode="External"/><Relationship Id="rId1397" Type="http://schemas.openxmlformats.org/officeDocument/2006/relationships/hyperlink" Target="https://en.wikipedia.org/wiki/Sodium_chloride" TargetMode="External"/><Relationship Id="rId321" Type="http://schemas.openxmlformats.org/officeDocument/2006/relationships/hyperlink" Target="https://commons.wikimedia.org/wiki/File:Panadol.jpg" TargetMode="External"/><Relationship Id="rId1398" Type="http://schemas.openxmlformats.org/officeDocument/2006/relationships/hyperlink" Target="https://commons.wikimedia.org/wiki/File:NaCl_bonds.svg" TargetMode="External"/><Relationship Id="rId320" Type="http://schemas.openxmlformats.org/officeDocument/2006/relationships/hyperlink" Target="https://en.wikipedia.org/wiki/Paracetamol" TargetMode="External"/><Relationship Id="rId1399" Type="http://schemas.openxmlformats.org/officeDocument/2006/relationships/hyperlink" Target="https://upload.wikimedia.org/wikipedia/commons/d/dd/NaCl_bonds.svg" TargetMode="External"/><Relationship Id="rId1389" Type="http://schemas.openxmlformats.org/officeDocument/2006/relationships/hyperlink" Target="https://commons.wikimedia.org/wiki/File:US_timeline._Drugs_involved_in_overdose_deaths.jpg" TargetMode="External"/><Relationship Id="rId316" Type="http://schemas.openxmlformats.org/officeDocument/2006/relationships/hyperlink" Target="https://upload.wikimedia.org/wikipedia/commons/f/fb/Alkohol_benzylowy.svg" TargetMode="External"/><Relationship Id="rId315" Type="http://schemas.openxmlformats.org/officeDocument/2006/relationships/hyperlink" Target="https://commons.wikimedia.org/wiki/File:Alkohol_benzylowy.svg" TargetMode="External"/><Relationship Id="rId799" Type="http://schemas.openxmlformats.org/officeDocument/2006/relationships/hyperlink" Target="https://upload.wikimedia.org/wikipedia/commons/8/87/Hazard_C.svg" TargetMode="External"/><Relationship Id="rId314" Type="http://schemas.openxmlformats.org/officeDocument/2006/relationships/hyperlink" Target="https://en.wikipedia.org/wiki/Benzyl_alcohol" TargetMode="External"/><Relationship Id="rId798" Type="http://schemas.openxmlformats.org/officeDocument/2006/relationships/hyperlink" Target="https://commons.wikimedia.org/wiki/File:Hazard_C.svg" TargetMode="External"/><Relationship Id="rId313" Type="http://schemas.openxmlformats.org/officeDocument/2006/relationships/hyperlink" Target="https://upload.wikimedia.org/wikipedia/commons/1/1b/Historic_Benzene_Formulae_Armstrong_%28original%29.png" TargetMode="External"/><Relationship Id="rId797" Type="http://schemas.openxmlformats.org/officeDocument/2006/relationships/hyperlink" Target="https://en.wikipedia.org/wiki/Sulfuric_acid" TargetMode="External"/><Relationship Id="rId319" Type="http://schemas.openxmlformats.org/officeDocument/2006/relationships/hyperlink" Target="https://upload.wikimedia.org/wikipedia/commons/2/21/Tylenol_rapid_release_pills.jpg" TargetMode="External"/><Relationship Id="rId318" Type="http://schemas.openxmlformats.org/officeDocument/2006/relationships/hyperlink" Target="https://commons.wikimedia.org/wiki/File:Tylenol_rapid_release_pills.jpg" TargetMode="External"/><Relationship Id="rId317" Type="http://schemas.openxmlformats.org/officeDocument/2006/relationships/hyperlink" Target="https://en.wikipedia.org/wiki/Paracetamol" TargetMode="External"/><Relationship Id="rId1380" Type="http://schemas.openxmlformats.org/officeDocument/2006/relationships/hyperlink" Target="https://commons.wikimedia.org/wiki/File:Aminoacetonitrile-3D-spacefill.png" TargetMode="External"/><Relationship Id="rId792" Type="http://schemas.openxmlformats.org/officeDocument/2006/relationships/hyperlink" Target="https://commons.wikimedia.org/wiki/File:Ethanol_Flasche.jpg" TargetMode="External"/><Relationship Id="rId1381" Type="http://schemas.openxmlformats.org/officeDocument/2006/relationships/hyperlink" Target="https://upload.wikimedia.org/wikipedia/commons/3/37/Aminoacetonitrile-3D-spacefill.png" TargetMode="External"/><Relationship Id="rId791" Type="http://schemas.openxmlformats.org/officeDocument/2006/relationships/hyperlink" Target="https://en.wikipedia.org/wiki/Ethanol" TargetMode="External"/><Relationship Id="rId1382" Type="http://schemas.openxmlformats.org/officeDocument/2006/relationships/hyperlink" Target="https://en.wikipedia.org/wiki/Cocaine" TargetMode="External"/><Relationship Id="rId790" Type="http://schemas.openxmlformats.org/officeDocument/2006/relationships/hyperlink" Target="https://upload.wikimedia.org/wikipedia/commons/3/33/Phase_diagram_of_water_simplified.svg" TargetMode="External"/><Relationship Id="rId1383" Type="http://schemas.openxmlformats.org/officeDocument/2006/relationships/hyperlink" Target="https://commons.wikimedia.org/wiki/File:Tropane_alkaloids_biochemistry.png" TargetMode="External"/><Relationship Id="rId1384" Type="http://schemas.openxmlformats.org/officeDocument/2006/relationships/hyperlink" Target="https://upload.wikimedia.org/wikipedia/commons/5/5b/Tropane_alkaloids_biochemistry.png" TargetMode="External"/><Relationship Id="rId312" Type="http://schemas.openxmlformats.org/officeDocument/2006/relationships/hyperlink" Target="https://commons.wikimedia.org/wiki/File:Historic_Benzene_Formulae_Armstrong_(original).png" TargetMode="External"/><Relationship Id="rId796" Type="http://schemas.openxmlformats.org/officeDocument/2006/relationships/hyperlink" Target="https://upload.wikimedia.org/wikipedia/commons/7/7c/Desoxyadenosin.svg" TargetMode="External"/><Relationship Id="rId1385" Type="http://schemas.openxmlformats.org/officeDocument/2006/relationships/hyperlink" Target="https://en.wikipedia.org/wiki/Dimethylglycine" TargetMode="External"/><Relationship Id="rId311" Type="http://schemas.openxmlformats.org/officeDocument/2006/relationships/hyperlink" Target="https://en.wikipedia.org/wiki/Benzene" TargetMode="External"/><Relationship Id="rId795" Type="http://schemas.openxmlformats.org/officeDocument/2006/relationships/hyperlink" Target="https://commons.wikimedia.org/wiki/File:Desoxyadenosin.svg" TargetMode="External"/><Relationship Id="rId1386" Type="http://schemas.openxmlformats.org/officeDocument/2006/relationships/hyperlink" Target="https://commons.wikimedia.org/wiki/File:Dimethylglycine_zwitterion_3D_ball.png" TargetMode="External"/><Relationship Id="rId310" Type="http://schemas.openxmlformats.org/officeDocument/2006/relationships/hyperlink" Target="https://upload.wikimedia.org/wikipedia/commons/6/68/Caesium_fluoride.jpg" TargetMode="External"/><Relationship Id="rId794" Type="http://schemas.openxmlformats.org/officeDocument/2006/relationships/hyperlink" Target="https://en.wikipedia.org/wiki/Adenine" TargetMode="External"/><Relationship Id="rId1387" Type="http://schemas.openxmlformats.org/officeDocument/2006/relationships/hyperlink" Target="https://upload.wikimedia.org/wikipedia/commons/a/ae/Dimethylglycine_zwitterion_3D_ball.png" TargetMode="External"/><Relationship Id="rId793" Type="http://schemas.openxmlformats.org/officeDocument/2006/relationships/hyperlink" Target="https://upload.wikimedia.org/wikipedia/commons/0/0f/Ethanol_Flasche.jpg" TargetMode="External"/><Relationship Id="rId1388" Type="http://schemas.openxmlformats.org/officeDocument/2006/relationships/hyperlink" Target="https://en.wikipedia.org/wiki/Cocaine" TargetMode="External"/><Relationship Id="rId297" Type="http://schemas.openxmlformats.org/officeDocument/2006/relationships/hyperlink" Target="https://commons.wikimedia.org/wiki/File:Toluene-from-xtal-3D-balls.png" TargetMode="External"/><Relationship Id="rId296" Type="http://schemas.openxmlformats.org/officeDocument/2006/relationships/hyperlink" Target="https://en.wikipedia.org/wiki/Toluene" TargetMode="External"/><Relationship Id="rId295" Type="http://schemas.openxmlformats.org/officeDocument/2006/relationships/hyperlink" Target="https://upload.wikimedia.org/wikipedia/commons/c/c7/Vanillin2.svg" TargetMode="External"/><Relationship Id="rId294" Type="http://schemas.openxmlformats.org/officeDocument/2006/relationships/hyperlink" Target="https://commons.wikimedia.org/wiki/File:Vanillin2.svg" TargetMode="External"/><Relationship Id="rId299" Type="http://schemas.openxmlformats.org/officeDocument/2006/relationships/hyperlink" Target="https://en.wikipedia.org/wiki/Xanthine" TargetMode="External"/><Relationship Id="rId298" Type="http://schemas.openxmlformats.org/officeDocument/2006/relationships/hyperlink" Target="https://upload.wikimedia.org/wikipedia/commons/5/5e/Toluene-from-xtal-3D-balls.png" TargetMode="External"/><Relationship Id="rId271" Type="http://schemas.openxmlformats.org/officeDocument/2006/relationships/hyperlink" Target="https://upload.wikimedia.org/wikipedia/commons/c/c0/Amitriptyline-from-picrate-xtal-3D-balls.png" TargetMode="External"/><Relationship Id="rId270" Type="http://schemas.openxmlformats.org/officeDocument/2006/relationships/hyperlink" Target="https://commons.wikimedia.org/wiki/File:Amitriptyline-from-picrate-xtal-3D-balls.png" TargetMode="External"/><Relationship Id="rId269" Type="http://schemas.openxmlformats.org/officeDocument/2006/relationships/hyperlink" Target="https://en.wikipedia.org/wiki/Amitriptyline" TargetMode="External"/><Relationship Id="rId264" Type="http://schemas.openxmlformats.org/officeDocument/2006/relationships/hyperlink" Target="https://commons.wikimedia.org/wiki/File:Carbon-monoxide-resonance-2D.png" TargetMode="External"/><Relationship Id="rId263" Type="http://schemas.openxmlformats.org/officeDocument/2006/relationships/hyperlink" Target="https://en.wikipedia.org/wiki/Carbon_monoxide" TargetMode="External"/><Relationship Id="rId262" Type="http://schemas.openxmlformats.org/officeDocument/2006/relationships/hyperlink" Target="https://upload.wikimedia.org/wikipedia/commons/1/1e/Ethanol_Skelett.svg" TargetMode="External"/><Relationship Id="rId261" Type="http://schemas.openxmlformats.org/officeDocument/2006/relationships/hyperlink" Target="https://commons.wikimedia.org/wiki/File:Ethanol_Skelett.svg" TargetMode="External"/><Relationship Id="rId268" Type="http://schemas.openxmlformats.org/officeDocument/2006/relationships/hyperlink" Target="https://upload.wikimedia.org/wikipedia/commons/d/d4/Rimantadine_synthesis_1.PNG" TargetMode="External"/><Relationship Id="rId267" Type="http://schemas.openxmlformats.org/officeDocument/2006/relationships/hyperlink" Target="https://commons.wikimedia.org/wiki/File:Rimantadine_synthesis_1.PNG" TargetMode="External"/><Relationship Id="rId266" Type="http://schemas.openxmlformats.org/officeDocument/2006/relationships/hyperlink" Target="https://en.wikipedia.org/wiki/Rimantadine" TargetMode="External"/><Relationship Id="rId265" Type="http://schemas.openxmlformats.org/officeDocument/2006/relationships/hyperlink" Target="https://upload.wikimedia.org/wikipedia/commons/0/09/Carbon-monoxide-resonance-2D.png" TargetMode="External"/><Relationship Id="rId260" Type="http://schemas.openxmlformats.org/officeDocument/2006/relationships/hyperlink" Target="https://en.wikipedia.org/wiki/Acetic_acid" TargetMode="External"/><Relationship Id="rId259" Type="http://schemas.openxmlformats.org/officeDocument/2006/relationships/hyperlink" Target="https://upload.wikimedia.org/wikipedia/commons/3/3c/Ethane-A-3D-balls.png" TargetMode="External"/><Relationship Id="rId258" Type="http://schemas.openxmlformats.org/officeDocument/2006/relationships/hyperlink" Target="https://commons.wikimedia.org/wiki/File:Ethane-A-3D-balls.png" TargetMode="External"/><Relationship Id="rId253" Type="http://schemas.openxmlformats.org/officeDocument/2006/relationships/hyperlink" Target="https://upload.wikimedia.org/wikipedia/commons/3/3c/Nortriptyline.svg" TargetMode="External"/><Relationship Id="rId252" Type="http://schemas.openxmlformats.org/officeDocument/2006/relationships/hyperlink" Target="https://commons.wikimedia.org/wiki/File:Nortriptyline.svg" TargetMode="External"/><Relationship Id="rId251" Type="http://schemas.openxmlformats.org/officeDocument/2006/relationships/hyperlink" Target="https://en.wikipedia.org/wiki/Nortriptyline" TargetMode="External"/><Relationship Id="rId250" Type="http://schemas.openxmlformats.org/officeDocument/2006/relationships/hyperlink" Target="https://upload.wikimedia.org/wikipedia/commons/f/f1/Methanol_Lewis.svg" TargetMode="External"/><Relationship Id="rId257" Type="http://schemas.openxmlformats.org/officeDocument/2006/relationships/hyperlink" Target="https://en.wikipedia.org/wiki/Ethane" TargetMode="External"/><Relationship Id="rId256" Type="http://schemas.openxmlformats.org/officeDocument/2006/relationships/hyperlink" Target="https://upload.wikimedia.org/wikipedia/commons/1/1f/Methane-CRC-MW-3D-balls.png" TargetMode="External"/><Relationship Id="rId255" Type="http://schemas.openxmlformats.org/officeDocument/2006/relationships/hyperlink" Target="https://commons.wikimedia.org/wiki/File:Methane-CRC-MW-3D-balls.png" TargetMode="External"/><Relationship Id="rId254" Type="http://schemas.openxmlformats.org/officeDocument/2006/relationships/hyperlink" Target="https://en.wikipedia.org/wiki/Methane" TargetMode="External"/><Relationship Id="rId293" Type="http://schemas.openxmlformats.org/officeDocument/2006/relationships/hyperlink" Target="https://en.wikipedia.org/wiki/Vanillin" TargetMode="External"/><Relationship Id="rId292" Type="http://schemas.openxmlformats.org/officeDocument/2006/relationships/hyperlink" Target="https://upload.wikimedia.org/wikipedia/commons/d/d3/Calcium_carbonate.png" TargetMode="External"/><Relationship Id="rId291" Type="http://schemas.openxmlformats.org/officeDocument/2006/relationships/hyperlink" Target="https://commons.wikimedia.org/wiki/File:Calcium_carbonate.png" TargetMode="External"/><Relationship Id="rId290" Type="http://schemas.openxmlformats.org/officeDocument/2006/relationships/hyperlink" Target="https://en.wikipedia.org/wiki/Calcium_carbonate" TargetMode="External"/><Relationship Id="rId286" Type="http://schemas.openxmlformats.org/officeDocument/2006/relationships/hyperlink" Target="https://upload.wikimedia.org/wikipedia/commons/b/ba/Hydroxocobalamin.svg" TargetMode="External"/><Relationship Id="rId285" Type="http://schemas.openxmlformats.org/officeDocument/2006/relationships/hyperlink" Target="https://commons.wikimedia.org/wiki/File:Hydroxocobalamin.svg" TargetMode="External"/><Relationship Id="rId284" Type="http://schemas.openxmlformats.org/officeDocument/2006/relationships/hyperlink" Target="https://en.wikipedia.org/wiki/Hydroxocobalamin" TargetMode="External"/><Relationship Id="rId283" Type="http://schemas.openxmlformats.org/officeDocument/2006/relationships/hyperlink" Target="https://upload.wikimedia.org/wikipedia/commons/b/b2/Potassium_bromide.jpg" TargetMode="External"/><Relationship Id="rId289" Type="http://schemas.openxmlformats.org/officeDocument/2006/relationships/hyperlink" Target="https://upload.wikimedia.org/wikipedia/commons/e/ee/Doxorubicin%E2%80%93DNA_complex_1D12.png" TargetMode="External"/><Relationship Id="rId288" Type="http://schemas.openxmlformats.org/officeDocument/2006/relationships/hyperlink" Target="https://commons.wikimedia.org/wiki/File:Doxorubicin%E2%80%93DNA_complex_1D12.png" TargetMode="External"/><Relationship Id="rId287" Type="http://schemas.openxmlformats.org/officeDocument/2006/relationships/hyperlink" Target="https://en.wikipedia.org/wiki/Doxorubicin" TargetMode="External"/><Relationship Id="rId282" Type="http://schemas.openxmlformats.org/officeDocument/2006/relationships/hyperlink" Target="https://commons.wikimedia.org/wiki/File:Potassium_bromide.jpg" TargetMode="External"/><Relationship Id="rId281" Type="http://schemas.openxmlformats.org/officeDocument/2006/relationships/hyperlink" Target="https://en.wikipedia.org/wiki/Potassium_bromide" TargetMode="External"/><Relationship Id="rId280" Type="http://schemas.openxmlformats.org/officeDocument/2006/relationships/hyperlink" Target="https://upload.wikimedia.org/wikipedia/commons/6/6b/1-Butanol_skeletal.svg" TargetMode="External"/><Relationship Id="rId275" Type="http://schemas.openxmlformats.org/officeDocument/2006/relationships/hyperlink" Target="https://en.wikipedia.org/wiki/Cholesterol" TargetMode="External"/><Relationship Id="rId274" Type="http://schemas.openxmlformats.org/officeDocument/2006/relationships/hyperlink" Target="https://upload.wikimedia.org/wikipedia/commons/6/60/Isocyans%C3%A4ure.svg" TargetMode="External"/><Relationship Id="rId273" Type="http://schemas.openxmlformats.org/officeDocument/2006/relationships/hyperlink" Target="https://commons.wikimedia.org/wiki/File:Isocyans%C3%A4ure.svg" TargetMode="External"/><Relationship Id="rId272" Type="http://schemas.openxmlformats.org/officeDocument/2006/relationships/hyperlink" Target="https://en.wikipedia.org/wiki/Isocyanic_acid" TargetMode="External"/><Relationship Id="rId279" Type="http://schemas.openxmlformats.org/officeDocument/2006/relationships/hyperlink" Target="https://commons.wikimedia.org/wiki/File:1-Butanol_skeletal.svg" TargetMode="External"/><Relationship Id="rId278" Type="http://schemas.openxmlformats.org/officeDocument/2006/relationships/hyperlink" Target="https://en.wikipedia.org/wiki/1-Butanol" TargetMode="External"/><Relationship Id="rId277" Type="http://schemas.openxmlformats.org/officeDocument/2006/relationships/hyperlink" Target="https://upload.wikimedia.org/wikipedia/commons/2/2c/Cholesterol_Spacefill.jpeg" TargetMode="External"/><Relationship Id="rId276" Type="http://schemas.openxmlformats.org/officeDocument/2006/relationships/hyperlink" Target="https://commons.wikimedia.org/wiki/File:Cholesterol_Spacefill.jpeg" TargetMode="External"/><Relationship Id="rId1851" Type="http://schemas.openxmlformats.org/officeDocument/2006/relationships/hyperlink" Target="https://upload.wikimedia.org/wikipedia/commons/d/de/Lanosterol_formation.gif" TargetMode="External"/><Relationship Id="rId1852" Type="http://schemas.openxmlformats.org/officeDocument/2006/relationships/hyperlink" Target="https://en.wikipedia.org/wiki/Cholesterol" TargetMode="External"/><Relationship Id="rId1853" Type="http://schemas.openxmlformats.org/officeDocument/2006/relationships/hyperlink" Target="https://commons.wikimedia.org/wiki/File:Cholesterol_Synthesis_19_step.gif" TargetMode="External"/><Relationship Id="rId1854" Type="http://schemas.openxmlformats.org/officeDocument/2006/relationships/hyperlink" Target="https://upload.wikimedia.org/wikipedia/commons/4/47/Cholesterol_Synthesis_19_step.gif" TargetMode="External"/><Relationship Id="rId1855" Type="http://schemas.openxmlformats.org/officeDocument/2006/relationships/hyperlink" Target="https://en.wikipedia.org/wiki/Cholesterol" TargetMode="External"/><Relationship Id="rId1856" Type="http://schemas.openxmlformats.org/officeDocument/2006/relationships/hyperlink" Target="https://commons.wikimedia.org/wiki/File:Cholesterol_Synthesis_12.gif" TargetMode="External"/><Relationship Id="rId1857" Type="http://schemas.openxmlformats.org/officeDocument/2006/relationships/hyperlink" Target="https://upload.wikimedia.org/wikipedia/commons/5/54/Cholesterol_Synthesis_12.gif" TargetMode="External"/><Relationship Id="rId1858" Type="http://schemas.openxmlformats.org/officeDocument/2006/relationships/hyperlink" Target="https://en.wikipedia.org/wiki/PRX-08066" TargetMode="External"/><Relationship Id="rId1859" Type="http://schemas.openxmlformats.org/officeDocument/2006/relationships/hyperlink" Target="https://commons.wikimedia.org/wiki/File:PRX-08066_structure.png" TargetMode="External"/><Relationship Id="rId1850" Type="http://schemas.openxmlformats.org/officeDocument/2006/relationships/hyperlink" Target="https://commons.wikimedia.org/wiki/File:Lanosterol_formation.gif" TargetMode="External"/><Relationship Id="rId1840" Type="http://schemas.openxmlformats.org/officeDocument/2006/relationships/hyperlink" Target="https://en.wikipedia.org/wiki/Cholesterol" TargetMode="External"/><Relationship Id="rId1841" Type="http://schemas.openxmlformats.org/officeDocument/2006/relationships/hyperlink" Target="https://commons.wikimedia.org/wiki/File:Squalene_Synthesis_2.gif" TargetMode="External"/><Relationship Id="rId1842" Type="http://schemas.openxmlformats.org/officeDocument/2006/relationships/hyperlink" Target="https://upload.wikimedia.org/wikipedia/commons/9/92/Squalene_Synthesis_2.gif" TargetMode="External"/><Relationship Id="rId1843" Type="http://schemas.openxmlformats.org/officeDocument/2006/relationships/hyperlink" Target="https://en.wikipedia.org/wiki/Cholesterol" TargetMode="External"/><Relationship Id="rId1844" Type="http://schemas.openxmlformats.org/officeDocument/2006/relationships/hyperlink" Target="https://commons.wikimedia.org/wiki/File:Flavinoid_Mechanism.gif" TargetMode="External"/><Relationship Id="rId1845" Type="http://schemas.openxmlformats.org/officeDocument/2006/relationships/hyperlink" Target="https://upload.wikimedia.org/wikipedia/commons/8/84/Flavinoid_Mechanism.gif" TargetMode="External"/><Relationship Id="rId1846" Type="http://schemas.openxmlformats.org/officeDocument/2006/relationships/hyperlink" Target="https://en.wikipedia.org/wiki/Cholesterol" TargetMode="External"/><Relationship Id="rId1847" Type="http://schemas.openxmlformats.org/officeDocument/2006/relationships/hyperlink" Target="https://commons.wikimedia.org/wiki/File:Oxidosqualene.gif" TargetMode="External"/><Relationship Id="rId1848" Type="http://schemas.openxmlformats.org/officeDocument/2006/relationships/hyperlink" Target="https://upload.wikimedia.org/wikipedia/commons/8/85/Oxidosqualene.gif" TargetMode="External"/><Relationship Id="rId1849" Type="http://schemas.openxmlformats.org/officeDocument/2006/relationships/hyperlink" Target="https://en.wikipedia.org/wiki/Cholesterol" TargetMode="External"/><Relationship Id="rId1873" Type="http://schemas.openxmlformats.org/officeDocument/2006/relationships/hyperlink" Target="https://en.wikipedia.org/wiki/Myristoleic_acid" TargetMode="External"/><Relationship Id="rId1874" Type="http://schemas.openxmlformats.org/officeDocument/2006/relationships/hyperlink" Target="https://commons.wikimedia.org/wiki/File:Myristoleic_acid.png" TargetMode="External"/><Relationship Id="rId1875" Type="http://schemas.openxmlformats.org/officeDocument/2006/relationships/hyperlink" Target="https://upload.wikimedia.org/wikipedia/commons/8/85/Myristoleic_acid.png" TargetMode="External"/><Relationship Id="rId1876" Type="http://schemas.openxmlformats.org/officeDocument/2006/relationships/hyperlink" Target="https://en.wikipedia.org/wiki/Thioridazine" TargetMode="External"/><Relationship Id="rId1877" Type="http://schemas.openxmlformats.org/officeDocument/2006/relationships/hyperlink" Target="https://commons.wikimedia.org/wiki/File:Thioridazine_synthesis.svg" TargetMode="External"/><Relationship Id="rId1878" Type="http://schemas.openxmlformats.org/officeDocument/2006/relationships/hyperlink" Target="https://upload.wikimedia.org/wikipedia/commons/0/0f/Thioridazine_synthesis.svg" TargetMode="External"/><Relationship Id="rId1879" Type="http://schemas.openxmlformats.org/officeDocument/2006/relationships/hyperlink" Target="https://en.wikipedia.org/wiki/Amitriptyline" TargetMode="External"/><Relationship Id="rId1870" Type="http://schemas.openxmlformats.org/officeDocument/2006/relationships/hyperlink" Target="https://en.wikipedia.org/wiki/Xanthine" TargetMode="External"/><Relationship Id="rId1871" Type="http://schemas.openxmlformats.org/officeDocument/2006/relationships/hyperlink" Target="https://commons.wikimedia.org/wiki/File:Methylxanthine.png" TargetMode="External"/><Relationship Id="rId1872" Type="http://schemas.openxmlformats.org/officeDocument/2006/relationships/hyperlink" Target="https://upload.wikimedia.org/wikipedia/commons/9/94/Methylxanthine.png" TargetMode="External"/><Relationship Id="rId1862" Type="http://schemas.openxmlformats.org/officeDocument/2006/relationships/hyperlink" Target="https://commons.wikimedia.org/wiki/File:Acetic_Acid_Hydrogenbridge_V.1.svg" TargetMode="External"/><Relationship Id="rId1863" Type="http://schemas.openxmlformats.org/officeDocument/2006/relationships/hyperlink" Target="https://upload.wikimedia.org/wikipedia/commons/b/be/Acetic_Acid_Hydrogenbridge_V.1.svg" TargetMode="External"/><Relationship Id="rId1864" Type="http://schemas.openxmlformats.org/officeDocument/2006/relationships/hyperlink" Target="https://en.wikipedia.org/wiki/Urea" TargetMode="External"/><Relationship Id="rId1865" Type="http://schemas.openxmlformats.org/officeDocument/2006/relationships/hyperlink" Target="https://commons.wikimedia.org/wiki/File:Urea_process_plant_UFFL_01.jpg" TargetMode="External"/><Relationship Id="rId1866" Type="http://schemas.openxmlformats.org/officeDocument/2006/relationships/hyperlink" Target="https://upload.wikimedia.org/wikipedia/commons/7/77/Urea_process_plant_UFFL_01.jpg" TargetMode="External"/><Relationship Id="rId1867" Type="http://schemas.openxmlformats.org/officeDocument/2006/relationships/hyperlink" Target="https://en.wikipedia.org/wiki/Acetone" TargetMode="External"/><Relationship Id="rId1868" Type="http://schemas.openxmlformats.org/officeDocument/2006/relationships/hyperlink" Target="https://commons.wikimedia.org/wiki/File:Acetone-polymerisation.svg" TargetMode="External"/><Relationship Id="rId1869" Type="http://schemas.openxmlformats.org/officeDocument/2006/relationships/hyperlink" Target="https://upload.wikimedia.org/wikipedia/commons/0/02/Acetone-polymerisation.svg" TargetMode="External"/><Relationship Id="rId1860" Type="http://schemas.openxmlformats.org/officeDocument/2006/relationships/hyperlink" Target="https://upload.wikimedia.org/wikipedia/commons/a/a3/PRX-08066_structure.png" TargetMode="External"/><Relationship Id="rId1861" Type="http://schemas.openxmlformats.org/officeDocument/2006/relationships/hyperlink" Target="https://en.wikipedia.org/wiki/Acetic_acid" TargetMode="External"/><Relationship Id="rId1810" Type="http://schemas.openxmlformats.org/officeDocument/2006/relationships/hyperlink" Target="https://en.wikipedia.org/wiki/1,4-Dihydropyridine" TargetMode="External"/><Relationship Id="rId1811" Type="http://schemas.openxmlformats.org/officeDocument/2006/relationships/hyperlink" Target="https://commons.wikimedia.org/wiki/File:HantzschEster.svg" TargetMode="External"/><Relationship Id="rId1812" Type="http://schemas.openxmlformats.org/officeDocument/2006/relationships/hyperlink" Target="https://upload.wikimedia.org/wikipedia/commons/b/b5/HantzschEster.svg" TargetMode="External"/><Relationship Id="rId1813" Type="http://schemas.openxmlformats.org/officeDocument/2006/relationships/hyperlink" Target="https://en.wikipedia.org/wiki/Cholesterol" TargetMode="External"/><Relationship Id="rId1814" Type="http://schemas.openxmlformats.org/officeDocument/2006/relationships/hyperlink" Target="https://commons.wikimedia.org/wiki/File:Farnesylpyrophosphate_synthase_(FPPS)_reaction.svg" TargetMode="External"/><Relationship Id="rId1815" Type="http://schemas.openxmlformats.org/officeDocument/2006/relationships/hyperlink" Target="https://upload.wikimedia.org/wikipedia/commons/6/66/Farnesylpyrophosphate_synthase_%28FPPS%29_reaction.svg" TargetMode="External"/><Relationship Id="rId1816" Type="http://schemas.openxmlformats.org/officeDocument/2006/relationships/hyperlink" Target="https://en.wikipedia.org/wiki/Cholesterol" TargetMode="External"/><Relationship Id="rId1817" Type="http://schemas.openxmlformats.org/officeDocument/2006/relationships/hyperlink" Target="https://commons.wikimedia.org/wiki/File:Cholesterol_and_ent-cholesterol.svg" TargetMode="External"/><Relationship Id="rId1818" Type="http://schemas.openxmlformats.org/officeDocument/2006/relationships/hyperlink" Target="https://upload.wikimedia.org/wikipedia/commons/d/d8/Cholesterol_and_ent-cholesterol.svg" TargetMode="External"/><Relationship Id="rId1819" Type="http://schemas.openxmlformats.org/officeDocument/2006/relationships/hyperlink" Target="https://en.wikipedia.org/wiki/Cholesterol" TargetMode="External"/><Relationship Id="rId1800" Type="http://schemas.openxmlformats.org/officeDocument/2006/relationships/hyperlink" Target="https://upload.wikimedia.org/wikipedia/commons/6/68/Zirconium_dioxide_ZrO2_bearing_balls.jpg" TargetMode="External"/><Relationship Id="rId1801" Type="http://schemas.openxmlformats.org/officeDocument/2006/relationships/hyperlink" Target="https://en.wikipedia.org/wiki/Methane" TargetMode="External"/><Relationship Id="rId1802" Type="http://schemas.openxmlformats.org/officeDocument/2006/relationships/hyperlink" Target="https://commons.wikimedia.org/wiki/File:The_Creation_of_Methane_Within_a_Ruminant.svg" TargetMode="External"/><Relationship Id="rId1803" Type="http://schemas.openxmlformats.org/officeDocument/2006/relationships/hyperlink" Target="https://upload.wikimedia.org/wikipedia/commons/9/9a/The_Creation_of_Methane_Within_a_Ruminant.svg" TargetMode="External"/><Relationship Id="rId1804" Type="http://schemas.openxmlformats.org/officeDocument/2006/relationships/hyperlink" Target="https://en.wikipedia.org/wiki/Methane" TargetMode="External"/><Relationship Id="rId1805" Type="http://schemas.openxmlformats.org/officeDocument/2006/relationships/hyperlink" Target="https://commons.wikimedia.org/wiki/File:Diagram_of_sustainable_methane_fuel_production.PNG" TargetMode="External"/><Relationship Id="rId1806" Type="http://schemas.openxmlformats.org/officeDocument/2006/relationships/hyperlink" Target="https://upload.wikimedia.org/wikipedia/commons/e/ec/Diagram_of_sustainable_methane_fuel_production.PNG" TargetMode="External"/><Relationship Id="rId1807" Type="http://schemas.openxmlformats.org/officeDocument/2006/relationships/hyperlink" Target="https://en.wikipedia.org/wiki/Methane" TargetMode="External"/><Relationship Id="rId1808" Type="http://schemas.openxmlformats.org/officeDocument/2006/relationships/hyperlink" Target="https://commons.wikimedia.org/wiki/File:CH4_mm.png" TargetMode="External"/><Relationship Id="rId1809" Type="http://schemas.openxmlformats.org/officeDocument/2006/relationships/hyperlink" Target="https://upload.wikimedia.org/wikipedia/commons/b/b1/CH4_mm.png" TargetMode="External"/><Relationship Id="rId1830" Type="http://schemas.openxmlformats.org/officeDocument/2006/relationships/hyperlink" Target="https://upload.wikimedia.org/wikipedia/commons/b/b6/Melavonic_Acid_Synthesis.gif" TargetMode="External"/><Relationship Id="rId1831" Type="http://schemas.openxmlformats.org/officeDocument/2006/relationships/hyperlink" Target="https://en.wikipedia.org/wiki/Cholesterol" TargetMode="External"/><Relationship Id="rId1832" Type="http://schemas.openxmlformats.org/officeDocument/2006/relationships/hyperlink" Target="https://commons.wikimedia.org/wiki/File:Melavonate_pathway_to_IPP.gif" TargetMode="External"/><Relationship Id="rId1833" Type="http://schemas.openxmlformats.org/officeDocument/2006/relationships/hyperlink" Target="https://upload.wikimedia.org/wikipedia/commons/6/6b/Melavonate_pathway_to_IPP.gif" TargetMode="External"/><Relationship Id="rId1834" Type="http://schemas.openxmlformats.org/officeDocument/2006/relationships/hyperlink" Target="https://en.wikipedia.org/wiki/Cholesterol" TargetMode="External"/><Relationship Id="rId1835" Type="http://schemas.openxmlformats.org/officeDocument/2006/relationships/hyperlink" Target="https://commons.wikimedia.org/wiki/File:Cation_formation_from_DMAPP.gif" TargetMode="External"/><Relationship Id="rId1836" Type="http://schemas.openxmlformats.org/officeDocument/2006/relationships/hyperlink" Target="https://upload.wikimedia.org/wikipedia/commons/b/b0/Cation_formation_from_DMAPP.gif" TargetMode="External"/><Relationship Id="rId1837" Type="http://schemas.openxmlformats.org/officeDocument/2006/relationships/hyperlink" Target="https://en.wikipedia.org/wiki/Cholesterol" TargetMode="External"/><Relationship Id="rId1838" Type="http://schemas.openxmlformats.org/officeDocument/2006/relationships/hyperlink" Target="https://commons.wikimedia.org/wiki/File:Squalene_Synthesis.gif" TargetMode="External"/><Relationship Id="rId1839" Type="http://schemas.openxmlformats.org/officeDocument/2006/relationships/hyperlink" Target="https://upload.wikimedia.org/wikipedia/commons/7/71/Squalene_Synthesis.gif" TargetMode="External"/><Relationship Id="rId1820" Type="http://schemas.openxmlformats.org/officeDocument/2006/relationships/hyperlink" Target="https://commons.wikimedia.org/wiki/File:MetabolismoLipidiE.png" TargetMode="External"/><Relationship Id="rId1821" Type="http://schemas.openxmlformats.org/officeDocument/2006/relationships/hyperlink" Target="https://upload.wikimedia.org/wikipedia/commons/e/ed/MetabolismoLipidiE.png" TargetMode="External"/><Relationship Id="rId1822" Type="http://schemas.openxmlformats.org/officeDocument/2006/relationships/hyperlink" Target="https://en.wikipedia.org/wiki/Cholesterol" TargetMode="External"/><Relationship Id="rId1823" Type="http://schemas.openxmlformats.org/officeDocument/2006/relationships/hyperlink" Target="https://commons.wikimedia.org/wiki/File:ColesterolemiaMortalitaE.png" TargetMode="External"/><Relationship Id="rId1824" Type="http://schemas.openxmlformats.org/officeDocument/2006/relationships/hyperlink" Target="https://upload.wikimedia.org/wikipedia/commons/0/04/ColesterolemiaMortalitaE.png" TargetMode="External"/><Relationship Id="rId1825" Type="http://schemas.openxmlformats.org/officeDocument/2006/relationships/hyperlink" Target="https://en.wikipedia.org/wiki/Cholesterol" TargetMode="External"/><Relationship Id="rId1826" Type="http://schemas.openxmlformats.org/officeDocument/2006/relationships/hyperlink" Target="https://commons.wikimedia.org/wiki/File:Condensation_of_Acetyl-CoA_to_HMG-CoA.gif" TargetMode="External"/><Relationship Id="rId1827" Type="http://schemas.openxmlformats.org/officeDocument/2006/relationships/hyperlink" Target="https://upload.wikimedia.org/wikipedia/commons/2/2a/Condensation_of_Acetyl-CoA_to_HMG-CoA.gif" TargetMode="External"/><Relationship Id="rId1828" Type="http://schemas.openxmlformats.org/officeDocument/2006/relationships/hyperlink" Target="https://en.wikipedia.org/wiki/Cholesterol" TargetMode="External"/><Relationship Id="rId1829" Type="http://schemas.openxmlformats.org/officeDocument/2006/relationships/hyperlink" Target="https://commons.wikimedia.org/wiki/File:Melavonic_Acid_Synthesis.gif" TargetMode="External"/><Relationship Id="rId1455" Type="http://schemas.openxmlformats.org/officeDocument/2006/relationships/hyperlink" Target="https://en.wikipedia.org/wiki/Nimesulide" TargetMode="External"/><Relationship Id="rId1456" Type="http://schemas.openxmlformats.org/officeDocument/2006/relationships/hyperlink" Target="https://commons.wikimedia.org/wiki/File:Nimesulida100mg.jpg" TargetMode="External"/><Relationship Id="rId1457" Type="http://schemas.openxmlformats.org/officeDocument/2006/relationships/hyperlink" Target="https://upload.wikimedia.org/wikipedia/commons/3/3a/Nimesulida100mg.jpg" TargetMode="External"/><Relationship Id="rId1458" Type="http://schemas.openxmlformats.org/officeDocument/2006/relationships/hyperlink" Target="https://en.wikipedia.org/wiki/Solvent_Yellow_124" TargetMode="External"/><Relationship Id="rId1459" Type="http://schemas.openxmlformats.org/officeDocument/2006/relationships/hyperlink" Target="https://commons.wikimedia.org/wiki/File:Solvent_Yellow_124.svg" TargetMode="External"/><Relationship Id="rId629" Type="http://schemas.openxmlformats.org/officeDocument/2006/relationships/hyperlink" Target="https://upload.wikimedia.org/wikipedia/commons/4/47/Xylometazoline.svg" TargetMode="External"/><Relationship Id="rId624" Type="http://schemas.openxmlformats.org/officeDocument/2006/relationships/hyperlink" Target="https://en.wikipedia.org/wiki/Silver_iodide" TargetMode="External"/><Relationship Id="rId623" Type="http://schemas.openxmlformats.org/officeDocument/2006/relationships/hyperlink" Target="https://upload.wikimedia.org/wikipedia/commons/c/cb/Butter-Vanille-Aroma.JPG" TargetMode="External"/><Relationship Id="rId622" Type="http://schemas.openxmlformats.org/officeDocument/2006/relationships/hyperlink" Target="https://commons.wikimedia.org/wiki/File:Butter-Vanille-Aroma.JPG" TargetMode="External"/><Relationship Id="rId621" Type="http://schemas.openxmlformats.org/officeDocument/2006/relationships/hyperlink" Target="https://en.wikipedia.org/wiki/Vanillin" TargetMode="External"/><Relationship Id="rId628" Type="http://schemas.openxmlformats.org/officeDocument/2006/relationships/hyperlink" Target="https://commons.wikimedia.org/wiki/File:Xylometazoline.svg" TargetMode="External"/><Relationship Id="rId627" Type="http://schemas.openxmlformats.org/officeDocument/2006/relationships/hyperlink" Target="https://en.wikipedia.org/wiki/Xylometazoline" TargetMode="External"/><Relationship Id="rId626" Type="http://schemas.openxmlformats.org/officeDocument/2006/relationships/hyperlink" Target="https://upload.wikimedia.org/wikipedia/commons/8/88/Silver-iodide-3D-balls.png" TargetMode="External"/><Relationship Id="rId625" Type="http://schemas.openxmlformats.org/officeDocument/2006/relationships/hyperlink" Target="https://commons.wikimedia.org/wiki/File:Silver-iodide-3D-balls.png" TargetMode="External"/><Relationship Id="rId1450" Type="http://schemas.openxmlformats.org/officeDocument/2006/relationships/hyperlink" Target="https://commons.wikimedia.org/wiki/File:N-Methylpyrrolidone_molecule_ball.png" TargetMode="External"/><Relationship Id="rId620" Type="http://schemas.openxmlformats.org/officeDocument/2006/relationships/hyperlink" Target="https://upload.wikimedia.org/wikipedia/commons/c/cd/Doxorubicin_3D_ball.png" TargetMode="External"/><Relationship Id="rId1451" Type="http://schemas.openxmlformats.org/officeDocument/2006/relationships/hyperlink" Target="https://upload.wikimedia.org/wikipedia/commons/2/2a/N-Methylpyrrolidone_molecule_ball.png" TargetMode="External"/><Relationship Id="rId1452" Type="http://schemas.openxmlformats.org/officeDocument/2006/relationships/hyperlink" Target="https://en.wikipedia.org/wiki/Water" TargetMode="External"/><Relationship Id="rId1453" Type="http://schemas.openxmlformats.org/officeDocument/2006/relationships/hyperlink" Target="https://commons.wikimedia.org/wiki/File:VonDamm_Crustaceans.jpg" TargetMode="External"/><Relationship Id="rId1454" Type="http://schemas.openxmlformats.org/officeDocument/2006/relationships/hyperlink" Target="https://upload.wikimedia.org/wikipedia/commons/f/f3/VonDamm_Crustaceans.jpg" TargetMode="External"/><Relationship Id="rId1444" Type="http://schemas.openxmlformats.org/officeDocument/2006/relationships/hyperlink" Target="https://commons.wikimedia.org/wiki/File:MO_COeng.svg" TargetMode="External"/><Relationship Id="rId1445" Type="http://schemas.openxmlformats.org/officeDocument/2006/relationships/hyperlink" Target="https://upload.wikimedia.org/wikipedia/commons/4/48/MO_COeng.svg" TargetMode="External"/><Relationship Id="rId1446" Type="http://schemas.openxmlformats.org/officeDocument/2006/relationships/hyperlink" Target="https://en.wikipedia.org/wiki/Cocaine" TargetMode="External"/><Relationship Id="rId1447" Type="http://schemas.openxmlformats.org/officeDocument/2006/relationships/hyperlink" Target="https://commons.wikimedia.org/wiki/File:Flavcocaine.jpg" TargetMode="External"/><Relationship Id="rId1448" Type="http://schemas.openxmlformats.org/officeDocument/2006/relationships/hyperlink" Target="https://upload.wikimedia.org/wikipedia/commons/6/64/Flavcocaine.jpg" TargetMode="External"/><Relationship Id="rId1449" Type="http://schemas.openxmlformats.org/officeDocument/2006/relationships/hyperlink" Target="https://en.wikipedia.org/wiki/N-Methyl-2-pyrrolidone" TargetMode="External"/><Relationship Id="rId619" Type="http://schemas.openxmlformats.org/officeDocument/2006/relationships/hyperlink" Target="https://commons.wikimedia.org/wiki/File:Doxorubicin_3D_ball.png" TargetMode="External"/><Relationship Id="rId618" Type="http://schemas.openxmlformats.org/officeDocument/2006/relationships/hyperlink" Target="https://en.wikipedia.org/wiki/Doxorubicin" TargetMode="External"/><Relationship Id="rId613" Type="http://schemas.openxmlformats.org/officeDocument/2006/relationships/hyperlink" Target="https://commons.wikimedia.org/wiki/File:Benzene_sulfonaition.svg" TargetMode="External"/><Relationship Id="rId612" Type="http://schemas.openxmlformats.org/officeDocument/2006/relationships/hyperlink" Target="https://en.wikipedia.org/wiki/Sulfuric_acid" TargetMode="External"/><Relationship Id="rId611" Type="http://schemas.openxmlformats.org/officeDocument/2006/relationships/hyperlink" Target="https://upload.wikimedia.org/wikipedia/commons/2/24/Flunitrazepam_structure.svg" TargetMode="External"/><Relationship Id="rId610" Type="http://schemas.openxmlformats.org/officeDocument/2006/relationships/hyperlink" Target="https://commons.wikimedia.org/wiki/File:Flunitrazepam_structure.svg" TargetMode="External"/><Relationship Id="rId617" Type="http://schemas.openxmlformats.org/officeDocument/2006/relationships/hyperlink" Target="https://upload.wikimedia.org/wikipedia/commons/a/ac/FAD_Raswin.png" TargetMode="External"/><Relationship Id="rId616" Type="http://schemas.openxmlformats.org/officeDocument/2006/relationships/hyperlink" Target="https://commons.wikimedia.org/wiki/File:FAD_Raswin.png" TargetMode="External"/><Relationship Id="rId615" Type="http://schemas.openxmlformats.org/officeDocument/2006/relationships/hyperlink" Target="https://en.wikipedia.org/wiki/Flavin_adenine_dinucleotide" TargetMode="External"/><Relationship Id="rId614" Type="http://schemas.openxmlformats.org/officeDocument/2006/relationships/hyperlink" Target="https://upload.wikimedia.org/wikipedia/commons/9/9d/Benzene_sulfonaition.svg" TargetMode="External"/><Relationship Id="rId1440" Type="http://schemas.openxmlformats.org/officeDocument/2006/relationships/hyperlink" Target="https://en.wikipedia.org/wiki/Vanillin" TargetMode="External"/><Relationship Id="rId1441" Type="http://schemas.openxmlformats.org/officeDocument/2006/relationships/hyperlink" Target="https://commons.wikimedia.org/wiki/File:Synthesis_vanillin_4.svg" TargetMode="External"/><Relationship Id="rId1442" Type="http://schemas.openxmlformats.org/officeDocument/2006/relationships/hyperlink" Target="https://upload.wikimedia.org/wikipedia/commons/a/ac/Synthesis_vanillin_4.svg" TargetMode="External"/><Relationship Id="rId1443" Type="http://schemas.openxmlformats.org/officeDocument/2006/relationships/hyperlink" Target="https://en.wikipedia.org/wiki/Carbon_monoxide" TargetMode="External"/><Relationship Id="rId1477" Type="http://schemas.openxmlformats.org/officeDocument/2006/relationships/hyperlink" Target="https://commons.wikimedia.org/wiki/File:Blood_values_sorted_by_mass_and_molar_concentration.png" TargetMode="External"/><Relationship Id="rId1478" Type="http://schemas.openxmlformats.org/officeDocument/2006/relationships/hyperlink" Target="https://upload.wikimedia.org/wikipedia/commons/c/cb/Blood_values_sorted_by_mass_and_molar_concentration.png" TargetMode="External"/><Relationship Id="rId1479" Type="http://schemas.openxmlformats.org/officeDocument/2006/relationships/hyperlink" Target="https://en.wikipedia.org/wiki/Flavin_adenine_dinucleotide" TargetMode="External"/><Relationship Id="rId646" Type="http://schemas.openxmlformats.org/officeDocument/2006/relationships/hyperlink" Target="https://commons.wikimedia.org/wiki/File:Hydrogen-bromide-2D-dimensions.svg" TargetMode="External"/><Relationship Id="rId645" Type="http://schemas.openxmlformats.org/officeDocument/2006/relationships/hyperlink" Target="https://en.wikipedia.org/wiki/Hydrogen_bromide" TargetMode="External"/><Relationship Id="rId644" Type="http://schemas.openxmlformats.org/officeDocument/2006/relationships/hyperlink" Target="https://upload.wikimedia.org/wikipedia/commons/1/10/CsCl_polyhedra.png" TargetMode="External"/><Relationship Id="rId643" Type="http://schemas.openxmlformats.org/officeDocument/2006/relationships/hyperlink" Target="https://commons.wikimedia.org/wiki/File:CsCl_polyhedra.png" TargetMode="External"/><Relationship Id="rId649" Type="http://schemas.openxmlformats.org/officeDocument/2006/relationships/hyperlink" Target="https://en.wikipedia.org/wiki/Hydrogen_bromide" TargetMode="External"/><Relationship Id="rId648" Type="http://schemas.openxmlformats.org/officeDocument/2006/relationships/hyperlink" Target="http://wikimedia.org" TargetMode="External"/><Relationship Id="rId647" Type="http://schemas.openxmlformats.org/officeDocument/2006/relationships/hyperlink" Target="https://upload.wikimedia.org/wikipedia/commons/8/85/Hydrogen-bromide-2D-dimensions.svg" TargetMode="External"/><Relationship Id="rId1470" Type="http://schemas.openxmlformats.org/officeDocument/2006/relationships/hyperlink" Target="https://en.wikipedia.org/wiki/Potassium_bitartrate" TargetMode="External"/><Relationship Id="rId1471" Type="http://schemas.openxmlformats.org/officeDocument/2006/relationships/hyperlink" Target="https://commons.wikimedia.org/wiki/File:Bitartrate-ion-3D-balls.png" TargetMode="External"/><Relationship Id="rId1472" Type="http://schemas.openxmlformats.org/officeDocument/2006/relationships/hyperlink" Target="https://upload.wikimedia.org/wikipedia/commons/3/31/Bitartrate-ion-3D-balls.png" TargetMode="External"/><Relationship Id="rId642" Type="http://schemas.openxmlformats.org/officeDocument/2006/relationships/hyperlink" Target="https://en.wikipedia.org/wiki/Caesium_iodide" TargetMode="External"/><Relationship Id="rId1473" Type="http://schemas.openxmlformats.org/officeDocument/2006/relationships/hyperlink" Target="https://en.wikipedia.org/wiki/Methane" TargetMode="External"/><Relationship Id="rId641" Type="http://schemas.openxmlformats.org/officeDocument/2006/relationships/hyperlink" Target="https://upload.wikimedia.org/wikipedia/commons/2/2f/Nimesulide.svg" TargetMode="External"/><Relationship Id="rId1474" Type="http://schemas.openxmlformats.org/officeDocument/2006/relationships/hyperlink" Target="https://commons.wikimedia.org/wiki/File:The_fire_within_her.jpg" TargetMode="External"/><Relationship Id="rId640" Type="http://schemas.openxmlformats.org/officeDocument/2006/relationships/hyperlink" Target="https://commons.wikimedia.org/wiki/File:Nimesulide.svg" TargetMode="External"/><Relationship Id="rId1475" Type="http://schemas.openxmlformats.org/officeDocument/2006/relationships/hyperlink" Target="https://upload.wikimedia.org/wikipedia/commons/e/e6/The_fire_within_her.jpg" TargetMode="External"/><Relationship Id="rId1476" Type="http://schemas.openxmlformats.org/officeDocument/2006/relationships/hyperlink" Target="https://en.wikipedia.org/wiki/Cholesterol" TargetMode="External"/><Relationship Id="rId1466" Type="http://schemas.openxmlformats.org/officeDocument/2006/relationships/hyperlink" Target="https://upload.wikimedia.org/wikipedia/commons/7/7b/Piboserod.png" TargetMode="External"/><Relationship Id="rId1467" Type="http://schemas.openxmlformats.org/officeDocument/2006/relationships/hyperlink" Target="https://en.wikipedia.org/wiki/Acetic_acid" TargetMode="External"/><Relationship Id="rId1468" Type="http://schemas.openxmlformats.org/officeDocument/2006/relationships/hyperlink" Target="https://commons.wikimedia.org/wiki/File:Methanol_formylation.png" TargetMode="External"/><Relationship Id="rId1469" Type="http://schemas.openxmlformats.org/officeDocument/2006/relationships/hyperlink" Target="https://upload.wikimedia.org/wikipedia/commons/4/45/Methanol_formylation.png" TargetMode="External"/><Relationship Id="rId635" Type="http://schemas.openxmlformats.org/officeDocument/2006/relationships/hyperlink" Target="https://upload.wikimedia.org/wikipedia/commons/a/a8/Pechiney-Ugine-Kuhlmann_process.png" TargetMode="External"/><Relationship Id="rId634" Type="http://schemas.openxmlformats.org/officeDocument/2006/relationships/hyperlink" Target="https://commons.wikimedia.org/wiki/File:Pechiney-Ugine-Kuhlmann_process.png" TargetMode="External"/><Relationship Id="rId633" Type="http://schemas.openxmlformats.org/officeDocument/2006/relationships/hyperlink" Target="https://en.wikipedia.org/wiki/Hydrazine" TargetMode="External"/><Relationship Id="rId632" Type="http://schemas.openxmlformats.org/officeDocument/2006/relationships/hyperlink" Target="https://upload.wikimedia.org/wikipedia/commons/6/68/Amitriptyline2DACS.svg" TargetMode="External"/><Relationship Id="rId639" Type="http://schemas.openxmlformats.org/officeDocument/2006/relationships/hyperlink" Target="https://en.wikipedia.org/wiki/Nimesulide" TargetMode="External"/><Relationship Id="rId638" Type="http://schemas.openxmlformats.org/officeDocument/2006/relationships/hyperlink" Target="https://upload.wikimedia.org/wikipedia/commons/5/55/Pethidine2DACS.svg" TargetMode="External"/><Relationship Id="rId637" Type="http://schemas.openxmlformats.org/officeDocument/2006/relationships/hyperlink" Target="https://commons.wikimedia.org/wiki/File:Pethidine2DACS.svg" TargetMode="External"/><Relationship Id="rId636" Type="http://schemas.openxmlformats.org/officeDocument/2006/relationships/hyperlink" Target="https://en.wikipedia.org/wiki/Pethidine" TargetMode="External"/><Relationship Id="rId1460" Type="http://schemas.openxmlformats.org/officeDocument/2006/relationships/hyperlink" Target="https://upload.wikimedia.org/wikipedia/commons/a/ac/Solvent_Yellow_124.svg" TargetMode="External"/><Relationship Id="rId1461" Type="http://schemas.openxmlformats.org/officeDocument/2006/relationships/hyperlink" Target="https://en.wikipedia.org/wiki/Carbon_dioxide" TargetMode="External"/><Relationship Id="rId631" Type="http://schemas.openxmlformats.org/officeDocument/2006/relationships/hyperlink" Target="https://commons.wikimedia.org/wiki/File:Amitriptyline2DACS.svg" TargetMode="External"/><Relationship Id="rId1462" Type="http://schemas.openxmlformats.org/officeDocument/2006/relationships/hyperlink" Target="https://commons.wikimedia.org/wiki/File:Comparison_carbon_dioxide_water_phase_diagrams.svg" TargetMode="External"/><Relationship Id="rId630" Type="http://schemas.openxmlformats.org/officeDocument/2006/relationships/hyperlink" Target="https://en.wikipedia.org/wiki/Amitriptyline" TargetMode="External"/><Relationship Id="rId1463" Type="http://schemas.openxmlformats.org/officeDocument/2006/relationships/hyperlink" Target="https://upload.wikimedia.org/wikipedia/commons/4/40/Comparison_carbon_dioxide_water_phase_diagrams.svg" TargetMode="External"/><Relationship Id="rId1464" Type="http://schemas.openxmlformats.org/officeDocument/2006/relationships/hyperlink" Target="https://en.wikipedia.org/wiki/Piboserod" TargetMode="External"/><Relationship Id="rId1465" Type="http://schemas.openxmlformats.org/officeDocument/2006/relationships/hyperlink" Target="https://commons.wikimedia.org/wiki/File:Piboserod.png" TargetMode="External"/><Relationship Id="rId1411" Type="http://schemas.openxmlformats.org/officeDocument/2006/relationships/hyperlink" Target="https://commons.wikimedia.org/wiki/File:Field_Trip-_water_sampling.jpg" TargetMode="External"/><Relationship Id="rId1895" Type="http://schemas.openxmlformats.org/officeDocument/2006/relationships/hyperlink" Target="https://commons.wikimedia.org/wiki/File:Coffee_beans2.jpg" TargetMode="External"/><Relationship Id="rId1412" Type="http://schemas.openxmlformats.org/officeDocument/2006/relationships/hyperlink" Target="https://upload.wikimedia.org/wikipedia/commons/d/da/Field_Trip-_water_sampling.jpg" TargetMode="External"/><Relationship Id="rId1896" Type="http://schemas.openxmlformats.org/officeDocument/2006/relationships/hyperlink" Target="https://upload.wikimedia.org/wikipedia/commons/d/d6/Coffee_beans2.jpg" TargetMode="External"/><Relationship Id="rId1413" Type="http://schemas.openxmlformats.org/officeDocument/2006/relationships/hyperlink" Target="https://en.wikipedia.org/wiki/Cocaine" TargetMode="External"/><Relationship Id="rId1897" Type="http://schemas.openxmlformats.org/officeDocument/2006/relationships/hyperlink" Target="https://en.wikipedia.org/wiki/Solvent_Yellow_56" TargetMode="External"/><Relationship Id="rId1414" Type="http://schemas.openxmlformats.org/officeDocument/2006/relationships/hyperlink" Target="https://commons.wikimedia.org/wiki/File:US_timeline._Opioid_involvement_in_cocaine_overdose.jpg" TargetMode="External"/><Relationship Id="rId1898" Type="http://schemas.openxmlformats.org/officeDocument/2006/relationships/hyperlink" Target="https://commons.wikimedia.org/wiki/File:Oil_Yellow_DE.png" TargetMode="External"/><Relationship Id="rId1415" Type="http://schemas.openxmlformats.org/officeDocument/2006/relationships/hyperlink" Target="https://upload.wikimedia.org/wikipedia/commons/d/df/US_timeline._Opioid_involvement_in_cocaine_overdose.jpg" TargetMode="External"/><Relationship Id="rId1899" Type="http://schemas.openxmlformats.org/officeDocument/2006/relationships/hyperlink" Target="https://upload.wikimedia.org/wikipedia/commons/c/c4/Oil_Yellow_DE.png" TargetMode="External"/><Relationship Id="rId1416" Type="http://schemas.openxmlformats.org/officeDocument/2006/relationships/hyperlink" Target="https://en.wikipedia.org/wiki/Pethidine" TargetMode="External"/><Relationship Id="rId1417" Type="http://schemas.openxmlformats.org/officeDocument/2006/relationships/hyperlink" Target="https://commons.wikimedia.org/wiki/File:Metabolism_of_pethidine.png" TargetMode="External"/><Relationship Id="rId1418" Type="http://schemas.openxmlformats.org/officeDocument/2006/relationships/hyperlink" Target="https://upload.wikimedia.org/wikipedia/commons/c/c2/Metabolism_of_pethidine.png" TargetMode="External"/><Relationship Id="rId1419" Type="http://schemas.openxmlformats.org/officeDocument/2006/relationships/hyperlink" Target="https://en.wikipedia.org/wiki/Ammonia" TargetMode="External"/><Relationship Id="rId1890" Type="http://schemas.openxmlformats.org/officeDocument/2006/relationships/hyperlink" Target="https://upload.wikimedia.org/wikipedia/commons/2/24/LOX_and_CLOZ.png" TargetMode="External"/><Relationship Id="rId1891" Type="http://schemas.openxmlformats.org/officeDocument/2006/relationships/hyperlink" Target="https://en.wikipedia.org/wiki/Caffeine" TargetMode="External"/><Relationship Id="rId1892" Type="http://schemas.openxmlformats.org/officeDocument/2006/relationships/hyperlink" Target="https://commons.wikimedia.org/wiki/File:CaffeineCrystals_Fibrous_10xDarkField.jpg" TargetMode="External"/><Relationship Id="rId1893" Type="http://schemas.openxmlformats.org/officeDocument/2006/relationships/hyperlink" Target="https://upload.wikimedia.org/wikipedia/commons/1/1b/CaffeineCrystals_Fibrous_10xDarkField.jpg" TargetMode="External"/><Relationship Id="rId1410" Type="http://schemas.openxmlformats.org/officeDocument/2006/relationships/hyperlink" Target="https://en.wikipedia.org/wiki/Water" TargetMode="External"/><Relationship Id="rId1894" Type="http://schemas.openxmlformats.org/officeDocument/2006/relationships/hyperlink" Target="https://en.wikipedia.org/wiki/Caffeine" TargetMode="External"/><Relationship Id="rId1400" Type="http://schemas.openxmlformats.org/officeDocument/2006/relationships/hyperlink" Target="https://en.wikipedia.org/wiki/Hydrogen_fluoride" TargetMode="External"/><Relationship Id="rId1884" Type="http://schemas.openxmlformats.org/officeDocument/2006/relationships/hyperlink" Target="https://upload.wikimedia.org/wikipedia/commons/a/ae/Synthesis_of_amitriptyline.png" TargetMode="External"/><Relationship Id="rId1401" Type="http://schemas.openxmlformats.org/officeDocument/2006/relationships/hyperlink" Target="https://commons.wikimedia.org/wiki/File:HF_burned_hands.jpg" TargetMode="External"/><Relationship Id="rId1885" Type="http://schemas.openxmlformats.org/officeDocument/2006/relationships/hyperlink" Target="https://en.wikipedia.org/wiki/Amitriptyline" TargetMode="External"/><Relationship Id="rId1402" Type="http://schemas.openxmlformats.org/officeDocument/2006/relationships/hyperlink" Target="https://upload.wikimedia.org/wikipedia/commons/a/aa/HF_burned_hands.jpg" TargetMode="External"/><Relationship Id="rId1886" Type="http://schemas.openxmlformats.org/officeDocument/2006/relationships/hyperlink" Target="https://commons.wikimedia.org/wiki/File:EndepBoxes.JPG" TargetMode="External"/><Relationship Id="rId1403" Type="http://schemas.openxmlformats.org/officeDocument/2006/relationships/hyperlink" Target="http://eatonhand.com" TargetMode="External"/><Relationship Id="rId1887" Type="http://schemas.openxmlformats.org/officeDocument/2006/relationships/hyperlink" Target="https://upload.wikimedia.org/wikipedia/commons/1/16/EndepBoxes.JPG" TargetMode="External"/><Relationship Id="rId1404" Type="http://schemas.openxmlformats.org/officeDocument/2006/relationships/hyperlink" Target="https://en.wikipedia.org/wiki/Carbon_monoxide" TargetMode="External"/><Relationship Id="rId1888" Type="http://schemas.openxmlformats.org/officeDocument/2006/relationships/hyperlink" Target="https://en.wikipedia.org/wiki/Loxapine" TargetMode="External"/><Relationship Id="rId1405" Type="http://schemas.openxmlformats.org/officeDocument/2006/relationships/hyperlink" Target="https://commons.wikimedia.org/wiki/File:Carbon-monoxide-HOMO-phase-3D-balls.svg" TargetMode="External"/><Relationship Id="rId1889" Type="http://schemas.openxmlformats.org/officeDocument/2006/relationships/hyperlink" Target="https://commons.wikimedia.org/wiki/File:LOX_and_CLOZ.png" TargetMode="External"/><Relationship Id="rId1406" Type="http://schemas.openxmlformats.org/officeDocument/2006/relationships/hyperlink" Target="https://upload.wikimedia.org/wikipedia/commons/4/48/Carbon-monoxide-HOMO-phase-3D-balls.svg" TargetMode="External"/><Relationship Id="rId1407" Type="http://schemas.openxmlformats.org/officeDocument/2006/relationships/hyperlink" Target="https://en.wikipedia.org/wiki/1-Bromobutane" TargetMode="External"/><Relationship Id="rId1408" Type="http://schemas.openxmlformats.org/officeDocument/2006/relationships/hyperlink" Target="https://commons.wikimedia.org/wiki/File:1-bromobutane-3D-balls.png" TargetMode="External"/><Relationship Id="rId1409" Type="http://schemas.openxmlformats.org/officeDocument/2006/relationships/hyperlink" Target="https://upload.wikimedia.org/wikipedia/commons/5/54/1-bromobutane-3D-balls.png" TargetMode="External"/><Relationship Id="rId1880" Type="http://schemas.openxmlformats.org/officeDocument/2006/relationships/hyperlink" Target="https://commons.wikimedia.org/wiki/File:Amitriptyline_metabolism.png" TargetMode="External"/><Relationship Id="rId1881" Type="http://schemas.openxmlformats.org/officeDocument/2006/relationships/hyperlink" Target="https://upload.wikimedia.org/wikipedia/commons/2/23/Amitriptyline_metabolism.png" TargetMode="External"/><Relationship Id="rId1882" Type="http://schemas.openxmlformats.org/officeDocument/2006/relationships/hyperlink" Target="https://en.wikipedia.org/wiki/Amitriptyline" TargetMode="External"/><Relationship Id="rId1883" Type="http://schemas.openxmlformats.org/officeDocument/2006/relationships/hyperlink" Target="https://commons.wikimedia.org/wiki/File:Synthesis_of_amitriptyline.png" TargetMode="External"/><Relationship Id="rId1433" Type="http://schemas.openxmlformats.org/officeDocument/2006/relationships/hyperlink" Target="https://upload.wikimedia.org/wikipedia/commons/7/7a/Aspirine-1923.jpg" TargetMode="External"/><Relationship Id="rId1434" Type="http://schemas.openxmlformats.org/officeDocument/2006/relationships/hyperlink" Target="https://en.wikipedia.org/wiki/Vanillin" TargetMode="External"/><Relationship Id="rId1435" Type="http://schemas.openxmlformats.org/officeDocument/2006/relationships/hyperlink" Target="https://commons.wikimedia.org/wiki/File:Glucovanillin.svg" TargetMode="External"/><Relationship Id="rId1436" Type="http://schemas.openxmlformats.org/officeDocument/2006/relationships/hyperlink" Target="https://upload.wikimedia.org/wikipedia/commons/6/6b/Glucovanillin.svg" TargetMode="External"/><Relationship Id="rId1437" Type="http://schemas.openxmlformats.org/officeDocument/2006/relationships/hyperlink" Target="https://en.wikipedia.org/wiki/Vanillin" TargetMode="External"/><Relationship Id="rId1438" Type="http://schemas.openxmlformats.org/officeDocument/2006/relationships/hyperlink" Target="https://commons.wikimedia.org/wiki/File:Synthesis_vanillin_3.svg" TargetMode="External"/><Relationship Id="rId1439" Type="http://schemas.openxmlformats.org/officeDocument/2006/relationships/hyperlink" Target="https://upload.wikimedia.org/wikipedia/commons/b/b0/Synthesis_vanillin_3.svg" TargetMode="External"/><Relationship Id="rId609" Type="http://schemas.openxmlformats.org/officeDocument/2006/relationships/hyperlink" Target="https://en.wikipedia.org/wiki/Flunitrazepam" TargetMode="External"/><Relationship Id="rId608" Type="http://schemas.openxmlformats.org/officeDocument/2006/relationships/hyperlink" Target="https://upload.wikimedia.org/wikipedia/commons/d/df/HIsubstitution.gif" TargetMode="External"/><Relationship Id="rId607" Type="http://schemas.openxmlformats.org/officeDocument/2006/relationships/hyperlink" Target="https://commons.wikimedia.org/wiki/File:HIsubstitution.gif" TargetMode="External"/><Relationship Id="rId602" Type="http://schemas.openxmlformats.org/officeDocument/2006/relationships/hyperlink" Target="https://upload.wikimedia.org/wikipedia/commons/1/1b/Imipramine-3D-balls.png" TargetMode="External"/><Relationship Id="rId601" Type="http://schemas.openxmlformats.org/officeDocument/2006/relationships/hyperlink" Target="https://commons.wikimedia.org/wiki/File:Imipramine-3D-balls.png" TargetMode="External"/><Relationship Id="rId600" Type="http://schemas.openxmlformats.org/officeDocument/2006/relationships/hyperlink" Target="https://en.wikipedia.org/wiki/Imipramine" TargetMode="External"/><Relationship Id="rId606" Type="http://schemas.openxmlformats.org/officeDocument/2006/relationships/hyperlink" Target="https://en.wikipedia.org/wiki/Hydrogen_iodide" TargetMode="External"/><Relationship Id="rId605" Type="http://schemas.openxmlformats.org/officeDocument/2006/relationships/hyperlink" Target="https://upload.wikimedia.org/wikipedia/commons/f/f0/Nifedipine_substance_photo.jpg" TargetMode="External"/><Relationship Id="rId604" Type="http://schemas.openxmlformats.org/officeDocument/2006/relationships/hyperlink" Target="https://commons.wikimedia.org/wiki/File:Nifedipine_substance_photo.jpg" TargetMode="External"/><Relationship Id="rId603" Type="http://schemas.openxmlformats.org/officeDocument/2006/relationships/hyperlink" Target="https://en.wikipedia.org/wiki/Nifedipine" TargetMode="External"/><Relationship Id="rId1430" Type="http://schemas.openxmlformats.org/officeDocument/2006/relationships/hyperlink" Target="https://upload.wikimedia.org/wikipedia/commons/f/f4/Picolinic_acid_biosynthesis.png" TargetMode="External"/><Relationship Id="rId1431" Type="http://schemas.openxmlformats.org/officeDocument/2006/relationships/hyperlink" Target="https://en.wikipedia.org/wiki/Aspirin" TargetMode="External"/><Relationship Id="rId1432" Type="http://schemas.openxmlformats.org/officeDocument/2006/relationships/hyperlink" Target="https://commons.wikimedia.org/wiki/File:Aspirine-1923.jpg" TargetMode="External"/><Relationship Id="rId1422" Type="http://schemas.openxmlformats.org/officeDocument/2006/relationships/hyperlink" Target="https://en.wikipedia.org/wiki/Nifedipine" TargetMode="External"/><Relationship Id="rId1423" Type="http://schemas.openxmlformats.org/officeDocument/2006/relationships/hyperlink" Target="https://commons.wikimedia.org/wiki/File:Urkunde_Otto-Bayer-Medaille_f%C3%BCr_galenische_Erfindung_Copr%C3%A4zipitat.jpg" TargetMode="External"/><Relationship Id="rId1424" Type="http://schemas.openxmlformats.org/officeDocument/2006/relationships/hyperlink" Target="https://upload.wikimedia.org/wikipedia/commons/f/f9/Urkunde_Otto-Bayer-Medaille_f%C3%BCr_galenische_Erfindung_Copr%C3%A4zipitat.jpg" TargetMode="External"/><Relationship Id="rId1425" Type="http://schemas.openxmlformats.org/officeDocument/2006/relationships/hyperlink" Target="https://en.wikipedia.org/wiki/Azathioprine" TargetMode="External"/><Relationship Id="rId1426" Type="http://schemas.openxmlformats.org/officeDocument/2006/relationships/hyperlink" Target="https://commons.wikimedia.org/wiki/File:AZA_metabolism.svg" TargetMode="External"/><Relationship Id="rId1427" Type="http://schemas.openxmlformats.org/officeDocument/2006/relationships/hyperlink" Target="https://upload.wikimedia.org/wikipedia/commons/8/86/AZA_metabolism.svg" TargetMode="External"/><Relationship Id="rId1428" Type="http://schemas.openxmlformats.org/officeDocument/2006/relationships/hyperlink" Target="https://en.wikipedia.org/wiki/Sirolimus" TargetMode="External"/><Relationship Id="rId1429" Type="http://schemas.openxmlformats.org/officeDocument/2006/relationships/hyperlink" Target="https://commons.wikimedia.org/wiki/File:Picolinic_acid_biosynthesis.png" TargetMode="External"/><Relationship Id="rId1420" Type="http://schemas.openxmlformats.org/officeDocument/2006/relationships/hyperlink" Target="https://commons.wikimedia.org/wiki/File:AmmoniacalGasEngineStreetcarARWaud.jpeg" TargetMode="External"/><Relationship Id="rId1421" Type="http://schemas.openxmlformats.org/officeDocument/2006/relationships/hyperlink" Target="https://upload.wikimedia.org/wikipedia/commons/6/65/AmmoniacalGasEngineStreetcarARWaud.jpeg" TargetMode="External"/><Relationship Id="rId1059" Type="http://schemas.openxmlformats.org/officeDocument/2006/relationships/hyperlink" Target="https://commons.wikimedia.org/wiki/File:Piles_of_Salt_Salar_de_Uyuni_Bolivia_Luca_Galuzzi_2006_a.jpg" TargetMode="External"/><Relationship Id="rId228" Type="http://schemas.openxmlformats.org/officeDocument/2006/relationships/hyperlink" Target="https://commons.wikimedia.org/wiki/File:H2O_2D_labelled.svg" TargetMode="External"/><Relationship Id="rId227" Type="http://schemas.openxmlformats.org/officeDocument/2006/relationships/hyperlink" Target="https://en.wikipedia.org/wiki/Water" TargetMode="External"/><Relationship Id="rId226" Type="http://schemas.openxmlformats.org/officeDocument/2006/relationships/hyperlink" Target="https://upload.wikimedia.org/wikipedia/commons/d/d3/Doxorubicin.svg" TargetMode="External"/><Relationship Id="rId225" Type="http://schemas.openxmlformats.org/officeDocument/2006/relationships/hyperlink" Target="https://commons.wikimedia.org/wiki/File:Doxorubicin.svg" TargetMode="External"/><Relationship Id="rId229" Type="http://schemas.openxmlformats.org/officeDocument/2006/relationships/hyperlink" Target="https://upload.wikimedia.org/wikipedia/commons/b/b7/H2O_2D_labelled.svg" TargetMode="External"/><Relationship Id="rId1050" Type="http://schemas.openxmlformats.org/officeDocument/2006/relationships/hyperlink" Target="https://commons.wikimedia.org/wiki/File:Triphosphate_chelation.svg" TargetMode="External"/><Relationship Id="rId220" Type="http://schemas.openxmlformats.org/officeDocument/2006/relationships/hyperlink" Target="https://upload.wikimedia.org/wikipedia/commons/a/a0/Hydrochloric_acid_ammonia.jpg" TargetMode="External"/><Relationship Id="rId1051" Type="http://schemas.openxmlformats.org/officeDocument/2006/relationships/hyperlink" Target="https://upload.wikimedia.org/wikipedia/commons/1/16/Triphosphate_chelation.svg" TargetMode="External"/><Relationship Id="rId1052" Type="http://schemas.openxmlformats.org/officeDocument/2006/relationships/hyperlink" Target="https://en.wikipedia.org/wiki/Ethane" TargetMode="External"/><Relationship Id="rId1053" Type="http://schemas.openxmlformats.org/officeDocument/2006/relationships/hyperlink" Target="https://commons.wikimedia.org/wiki/File:Titan_North_Pole_Lakes_PIA08630.jpg" TargetMode="External"/><Relationship Id="rId1054" Type="http://schemas.openxmlformats.org/officeDocument/2006/relationships/hyperlink" Target="https://upload.wikimedia.org/wikipedia/commons/3/35/Titan_North_Pole_Lakes_PIA08630.jpg" TargetMode="External"/><Relationship Id="rId224" Type="http://schemas.openxmlformats.org/officeDocument/2006/relationships/hyperlink" Target="https://en.wikipedia.org/wiki/Doxorubicin" TargetMode="External"/><Relationship Id="rId1055" Type="http://schemas.openxmlformats.org/officeDocument/2006/relationships/hyperlink" Target="https://en.wikipedia.org/wiki/Thioridazine" TargetMode="External"/><Relationship Id="rId223" Type="http://schemas.openxmlformats.org/officeDocument/2006/relationships/hyperlink" Target="https://upload.wikimedia.org/wikipedia/commons/9/91/Calcium-carbonate-xtal-3D-SF.png" TargetMode="External"/><Relationship Id="rId1056" Type="http://schemas.openxmlformats.org/officeDocument/2006/relationships/hyperlink" Target="https://commons.wikimedia.org/wiki/File:Thioridazine.svg" TargetMode="External"/><Relationship Id="rId222" Type="http://schemas.openxmlformats.org/officeDocument/2006/relationships/hyperlink" Target="https://commons.wikimedia.org/wiki/File:Calcium-carbonate-xtal-3D-SF.png" TargetMode="External"/><Relationship Id="rId1057" Type="http://schemas.openxmlformats.org/officeDocument/2006/relationships/hyperlink" Target="https://upload.wikimedia.org/wikipedia/commons/c/c0/Thioridazine.svg" TargetMode="External"/><Relationship Id="rId221" Type="http://schemas.openxmlformats.org/officeDocument/2006/relationships/hyperlink" Target="https://en.wikipedia.org/wiki/Calcium_carbonate" TargetMode="External"/><Relationship Id="rId1058" Type="http://schemas.openxmlformats.org/officeDocument/2006/relationships/hyperlink" Target="https://en.wikipedia.org/wiki/Sodium_chloride" TargetMode="External"/><Relationship Id="rId1048" Type="http://schemas.openxmlformats.org/officeDocument/2006/relationships/hyperlink" Target="https://upload.wikimedia.org/wikipedia/commons/4/45/Sodium_tripolyphosphate.svg" TargetMode="External"/><Relationship Id="rId1049" Type="http://schemas.openxmlformats.org/officeDocument/2006/relationships/hyperlink" Target="https://en.wikipedia.org/wiki/Sodium_triphosphate" TargetMode="External"/><Relationship Id="rId217" Type="http://schemas.openxmlformats.org/officeDocument/2006/relationships/hyperlink" Target="https://upload.wikimedia.org/wikipedia/commons/0/0b/Flunitrazepam-from-xtal-3D-balls.png" TargetMode="External"/><Relationship Id="rId216" Type="http://schemas.openxmlformats.org/officeDocument/2006/relationships/hyperlink" Target="https://commons.wikimedia.org/wiki/File:Flunitrazepam-from-xtal-3D-balls.png" TargetMode="External"/><Relationship Id="rId215" Type="http://schemas.openxmlformats.org/officeDocument/2006/relationships/hyperlink" Target="https://en.wikipedia.org/wiki/Flunitrazepam" TargetMode="External"/><Relationship Id="rId699" Type="http://schemas.openxmlformats.org/officeDocument/2006/relationships/hyperlink" Target="https://commons.wikimedia.org/wiki/File:Viktor_Yuschenko.jpg" TargetMode="External"/><Relationship Id="rId214" Type="http://schemas.openxmlformats.org/officeDocument/2006/relationships/hyperlink" Target="https://upload.wikimedia.org/wikipedia/commons/c/c0/Sirolimus-from-1C9H-3D-sticks.png" TargetMode="External"/><Relationship Id="rId698" Type="http://schemas.openxmlformats.org/officeDocument/2006/relationships/hyperlink" Target="https://en.wikipedia.org/wiki/2,3,7,8-Tetrachlorodibenzodioxin" TargetMode="External"/><Relationship Id="rId219" Type="http://schemas.openxmlformats.org/officeDocument/2006/relationships/hyperlink" Target="https://commons.wikimedia.org/wiki/File:Hydrochloric_acid_ammonia.jpg" TargetMode="External"/><Relationship Id="rId218" Type="http://schemas.openxmlformats.org/officeDocument/2006/relationships/hyperlink" Target="https://en.wikipedia.org/wiki/Ammonia" TargetMode="External"/><Relationship Id="rId693" Type="http://schemas.openxmlformats.org/officeDocument/2006/relationships/hyperlink" Target="https://commons.wikimedia.org/wiki/File:Clomipramine2DACS.svg" TargetMode="External"/><Relationship Id="rId1040" Type="http://schemas.openxmlformats.org/officeDocument/2006/relationships/hyperlink" Target="https://en.wikipedia.org/wiki/Aspirin" TargetMode="External"/><Relationship Id="rId692" Type="http://schemas.openxmlformats.org/officeDocument/2006/relationships/hyperlink" Target="https://en.wikipedia.org/wiki/Clomipramine" TargetMode="External"/><Relationship Id="rId1041" Type="http://schemas.openxmlformats.org/officeDocument/2006/relationships/hyperlink" Target="https://commons.wikimedia.org/wiki/File:Bayer_Aspirin_and_store-brand_generic_on_Canadian_drugstore_shelf.jpg" TargetMode="External"/><Relationship Id="rId691" Type="http://schemas.openxmlformats.org/officeDocument/2006/relationships/hyperlink" Target="https://upload.wikimedia.org/wikipedia/commons/e/ea/Histamine_tautomers.svg" TargetMode="External"/><Relationship Id="rId1042" Type="http://schemas.openxmlformats.org/officeDocument/2006/relationships/hyperlink" Target="https://upload.wikimedia.org/wikipedia/commons/a/a6/Bayer_Aspirin_and_store-brand_generic_on_Canadian_drugstore_shelf.jpg" TargetMode="External"/><Relationship Id="rId690" Type="http://schemas.openxmlformats.org/officeDocument/2006/relationships/hyperlink" Target="https://commons.wikimedia.org/wiki/File:Histamine_tautomers.svg" TargetMode="External"/><Relationship Id="rId1043" Type="http://schemas.openxmlformats.org/officeDocument/2006/relationships/hyperlink" Target="https://en.wikipedia.org/wiki/Aspirin" TargetMode="External"/><Relationship Id="rId213" Type="http://schemas.openxmlformats.org/officeDocument/2006/relationships/hyperlink" Target="https://commons.wikimedia.org/wiki/File:Sirolimus-from-1C9H-3D-sticks.png" TargetMode="External"/><Relationship Id="rId697" Type="http://schemas.openxmlformats.org/officeDocument/2006/relationships/hyperlink" Target="https://upload.wikimedia.org/wikipedia/commons/9/9b/Progesterone_Synthesis.png" TargetMode="External"/><Relationship Id="rId1044" Type="http://schemas.openxmlformats.org/officeDocument/2006/relationships/hyperlink" Target="https://commons.wikimedia.org/wiki/File:Bayer_and_store-brand_aspirin_containers_on_US_drugstore_shelf.jpg" TargetMode="External"/><Relationship Id="rId212" Type="http://schemas.openxmlformats.org/officeDocument/2006/relationships/hyperlink" Target="https://en.wikipedia.org/wiki/Sirolimus" TargetMode="External"/><Relationship Id="rId696" Type="http://schemas.openxmlformats.org/officeDocument/2006/relationships/hyperlink" Target="https://commons.wikimedia.org/wiki/File:Progesterone_Synthesis.png" TargetMode="External"/><Relationship Id="rId1045" Type="http://schemas.openxmlformats.org/officeDocument/2006/relationships/hyperlink" Target="https://upload.wikimedia.org/wikipedia/commons/4/4b/Bayer_and_store-brand_aspirin_containers_on_US_drugstore_shelf.jpg" TargetMode="External"/><Relationship Id="rId211" Type="http://schemas.openxmlformats.org/officeDocument/2006/relationships/hyperlink" Target="https://upload.wikimedia.org/wikipedia/commons/6/6b/Cocaine-from-xtal-1983-3D-balls.png" TargetMode="External"/><Relationship Id="rId695" Type="http://schemas.openxmlformats.org/officeDocument/2006/relationships/hyperlink" Target="https://en.wikipedia.org/wiki/Progesterone" TargetMode="External"/><Relationship Id="rId1046" Type="http://schemas.openxmlformats.org/officeDocument/2006/relationships/hyperlink" Target="https://en.wikipedia.org/wiki/Sodium_triphosphate" TargetMode="External"/><Relationship Id="rId210" Type="http://schemas.openxmlformats.org/officeDocument/2006/relationships/hyperlink" Target="https://commons.wikimedia.org/wiki/File:Cocaine-from-xtal-1983-3D-balls.png" TargetMode="External"/><Relationship Id="rId694" Type="http://schemas.openxmlformats.org/officeDocument/2006/relationships/hyperlink" Target="https://upload.wikimedia.org/wikipedia/commons/9/99/Clomipramine2DACS.svg" TargetMode="External"/><Relationship Id="rId1047" Type="http://schemas.openxmlformats.org/officeDocument/2006/relationships/hyperlink" Target="https://commons.wikimedia.org/wiki/File:Sodium_tripolyphosphate.svg" TargetMode="External"/><Relationship Id="rId249" Type="http://schemas.openxmlformats.org/officeDocument/2006/relationships/hyperlink" Target="https://commons.wikimedia.org/wiki/File:Methanol_Lewis.svg" TargetMode="External"/><Relationship Id="rId248" Type="http://schemas.openxmlformats.org/officeDocument/2006/relationships/hyperlink" Target="https://en.wikipedia.org/wiki/Methanol" TargetMode="External"/><Relationship Id="rId247" Type="http://schemas.openxmlformats.org/officeDocument/2006/relationships/hyperlink" Target="https://upload.wikimedia.org/wikipedia/commons/7/7c/Selpologne.jpg" TargetMode="External"/><Relationship Id="rId1070" Type="http://schemas.openxmlformats.org/officeDocument/2006/relationships/hyperlink" Target="https://commons.wikimedia.org/wiki/File:Ethanol_Car.jpg" TargetMode="External"/><Relationship Id="rId1071" Type="http://schemas.openxmlformats.org/officeDocument/2006/relationships/hyperlink" Target="https://upload.wikimedia.org/wikipedia/commons/f/f8/Ethanol_Car.jpg" TargetMode="External"/><Relationship Id="rId1072" Type="http://schemas.openxmlformats.org/officeDocument/2006/relationships/hyperlink" Target="https://en.wikipedia.org/wiki/Borax" TargetMode="External"/><Relationship Id="rId242" Type="http://schemas.openxmlformats.org/officeDocument/2006/relationships/hyperlink" Target="https://en.wikipedia.org/wiki/Acetic_acid" TargetMode="External"/><Relationship Id="rId1073" Type="http://schemas.openxmlformats.org/officeDocument/2006/relationships/hyperlink" Target="https://commons.wikimedia.org/wiki/File:BoraxChem.png" TargetMode="External"/><Relationship Id="rId241" Type="http://schemas.openxmlformats.org/officeDocument/2006/relationships/hyperlink" Target="https://upload.wikimedia.org/wikipedia/commons/6/67/Acetic-acid-CRC-GED-3D-vdW-B.png" TargetMode="External"/><Relationship Id="rId1074" Type="http://schemas.openxmlformats.org/officeDocument/2006/relationships/hyperlink" Target="https://upload.wikimedia.org/wikipedia/commons/8/89/BoraxChem.png" TargetMode="External"/><Relationship Id="rId240" Type="http://schemas.openxmlformats.org/officeDocument/2006/relationships/hyperlink" Target="https://commons.wikimedia.org/wiki/File:Acetic-acid-CRC-GED-3D-vdW-B.png" TargetMode="External"/><Relationship Id="rId1075" Type="http://schemas.openxmlformats.org/officeDocument/2006/relationships/hyperlink" Target="https://en.wikipedia.org/wiki/Cocaine" TargetMode="External"/><Relationship Id="rId1076" Type="http://schemas.openxmlformats.org/officeDocument/2006/relationships/hyperlink" Target="https://commons.wikimedia.org/wiki/File:CocaineHCl.jpg" TargetMode="External"/><Relationship Id="rId246" Type="http://schemas.openxmlformats.org/officeDocument/2006/relationships/hyperlink" Target="https://commons.wikimedia.org/wiki/File:Selpologne.jpg" TargetMode="External"/><Relationship Id="rId1077" Type="http://schemas.openxmlformats.org/officeDocument/2006/relationships/hyperlink" Target="https://upload.wikimedia.org/wikipedia/commons/e/e1/CocaineHCl.jpg" TargetMode="External"/><Relationship Id="rId245" Type="http://schemas.openxmlformats.org/officeDocument/2006/relationships/hyperlink" Target="https://en.wikipedia.org/wiki/Sodium_chloride" TargetMode="External"/><Relationship Id="rId1078" Type="http://schemas.openxmlformats.org/officeDocument/2006/relationships/hyperlink" Target="https://en.wikipedia.org/wiki/Alagebrium" TargetMode="External"/><Relationship Id="rId244" Type="http://schemas.openxmlformats.org/officeDocument/2006/relationships/hyperlink" Target="https://upload.wikimedia.org/wikipedia/commons/7/74/Acetic-acid-CRC-GED-3D-balls-B.png" TargetMode="External"/><Relationship Id="rId1079" Type="http://schemas.openxmlformats.org/officeDocument/2006/relationships/hyperlink" Target="https://commons.wikimedia.org/wiki/File:Alagebrium_structure.svg" TargetMode="External"/><Relationship Id="rId243" Type="http://schemas.openxmlformats.org/officeDocument/2006/relationships/hyperlink" Target="https://commons.wikimedia.org/wiki/File:Acetic-acid-CRC-GED-3D-balls-B.png" TargetMode="External"/><Relationship Id="rId239" Type="http://schemas.openxmlformats.org/officeDocument/2006/relationships/hyperlink" Target="https://en.wikipedia.org/wiki/Acetic_acid" TargetMode="External"/><Relationship Id="rId238" Type="http://schemas.openxmlformats.org/officeDocument/2006/relationships/hyperlink" Target="https://upload.wikimedia.org/wikipedia/commons/2/2a/Azathioprine.svg" TargetMode="External"/><Relationship Id="rId237" Type="http://schemas.openxmlformats.org/officeDocument/2006/relationships/hyperlink" Target="https://commons.wikimedia.org/wiki/File:Azathioprine.svg" TargetMode="External"/><Relationship Id="rId236" Type="http://schemas.openxmlformats.org/officeDocument/2006/relationships/hyperlink" Target="https://en.wikipedia.org/wiki/Azathioprine" TargetMode="External"/><Relationship Id="rId1060" Type="http://schemas.openxmlformats.org/officeDocument/2006/relationships/hyperlink" Target="https://upload.wikimedia.org/wikipedia/commons/d/dd/Piles_of_Salt_Salar_de_Uyuni_Bolivia_Luca_Galuzzi_2006_a.jpg" TargetMode="External"/><Relationship Id="rId1061" Type="http://schemas.openxmlformats.org/officeDocument/2006/relationships/hyperlink" Target="http://galuzzi.it" TargetMode="External"/><Relationship Id="rId231" Type="http://schemas.openxmlformats.org/officeDocument/2006/relationships/hyperlink" Target="https://commons.wikimedia.org/wiki/File:Vanillin-3d.png" TargetMode="External"/><Relationship Id="rId1062" Type="http://schemas.openxmlformats.org/officeDocument/2006/relationships/hyperlink" Target="https://en.wikipedia.org/wiki/Heroin" TargetMode="External"/><Relationship Id="rId230" Type="http://schemas.openxmlformats.org/officeDocument/2006/relationships/hyperlink" Target="https://en.wikipedia.org/wiki/Vanillin" TargetMode="External"/><Relationship Id="rId1063" Type="http://schemas.openxmlformats.org/officeDocument/2006/relationships/hyperlink" Target="https://commons.wikimedia.org/wiki/File:CIA_Map_of_International_illegal_drug_connections.gif" TargetMode="External"/><Relationship Id="rId1064" Type="http://schemas.openxmlformats.org/officeDocument/2006/relationships/hyperlink" Target="https://upload.wikimedia.org/wikipedia/commons/e/ef/CIA_Map_of_International_illegal_drug_connections.gif" TargetMode="External"/><Relationship Id="rId1065" Type="http://schemas.openxmlformats.org/officeDocument/2006/relationships/hyperlink" Target="http://ac.uk" TargetMode="External"/><Relationship Id="rId235" Type="http://schemas.openxmlformats.org/officeDocument/2006/relationships/hyperlink" Target="https://upload.wikimedia.org/wikipedia/commons/e/e7/Heroin-from-xtal-horizontal-3D-balls.png" TargetMode="External"/><Relationship Id="rId1066" Type="http://schemas.openxmlformats.org/officeDocument/2006/relationships/hyperlink" Target="https://en.wikipedia.org/wiki/Sirolimus" TargetMode="External"/><Relationship Id="rId234" Type="http://schemas.openxmlformats.org/officeDocument/2006/relationships/hyperlink" Target="https://commons.wikimedia.org/wiki/File:Heroin-from-xtal-horizontal-3D-balls.png" TargetMode="External"/><Relationship Id="rId1067" Type="http://schemas.openxmlformats.org/officeDocument/2006/relationships/hyperlink" Target="https://commons.wikimedia.org/wiki/File:Rapamycin_plaque_on_Easter_Island.JPG" TargetMode="External"/><Relationship Id="rId233" Type="http://schemas.openxmlformats.org/officeDocument/2006/relationships/hyperlink" Target="https://en.wikipedia.org/wiki/Heroin" TargetMode="External"/><Relationship Id="rId1068" Type="http://schemas.openxmlformats.org/officeDocument/2006/relationships/hyperlink" Target="https://upload.wikimedia.org/wikipedia/commons/9/96/Rapamycin_plaque_on_Easter_Island.JPG" TargetMode="External"/><Relationship Id="rId232" Type="http://schemas.openxmlformats.org/officeDocument/2006/relationships/hyperlink" Target="https://upload.wikimedia.org/wikipedia/commons/9/9c/Vanillin-3d.png" TargetMode="External"/><Relationship Id="rId1069" Type="http://schemas.openxmlformats.org/officeDocument/2006/relationships/hyperlink" Target="https://en.wikipedia.org/wiki/Ethanol" TargetMode="External"/><Relationship Id="rId1015" Type="http://schemas.openxmlformats.org/officeDocument/2006/relationships/hyperlink" Target="https://en.wikipedia.org/wiki/Cholesterol" TargetMode="External"/><Relationship Id="rId1499" Type="http://schemas.openxmlformats.org/officeDocument/2006/relationships/hyperlink" Target="https://en.wikipedia.org/wiki/Cholesterol" TargetMode="External"/><Relationship Id="rId1016" Type="http://schemas.openxmlformats.org/officeDocument/2006/relationships/hyperlink" Target="https://commons.wikimedia.org/wiki/File:ConversColest.png" TargetMode="External"/><Relationship Id="rId1017" Type="http://schemas.openxmlformats.org/officeDocument/2006/relationships/hyperlink" Target="https://upload.wikimedia.org/wikipedia/commons/8/8f/ConversColest.png" TargetMode="External"/><Relationship Id="rId1018" Type="http://schemas.openxmlformats.org/officeDocument/2006/relationships/hyperlink" Target="https://en.wikipedia.org/wiki/Tretinoin" TargetMode="External"/><Relationship Id="rId1019" Type="http://schemas.openxmlformats.org/officeDocument/2006/relationships/hyperlink" Target="https://commons.wikimedia.org/wiki/File:Tretinoin_structure.svg" TargetMode="External"/><Relationship Id="rId668" Type="http://schemas.openxmlformats.org/officeDocument/2006/relationships/hyperlink" Target="https://en.wikipedia.org/wiki/Acetic_acid" TargetMode="External"/><Relationship Id="rId667" Type="http://schemas.openxmlformats.org/officeDocument/2006/relationships/hyperlink" Target="https://upload.wikimedia.org/wikipedia/commons/1/14/Silfurberg.jpg" TargetMode="External"/><Relationship Id="rId666" Type="http://schemas.openxmlformats.org/officeDocument/2006/relationships/hyperlink" Target="https://commons.wikimedia.org/wiki/File:Silfurberg.jpg" TargetMode="External"/><Relationship Id="rId665" Type="http://schemas.openxmlformats.org/officeDocument/2006/relationships/hyperlink" Target="https://en.wikipedia.org/wiki/Calcium_carbonate" TargetMode="External"/><Relationship Id="rId669" Type="http://schemas.openxmlformats.org/officeDocument/2006/relationships/hyperlink" Target="https://commons.wikimedia.org/wiki/File:Acetic_acid_Structural_Formula_V1.svg" TargetMode="External"/><Relationship Id="rId1490" Type="http://schemas.openxmlformats.org/officeDocument/2006/relationships/hyperlink" Target="https://upload.wikimedia.org/wikipedia/commons/d/d0/Water_withdrawals_per_capita%2C_OWID.svg" TargetMode="External"/><Relationship Id="rId660" Type="http://schemas.openxmlformats.org/officeDocument/2006/relationships/hyperlink" Target="https://commons.wikimedia.org/wiki/File:Johny_Cay.jpg" TargetMode="External"/><Relationship Id="rId1491" Type="http://schemas.openxmlformats.org/officeDocument/2006/relationships/hyperlink" Target="http://ourworldindata.org" TargetMode="External"/><Relationship Id="rId1492" Type="http://schemas.openxmlformats.org/officeDocument/2006/relationships/hyperlink" Target="https://en.wikipedia.org/wiki/Water" TargetMode="External"/><Relationship Id="rId1493" Type="http://schemas.openxmlformats.org/officeDocument/2006/relationships/hyperlink" Target="https://commons.wikimedia.org/wiki/File:Water_requirement_per_tonne_of_food_product,_OWID.svg" TargetMode="External"/><Relationship Id="rId1010" Type="http://schemas.openxmlformats.org/officeDocument/2006/relationships/hyperlink" Target="https://commons.wikimedia.org/wiki/File:Hauling_Borax,_Death_Valley,_1904.jpg" TargetMode="External"/><Relationship Id="rId1494" Type="http://schemas.openxmlformats.org/officeDocument/2006/relationships/hyperlink" Target="https://upload.wikimedia.org/wikipedia/commons/9/96/Water_requirement_per_tonne_of_food_product%2C_OWID.svg" TargetMode="External"/><Relationship Id="rId664" Type="http://schemas.openxmlformats.org/officeDocument/2006/relationships/hyperlink" Target="https://upload.wikimedia.org/wikipedia/commons/6/63/CsF_desilylation.png" TargetMode="External"/><Relationship Id="rId1011" Type="http://schemas.openxmlformats.org/officeDocument/2006/relationships/hyperlink" Target="https://upload.wikimedia.org/wikipedia/commons/f/f9/Hauling_Borax%2C_Death_Valley%2C_1904.jpg" TargetMode="External"/><Relationship Id="rId1495" Type="http://schemas.openxmlformats.org/officeDocument/2006/relationships/hyperlink" Target="http://ourworldindata.org" TargetMode="External"/><Relationship Id="rId663" Type="http://schemas.openxmlformats.org/officeDocument/2006/relationships/hyperlink" Target="https://commons.wikimedia.org/wiki/File:CsF_desilylation.png" TargetMode="External"/><Relationship Id="rId1012" Type="http://schemas.openxmlformats.org/officeDocument/2006/relationships/hyperlink" Target="https://en.wikipedia.org/wiki/Calcium_carbonate" TargetMode="External"/><Relationship Id="rId1496" Type="http://schemas.openxmlformats.org/officeDocument/2006/relationships/hyperlink" Target="https://en.wikipedia.org/wiki/Carbon_dioxide" TargetMode="External"/><Relationship Id="rId662" Type="http://schemas.openxmlformats.org/officeDocument/2006/relationships/hyperlink" Target="https://en.wikipedia.org/wiki/Caesium_fluoride" TargetMode="External"/><Relationship Id="rId1013" Type="http://schemas.openxmlformats.org/officeDocument/2006/relationships/hyperlink" Target="https://commons.wikimedia.org/wiki/File:CanarySpring.jpg" TargetMode="External"/><Relationship Id="rId1497" Type="http://schemas.openxmlformats.org/officeDocument/2006/relationships/hyperlink" Target="https://commons.wikimedia.org/wiki/File:Main_symptoms_of_carbon_dioxide_toxicity.svg" TargetMode="External"/><Relationship Id="rId661" Type="http://schemas.openxmlformats.org/officeDocument/2006/relationships/hyperlink" Target="https://upload.wikimedia.org/wikipedia/commons/2/2b/Johny_Cay.jpg" TargetMode="External"/><Relationship Id="rId1014" Type="http://schemas.openxmlformats.org/officeDocument/2006/relationships/hyperlink" Target="https://upload.wikimedia.org/wikipedia/commons/4/4c/CanarySpring.jpg" TargetMode="External"/><Relationship Id="rId1498" Type="http://schemas.openxmlformats.org/officeDocument/2006/relationships/hyperlink" Target="https://upload.wikimedia.org/wikipedia/commons/3/35/Main_symptoms_of_carbon_dioxide_toxicity.svg" TargetMode="External"/><Relationship Id="rId1004" Type="http://schemas.openxmlformats.org/officeDocument/2006/relationships/hyperlink" Target="https://commons.wikimedia.org/wiki/File:Kristall-CsI(Tl)_mit_Skala.jpg" TargetMode="External"/><Relationship Id="rId1488" Type="http://schemas.openxmlformats.org/officeDocument/2006/relationships/hyperlink" Target="https://en.wikipedia.org/wiki/Water" TargetMode="External"/><Relationship Id="rId1005" Type="http://schemas.openxmlformats.org/officeDocument/2006/relationships/hyperlink" Target="https://upload.wikimedia.org/wikipedia/commons/b/b1/Kristall-CsI%28Tl%29_mit_Skala.jpg" TargetMode="External"/><Relationship Id="rId1489" Type="http://schemas.openxmlformats.org/officeDocument/2006/relationships/hyperlink" Target="https://commons.wikimedia.org/wiki/File:Water_withdrawals_per_capita,_OWID.svg" TargetMode="External"/><Relationship Id="rId1006" Type="http://schemas.openxmlformats.org/officeDocument/2006/relationships/hyperlink" Target="https://en.wikipedia.org/wiki/Cocaine" TargetMode="External"/><Relationship Id="rId1007" Type="http://schemas.openxmlformats.org/officeDocument/2006/relationships/hyperlink" Target="https://commons.wikimedia.org/wiki/File:Bundesarchiv_Bild_102-07741,_Berlin,_%22Koks_Emil%22_der_Kokain-Verk%C3%A4ufer.jpg" TargetMode="External"/><Relationship Id="rId1008" Type="http://schemas.openxmlformats.org/officeDocument/2006/relationships/hyperlink" Target="https://upload.wikimedia.org/wikipedia/commons/9/9f/Bundesarchiv_Bild_102-07741%2C_Berlin%2C_%22Koks_Emil%22_der_Kokain-Verk%C3%A4ufer.jpg" TargetMode="External"/><Relationship Id="rId1009" Type="http://schemas.openxmlformats.org/officeDocument/2006/relationships/hyperlink" Target="https://en.wikipedia.org/wiki/Borax" TargetMode="External"/><Relationship Id="rId657" Type="http://schemas.openxmlformats.org/officeDocument/2006/relationships/hyperlink" Target="https://commons.wikimedia.org/wiki/File:Sulfuric_acid_2000.png" TargetMode="External"/><Relationship Id="rId656" Type="http://schemas.openxmlformats.org/officeDocument/2006/relationships/hyperlink" Target="https://en.wikipedia.org/wiki/Sulfuric_acid" TargetMode="External"/><Relationship Id="rId655" Type="http://schemas.openxmlformats.org/officeDocument/2006/relationships/hyperlink" Target="https://upload.wikimedia.org/wikipedia/commons/8/8f/Hypnodorm.jpg" TargetMode="External"/><Relationship Id="rId654" Type="http://schemas.openxmlformats.org/officeDocument/2006/relationships/hyperlink" Target="https://commons.wikimedia.org/wiki/File:Hypnodorm.jpg" TargetMode="External"/><Relationship Id="rId659" Type="http://schemas.openxmlformats.org/officeDocument/2006/relationships/hyperlink" Target="https://en.wikipedia.org/wiki/Water" TargetMode="External"/><Relationship Id="rId658" Type="http://schemas.openxmlformats.org/officeDocument/2006/relationships/hyperlink" Target="https://upload.wikimedia.org/wikipedia/commons/c/c5/Sulfuric_acid_2000.png" TargetMode="External"/><Relationship Id="rId1480" Type="http://schemas.openxmlformats.org/officeDocument/2006/relationships/hyperlink" Target="https://commons.wikimedia.org/wiki/File:Flavin_Adenine_Dinucleotide_Spectrum.png" TargetMode="External"/><Relationship Id="rId1481" Type="http://schemas.openxmlformats.org/officeDocument/2006/relationships/hyperlink" Target="https://upload.wikimedia.org/wikipedia/commons/e/ee/Flavin_Adenine_Dinucleotide_Spectrum.png" TargetMode="External"/><Relationship Id="rId1482" Type="http://schemas.openxmlformats.org/officeDocument/2006/relationships/hyperlink" Target="https://en.wikipedia.org/wiki/Flavin_adenine_dinucleotide" TargetMode="External"/><Relationship Id="rId1483" Type="http://schemas.openxmlformats.org/officeDocument/2006/relationships/hyperlink" Target="https://commons.wikimedia.org/wiki/File:Hydride_Transfer_A.jpg" TargetMode="External"/><Relationship Id="rId653" Type="http://schemas.openxmlformats.org/officeDocument/2006/relationships/hyperlink" Target="https://en.wikipedia.org/wiki/Flunitrazepam" TargetMode="External"/><Relationship Id="rId1000" Type="http://schemas.openxmlformats.org/officeDocument/2006/relationships/hyperlink" Target="https://en.wikipedia.org/wiki/Caesium_iodide" TargetMode="External"/><Relationship Id="rId1484" Type="http://schemas.openxmlformats.org/officeDocument/2006/relationships/hyperlink" Target="https://upload.wikimedia.org/wikipedia/commons/8/80/Hydride_Transfer_A.jpg" TargetMode="External"/><Relationship Id="rId652" Type="http://schemas.openxmlformats.org/officeDocument/2006/relationships/hyperlink" Target="http://wikipedia.org" TargetMode="External"/><Relationship Id="rId1001" Type="http://schemas.openxmlformats.org/officeDocument/2006/relationships/hyperlink" Target="https://commons.wikimedia.org/wiki/File:Kristall_CsI(Ti).JPG" TargetMode="External"/><Relationship Id="rId1485" Type="http://schemas.openxmlformats.org/officeDocument/2006/relationships/hyperlink" Target="https://en.wikipedia.org/wiki/Flavin_adenine_dinucleotide" TargetMode="External"/><Relationship Id="rId651" Type="http://schemas.openxmlformats.org/officeDocument/2006/relationships/hyperlink" Target="https://upload.wikimedia.org/wikipedia/commons/9/92/Hydrogen-bromide-3D-vdW.svg" TargetMode="External"/><Relationship Id="rId1002" Type="http://schemas.openxmlformats.org/officeDocument/2006/relationships/hyperlink" Target="https://upload.wikimedia.org/wikipedia/commons/c/c2/Kristall_CsI%28Ti%29.JPG" TargetMode="External"/><Relationship Id="rId1486" Type="http://schemas.openxmlformats.org/officeDocument/2006/relationships/hyperlink" Target="https://commons.wikimedia.org/wiki/File:Hydride_Transfer_B.jpg" TargetMode="External"/><Relationship Id="rId650" Type="http://schemas.openxmlformats.org/officeDocument/2006/relationships/hyperlink" Target="https://commons.wikimedia.org/wiki/File:Hydrogen-bromide-3D-vdW.svg" TargetMode="External"/><Relationship Id="rId1003" Type="http://schemas.openxmlformats.org/officeDocument/2006/relationships/hyperlink" Target="https://en.wikipedia.org/wiki/Caesium_iodide" TargetMode="External"/><Relationship Id="rId1487" Type="http://schemas.openxmlformats.org/officeDocument/2006/relationships/hyperlink" Target="https://upload.wikimedia.org/wikipedia/commons/9/99/Hydride_Transfer_B.jpg" TargetMode="External"/><Relationship Id="rId1037" Type="http://schemas.openxmlformats.org/officeDocument/2006/relationships/hyperlink" Target="https://en.wikipedia.org/wiki/Fluphenazine" TargetMode="External"/><Relationship Id="rId1038" Type="http://schemas.openxmlformats.org/officeDocument/2006/relationships/hyperlink" Target="https://commons.wikimedia.org/wiki/File:Fluphenazine.svg" TargetMode="External"/><Relationship Id="rId1039" Type="http://schemas.openxmlformats.org/officeDocument/2006/relationships/hyperlink" Target="https://upload.wikimedia.org/wikipedia/commons/e/e8/Fluphenazine.svg" TargetMode="External"/><Relationship Id="rId206" Type="http://schemas.openxmlformats.org/officeDocument/2006/relationships/hyperlink" Target="https://en.wikipedia.org/wiki/Benzyl_alcohol" TargetMode="External"/><Relationship Id="rId205" Type="http://schemas.openxmlformats.org/officeDocument/2006/relationships/hyperlink" Target="https://upload.wikimedia.org/wikipedia/commons/2/21/Sulfur-dioxide-ve-B-2D.png" TargetMode="External"/><Relationship Id="rId689" Type="http://schemas.openxmlformats.org/officeDocument/2006/relationships/hyperlink" Target="https://en.wikipedia.org/wiki/Histamine" TargetMode="External"/><Relationship Id="rId204" Type="http://schemas.openxmlformats.org/officeDocument/2006/relationships/hyperlink" Target="https://commons.wikimedia.org/wiki/File:Sulfur-dioxide-ve-B-2D.png" TargetMode="External"/><Relationship Id="rId688" Type="http://schemas.openxmlformats.org/officeDocument/2006/relationships/hyperlink" Target="https://upload.wikimedia.org/wikipedia/commons/d/d1/Hydrogen_fluoride.svg" TargetMode="External"/><Relationship Id="rId203" Type="http://schemas.openxmlformats.org/officeDocument/2006/relationships/hyperlink" Target="https://en.wikipedia.org/wiki/Sulfur_dioxide" TargetMode="External"/><Relationship Id="rId687" Type="http://schemas.openxmlformats.org/officeDocument/2006/relationships/hyperlink" Target="https://commons.wikimedia.org/wiki/File:Hydrogen_fluoride.svg" TargetMode="External"/><Relationship Id="rId209" Type="http://schemas.openxmlformats.org/officeDocument/2006/relationships/hyperlink" Target="https://en.wikipedia.org/wiki/Cocaine" TargetMode="External"/><Relationship Id="rId208" Type="http://schemas.openxmlformats.org/officeDocument/2006/relationships/hyperlink" Target="https://upload.wikimedia.org/wikipedia/commons/7/7e/Benzyl-alcohol-3D-vdW.png" TargetMode="External"/><Relationship Id="rId207" Type="http://schemas.openxmlformats.org/officeDocument/2006/relationships/hyperlink" Target="https://commons.wikimedia.org/wiki/File:Benzyl-alcohol-3D-vdW.png" TargetMode="External"/><Relationship Id="rId682" Type="http://schemas.openxmlformats.org/officeDocument/2006/relationships/hyperlink" Target="https://upload.wikimedia.org/wikipedia/commons/4/4e/Fluconazole_skeletal_formula.svg" TargetMode="External"/><Relationship Id="rId681" Type="http://schemas.openxmlformats.org/officeDocument/2006/relationships/hyperlink" Target="https://commons.wikimedia.org/wiki/File:Fluconazole_skeletal_formula.svg" TargetMode="External"/><Relationship Id="rId1030" Type="http://schemas.openxmlformats.org/officeDocument/2006/relationships/hyperlink" Target="http://nasa.gov" TargetMode="External"/><Relationship Id="rId680" Type="http://schemas.openxmlformats.org/officeDocument/2006/relationships/hyperlink" Target="https://en.wikipedia.org/wiki/Hydrazine" TargetMode="External"/><Relationship Id="rId1031" Type="http://schemas.openxmlformats.org/officeDocument/2006/relationships/hyperlink" Target="https://en.wikipedia.org/wiki/Water" TargetMode="External"/><Relationship Id="rId1032" Type="http://schemas.openxmlformats.org/officeDocument/2006/relationships/hyperlink" Target="https://commons.wikimedia.org/wiki/File:Usine_Bret_MG_1648.jpg" TargetMode="External"/><Relationship Id="rId202" Type="http://schemas.openxmlformats.org/officeDocument/2006/relationships/hyperlink" Target="https://upload.wikimedia.org/wikipedia/commons/c/c5/Styrene.svg" TargetMode="External"/><Relationship Id="rId686" Type="http://schemas.openxmlformats.org/officeDocument/2006/relationships/hyperlink" Target="https://en.wikipedia.org/wiki/Hydrogen_fluoride" TargetMode="External"/><Relationship Id="rId1033" Type="http://schemas.openxmlformats.org/officeDocument/2006/relationships/hyperlink" Target="https://upload.wikimedia.org/wikipedia/commons/7/7b/Usine_Bret_MG_1648.jpg" TargetMode="External"/><Relationship Id="rId201" Type="http://schemas.openxmlformats.org/officeDocument/2006/relationships/hyperlink" Target="https://commons.wikimedia.org/wiki/File:Styrene.svg" TargetMode="External"/><Relationship Id="rId685" Type="http://schemas.openxmlformats.org/officeDocument/2006/relationships/hyperlink" Target="https://upload.wikimedia.org/wikipedia/commons/1/1a/7-Hydroxyamoxapine.svg" TargetMode="External"/><Relationship Id="rId1034" Type="http://schemas.openxmlformats.org/officeDocument/2006/relationships/hyperlink" Target="https://en.wikipedia.org/wiki/Water" TargetMode="External"/><Relationship Id="rId200" Type="http://schemas.openxmlformats.org/officeDocument/2006/relationships/hyperlink" Target="https://en.wikipedia.org/wiki/Styrene" TargetMode="External"/><Relationship Id="rId684" Type="http://schemas.openxmlformats.org/officeDocument/2006/relationships/hyperlink" Target="https://commons.wikimedia.org/wiki/File:7-Hydroxyamoxapine.svg" TargetMode="External"/><Relationship Id="rId1035" Type="http://schemas.openxmlformats.org/officeDocument/2006/relationships/hyperlink" Target="https://commons.wikimedia.org/wiki/File:Humanitarian_aid_OCPA-2005-10-28-090517a.jpg" TargetMode="External"/><Relationship Id="rId683" Type="http://schemas.openxmlformats.org/officeDocument/2006/relationships/hyperlink" Target="https://en.wikipedia.org/wiki/Amoxapine" TargetMode="External"/><Relationship Id="rId1036" Type="http://schemas.openxmlformats.org/officeDocument/2006/relationships/hyperlink" Target="https://upload.wikimedia.org/wikipedia/commons/6/69/Humanitarian_aid_OCPA-2005-10-28-090517a.jpg" TargetMode="External"/><Relationship Id="rId1026" Type="http://schemas.openxmlformats.org/officeDocument/2006/relationships/hyperlink" Target="https://upload.wikimedia.org/wikipedia/commons/b/bd/CZ_brilliant.jpg" TargetMode="External"/><Relationship Id="rId1027" Type="http://schemas.openxmlformats.org/officeDocument/2006/relationships/hyperlink" Target="https://en.wikipedia.org/wiki/Sulfuric_acid" TargetMode="External"/><Relationship Id="rId1028" Type="http://schemas.openxmlformats.org/officeDocument/2006/relationships/hyperlink" Target="https://commons.wikimedia.org/wiki/File:Rio_tinto_river_CarolStoker_NASA_Ames_Research_Center.jpg" TargetMode="External"/><Relationship Id="rId1029" Type="http://schemas.openxmlformats.org/officeDocument/2006/relationships/hyperlink" Target="https://upload.wikimedia.org/wikipedia/commons/b/b0/Rio_tinto_river_CarolStoker_NASA_Ames_Research_Center.jpg" TargetMode="External"/><Relationship Id="rId679" Type="http://schemas.openxmlformats.org/officeDocument/2006/relationships/hyperlink" Target="https://upload.wikimedia.org/wikipedia/commons/a/a3/Pethidine_synthesis.PNG" TargetMode="External"/><Relationship Id="rId678" Type="http://schemas.openxmlformats.org/officeDocument/2006/relationships/hyperlink" Target="https://commons.wikimedia.org/wiki/File:Pethidine_synthesis.PNG" TargetMode="External"/><Relationship Id="rId677" Type="http://schemas.openxmlformats.org/officeDocument/2006/relationships/hyperlink" Target="https://en.wikipedia.org/wiki/Pethidine" TargetMode="External"/><Relationship Id="rId676" Type="http://schemas.openxmlformats.org/officeDocument/2006/relationships/hyperlink" Target="https://upload.wikimedia.org/wikipedia/commons/3/3c/Sample_of_Cholesterol.jpg" TargetMode="External"/><Relationship Id="rId671" Type="http://schemas.openxmlformats.org/officeDocument/2006/relationships/hyperlink" Target="https://en.wikipedia.org/wiki/Toluene" TargetMode="External"/><Relationship Id="rId670" Type="http://schemas.openxmlformats.org/officeDocument/2006/relationships/hyperlink" Target="https://upload.wikimedia.org/wikipedia/commons/b/bc/Acetic_acid_Structural_Formula_V1.svg" TargetMode="External"/><Relationship Id="rId1020" Type="http://schemas.openxmlformats.org/officeDocument/2006/relationships/hyperlink" Target="https://upload.wikimedia.org/wikipedia/commons/7/70/Tretinoin_structure.svg" TargetMode="External"/><Relationship Id="rId1021" Type="http://schemas.openxmlformats.org/officeDocument/2006/relationships/hyperlink" Target="https://en.wikipedia.org/wiki/Caffeine" TargetMode="External"/><Relationship Id="rId675" Type="http://schemas.openxmlformats.org/officeDocument/2006/relationships/hyperlink" Target="https://commons.wikimedia.org/wiki/File:Sample_of_Cholesterol.jpg" TargetMode="External"/><Relationship Id="rId1022" Type="http://schemas.openxmlformats.org/officeDocument/2006/relationships/hyperlink" Target="https://commons.wikimedia.org/wiki/File:Main_symptoms_of_Caffeine_overdose.svg" TargetMode="External"/><Relationship Id="rId674" Type="http://schemas.openxmlformats.org/officeDocument/2006/relationships/hyperlink" Target="https://en.wikipedia.org/wiki/Cholesterol" TargetMode="External"/><Relationship Id="rId1023" Type="http://schemas.openxmlformats.org/officeDocument/2006/relationships/hyperlink" Target="https://upload.wikimedia.org/wikipedia/commons/6/66/Main_symptoms_of_Caffeine_overdose.svg" TargetMode="External"/><Relationship Id="rId673" Type="http://schemas.openxmlformats.org/officeDocument/2006/relationships/hyperlink" Target="https://upload.wikimedia.org/wikipedia/commons/b/b6/Benzoic_acid-chemical-synthesis-1.svg" TargetMode="External"/><Relationship Id="rId1024" Type="http://schemas.openxmlformats.org/officeDocument/2006/relationships/hyperlink" Target="https://en.wikipedia.org/wiki/Zirconium_dioxide" TargetMode="External"/><Relationship Id="rId672" Type="http://schemas.openxmlformats.org/officeDocument/2006/relationships/hyperlink" Target="https://commons.wikimedia.org/wiki/File:Benzoic_acid-chemical-synthesis-1.svg" TargetMode="External"/><Relationship Id="rId1025" Type="http://schemas.openxmlformats.org/officeDocument/2006/relationships/hyperlink" Target="https://commons.wikimedia.org/wiki/File:CZ_brilliant.jpg" TargetMode="External"/><Relationship Id="rId190" Type="http://schemas.openxmlformats.org/officeDocument/2006/relationships/hyperlink" Target="https://upload.wikimedia.org/wikipedia/commons/2/29/Acetaldehyde-tall-2D-skeletal.png" TargetMode="External"/><Relationship Id="rId194" Type="http://schemas.openxmlformats.org/officeDocument/2006/relationships/hyperlink" Target="https://en.wikipedia.org/wiki/Ammonia" TargetMode="External"/><Relationship Id="rId193" Type="http://schemas.openxmlformats.org/officeDocument/2006/relationships/hyperlink" Target="https://upload.wikimedia.org/wikipedia/commons/2/2e/Toluol.svg" TargetMode="External"/><Relationship Id="rId192" Type="http://schemas.openxmlformats.org/officeDocument/2006/relationships/hyperlink" Target="https://commons.wikimedia.org/wiki/File:Toluol.svg" TargetMode="External"/><Relationship Id="rId191" Type="http://schemas.openxmlformats.org/officeDocument/2006/relationships/hyperlink" Target="https://en.wikipedia.org/wiki/Toluene" TargetMode="External"/><Relationship Id="rId187" Type="http://schemas.openxmlformats.org/officeDocument/2006/relationships/hyperlink" Target="https://upload.wikimedia.org/wikipedia/commons/3/35/Acetyl_chloride.svg" TargetMode="External"/><Relationship Id="rId186" Type="http://schemas.openxmlformats.org/officeDocument/2006/relationships/hyperlink" Target="https://commons.wikimedia.org/wiki/File:Acetyl_chloride.svg" TargetMode="External"/><Relationship Id="rId185" Type="http://schemas.openxmlformats.org/officeDocument/2006/relationships/hyperlink" Target="https://en.wikipedia.org/wiki/Acetic_acid" TargetMode="External"/><Relationship Id="rId184" Type="http://schemas.openxmlformats.org/officeDocument/2006/relationships/hyperlink" Target="https://upload.wikimedia.org/wikipedia/commons/b/b7/Histidine_decarboxylase.svg" TargetMode="External"/><Relationship Id="rId189" Type="http://schemas.openxmlformats.org/officeDocument/2006/relationships/hyperlink" Target="https://commons.wikimedia.org/wiki/File:Acetaldehyde-tall-2D-skeletal.png" TargetMode="External"/><Relationship Id="rId188" Type="http://schemas.openxmlformats.org/officeDocument/2006/relationships/hyperlink" Target="https://en.wikipedia.org/wiki/Acetaldehyde" TargetMode="External"/><Relationship Id="rId183" Type="http://schemas.openxmlformats.org/officeDocument/2006/relationships/hyperlink" Target="https://commons.wikimedia.org/wiki/File:Histidine_decarboxylase.svg" TargetMode="External"/><Relationship Id="rId182" Type="http://schemas.openxmlformats.org/officeDocument/2006/relationships/hyperlink" Target="https://en.wikipedia.org/wiki/Histamine" TargetMode="External"/><Relationship Id="rId181" Type="http://schemas.openxmlformats.org/officeDocument/2006/relationships/hyperlink" Target="https://upload.wikimedia.org/wikipedia/commons/0/0d/2-Propanol.svg" TargetMode="External"/><Relationship Id="rId180" Type="http://schemas.openxmlformats.org/officeDocument/2006/relationships/hyperlink" Target="https://commons.wikimedia.org/wiki/File:2-Propanol.svg" TargetMode="External"/><Relationship Id="rId176" Type="http://schemas.openxmlformats.org/officeDocument/2006/relationships/hyperlink" Target="https://en.wikipedia.org/wiki/Imipramine" TargetMode="External"/><Relationship Id="rId175" Type="http://schemas.openxmlformats.org/officeDocument/2006/relationships/hyperlink" Target="https://upload.wikimedia.org/wikipedia/commons/2/2f/Ethane-3D-vdW.png" TargetMode="External"/><Relationship Id="rId174" Type="http://schemas.openxmlformats.org/officeDocument/2006/relationships/hyperlink" Target="https://commons.wikimedia.org/wiki/File:Ethane-3D-vdW.png" TargetMode="External"/><Relationship Id="rId173" Type="http://schemas.openxmlformats.org/officeDocument/2006/relationships/hyperlink" Target="https://en.wikipedia.org/wiki/Ethane" TargetMode="External"/><Relationship Id="rId179" Type="http://schemas.openxmlformats.org/officeDocument/2006/relationships/hyperlink" Target="https://en.wikipedia.org/wiki/Isopropyl_alcohol" TargetMode="External"/><Relationship Id="rId178" Type="http://schemas.openxmlformats.org/officeDocument/2006/relationships/hyperlink" Target="https://upload.wikimedia.org/wikipedia/commons/b/b7/Imipramine.svg" TargetMode="External"/><Relationship Id="rId177" Type="http://schemas.openxmlformats.org/officeDocument/2006/relationships/hyperlink" Target="https://commons.wikimedia.org/wiki/File:Imipramine.svg" TargetMode="External"/><Relationship Id="rId1910" Type="http://schemas.openxmlformats.org/officeDocument/2006/relationships/hyperlink" Target="https://commons.wikimedia.org/wiki/File:Hexamethylenetetramine_Bayer.jpg" TargetMode="External"/><Relationship Id="rId1911" Type="http://schemas.openxmlformats.org/officeDocument/2006/relationships/hyperlink" Target="https://upload.wikimedia.org/wikipedia/commons/4/4b/Hexamethylenetetramine_Bayer.jpg" TargetMode="External"/><Relationship Id="rId1912" Type="http://schemas.openxmlformats.org/officeDocument/2006/relationships/hyperlink" Target="https://en.wikipedia.org/wiki/Hydroxocobalamin" TargetMode="External"/><Relationship Id="rId1913" Type="http://schemas.openxmlformats.org/officeDocument/2006/relationships/hyperlink" Target="https://commons.wikimedia.org/wiki/File:HydroxycobalaminSolid.JPG" TargetMode="External"/><Relationship Id="rId1914" Type="http://schemas.openxmlformats.org/officeDocument/2006/relationships/hyperlink" Target="https://upload.wikimedia.org/wikipedia/commons/f/f3/HydroxycobalaminSolid.JPG" TargetMode="External"/><Relationship Id="rId1915" Type="http://schemas.openxmlformats.org/officeDocument/2006/relationships/hyperlink" Target="https://en.wikipedia.org/wiki/Hydroxocobalamin" TargetMode="External"/><Relationship Id="rId1916" Type="http://schemas.openxmlformats.org/officeDocument/2006/relationships/hyperlink" Target="https://commons.wikimedia.org/wiki/File:Hydroxocobalamin_Injection.jpg" TargetMode="External"/><Relationship Id="rId1917" Type="http://schemas.openxmlformats.org/officeDocument/2006/relationships/hyperlink" Target="https://upload.wikimedia.org/wikipedia/commons/6/69/Hydroxocobalamin_Injection.jpg" TargetMode="External"/><Relationship Id="rId1918" Type="http://schemas.openxmlformats.org/officeDocument/2006/relationships/hyperlink" Target="https://en.wikipedia.org/wiki/1-Hexanol" TargetMode="External"/><Relationship Id="rId1919" Type="http://schemas.openxmlformats.org/officeDocument/2006/relationships/hyperlink" Target="https://commons.wikimedia.org/wiki/File:Hexan-1-ol.jpg" TargetMode="External"/><Relationship Id="rId1900" Type="http://schemas.openxmlformats.org/officeDocument/2006/relationships/hyperlink" Target="https://en.wikipedia.org/wiki/Nortriptyline" TargetMode="External"/><Relationship Id="rId1901" Type="http://schemas.openxmlformats.org/officeDocument/2006/relationships/hyperlink" Target="https://commons.wikimedia.org/wiki/File:Nortriptyline_HCL_capsules_-_50mg_and_25mg.JPG" TargetMode="External"/><Relationship Id="rId1902" Type="http://schemas.openxmlformats.org/officeDocument/2006/relationships/hyperlink" Target="https://upload.wikimedia.org/wikipedia/commons/5/58/Nortriptyline_HCL_capsules_-_50mg_and_25mg.JPG" TargetMode="External"/><Relationship Id="rId1903" Type="http://schemas.openxmlformats.org/officeDocument/2006/relationships/hyperlink" Target="https://en.wikipedia.org/wiki/Acetaldehyde" TargetMode="External"/><Relationship Id="rId1904" Type="http://schemas.openxmlformats.org/officeDocument/2006/relationships/hyperlink" Target="https://commons.wikimedia.org/wiki/File:Production_of_acetaldehyde.JPG" TargetMode="External"/><Relationship Id="rId1905" Type="http://schemas.openxmlformats.org/officeDocument/2006/relationships/hyperlink" Target="https://upload.wikimedia.org/wikipedia/commons/3/30/Production_of_acetaldehyde.JPG" TargetMode="External"/><Relationship Id="rId1906" Type="http://schemas.openxmlformats.org/officeDocument/2006/relationships/hyperlink" Target="https://en.wikipedia.org/wiki/Flunitrazepam" TargetMode="External"/><Relationship Id="rId1907" Type="http://schemas.openxmlformats.org/officeDocument/2006/relationships/hyperlink" Target="https://commons.wikimedia.org/wiki/File:Iceland_Flunitrazepam_Mylan_1mg.png" TargetMode="External"/><Relationship Id="rId1908" Type="http://schemas.openxmlformats.org/officeDocument/2006/relationships/hyperlink" Target="https://upload.wikimedia.org/wikipedia/commons/7/79/Iceland_Flunitrazepam_Mylan_1mg.png" TargetMode="External"/><Relationship Id="rId1909" Type="http://schemas.openxmlformats.org/officeDocument/2006/relationships/hyperlink" Target="https://en.wikipedia.org/wiki/Hexamethylenetetramine" TargetMode="External"/><Relationship Id="rId198" Type="http://schemas.openxmlformats.org/officeDocument/2006/relationships/hyperlink" Target="https://commons.wikimedia.org/wiki/File:Dioxin-3D-vdW.png" TargetMode="External"/><Relationship Id="rId197" Type="http://schemas.openxmlformats.org/officeDocument/2006/relationships/hyperlink" Target="https://en.wikipedia.org/wiki/2,3,7,8-Tetrachlorodibenzodioxin" TargetMode="External"/><Relationship Id="rId196" Type="http://schemas.openxmlformats.org/officeDocument/2006/relationships/hyperlink" Target="https://upload.wikimedia.org/wikipedia/commons/e/e2/Jupiter.jpg" TargetMode="External"/><Relationship Id="rId195" Type="http://schemas.openxmlformats.org/officeDocument/2006/relationships/hyperlink" Target="https://commons.wikimedia.org/wiki/File:Jupiter.jpg" TargetMode="External"/><Relationship Id="rId199" Type="http://schemas.openxmlformats.org/officeDocument/2006/relationships/hyperlink" Target="https://upload.wikimedia.org/wikipedia/commons/1/16/Dioxin-3D-vdW.png" TargetMode="External"/><Relationship Id="rId150" Type="http://schemas.openxmlformats.org/officeDocument/2006/relationships/hyperlink" Target="https://commons.wikimedia.org/wiki/File:SMCpolyhydroxysmall.jpg" TargetMode="External"/><Relationship Id="rId149" Type="http://schemas.openxmlformats.org/officeDocument/2006/relationships/hyperlink" Target="https://en.wikipedia.org/wiki/Histamine" TargetMode="External"/><Relationship Id="rId148" Type="http://schemas.openxmlformats.org/officeDocument/2006/relationships/hyperlink" Target="https://upload.wikimedia.org/wikipedia/commons/5/57/Carbon_monoxide_2D.svg" TargetMode="External"/><Relationship Id="rId1090" Type="http://schemas.openxmlformats.org/officeDocument/2006/relationships/hyperlink" Target="https://en.wikipedia.org/wiki/Flavin_adenine_dinucleotide" TargetMode="External"/><Relationship Id="rId1091" Type="http://schemas.openxmlformats.org/officeDocument/2006/relationships/hyperlink" Target="https://commons.wikimedia.org/wiki/File:Redox_states_of_FAD.png" TargetMode="External"/><Relationship Id="rId1092" Type="http://schemas.openxmlformats.org/officeDocument/2006/relationships/hyperlink" Target="https://upload.wikimedia.org/wikipedia/commons/e/e4/Redox_states_of_FAD.png" TargetMode="External"/><Relationship Id="rId1093" Type="http://schemas.openxmlformats.org/officeDocument/2006/relationships/hyperlink" Target="https://en.wikipedia.org/wiki/Flavin_adenine_dinucleotide" TargetMode="External"/><Relationship Id="rId1094" Type="http://schemas.openxmlformats.org/officeDocument/2006/relationships/hyperlink" Target="https://commons.wikimedia.org/wiki/File:MAO_mechanisms.png" TargetMode="External"/><Relationship Id="rId143" Type="http://schemas.openxmlformats.org/officeDocument/2006/relationships/hyperlink" Target="https://en.wikipedia.org/wiki/Progesterone" TargetMode="External"/><Relationship Id="rId1095" Type="http://schemas.openxmlformats.org/officeDocument/2006/relationships/hyperlink" Target="https://upload.wikimedia.org/wikipedia/commons/6/6d/MAO_mechanisms.png" TargetMode="External"/><Relationship Id="rId142" Type="http://schemas.openxmlformats.org/officeDocument/2006/relationships/hyperlink" Target="https://upload.wikimedia.org/wikipedia/commons/3/3a/Aspirin-B-3D-balls.png" TargetMode="External"/><Relationship Id="rId1096" Type="http://schemas.openxmlformats.org/officeDocument/2006/relationships/hyperlink" Target="https://en.wikipedia.org/wiki/Flavin_adenine_dinucleotide" TargetMode="External"/><Relationship Id="rId141" Type="http://schemas.openxmlformats.org/officeDocument/2006/relationships/hyperlink" Target="https://commons.wikimedia.org/wiki/File:Aspirin-B-3D-balls.png" TargetMode="External"/><Relationship Id="rId1097" Type="http://schemas.openxmlformats.org/officeDocument/2006/relationships/hyperlink" Target="https://commons.wikimedia.org/wiki/File:GOX_mechanism.png" TargetMode="External"/><Relationship Id="rId140" Type="http://schemas.openxmlformats.org/officeDocument/2006/relationships/hyperlink" Target="https://en.wikipedia.org/wiki/Aspirin" TargetMode="External"/><Relationship Id="rId1098" Type="http://schemas.openxmlformats.org/officeDocument/2006/relationships/hyperlink" Target="https://upload.wikimedia.org/wikipedia/commons/e/e8/GOX_mechanism.png" TargetMode="External"/><Relationship Id="rId147" Type="http://schemas.openxmlformats.org/officeDocument/2006/relationships/hyperlink" Target="https://commons.wikimedia.org/wiki/File:Carbon_monoxide_2D.svg" TargetMode="External"/><Relationship Id="rId1099" Type="http://schemas.openxmlformats.org/officeDocument/2006/relationships/hyperlink" Target="https://en.wikipedia.org/wiki/Flavin_adenine_dinucleotide" TargetMode="External"/><Relationship Id="rId146" Type="http://schemas.openxmlformats.org/officeDocument/2006/relationships/hyperlink" Target="https://en.wikipedia.org/wiki/Carbon_monoxide" TargetMode="External"/><Relationship Id="rId145" Type="http://schemas.openxmlformats.org/officeDocument/2006/relationships/hyperlink" Target="https://upload.wikimedia.org/wikipedia/commons/a/a8/Progesterone.svg" TargetMode="External"/><Relationship Id="rId144" Type="http://schemas.openxmlformats.org/officeDocument/2006/relationships/hyperlink" Target="https://commons.wikimedia.org/wiki/File:Progesterone.svg" TargetMode="External"/><Relationship Id="rId139" Type="http://schemas.openxmlformats.org/officeDocument/2006/relationships/hyperlink" Target="https://upload.wikimedia.org/wikipedia/commons/c/c7/Hydrazine-2D-A1.png" TargetMode="External"/><Relationship Id="rId138" Type="http://schemas.openxmlformats.org/officeDocument/2006/relationships/hyperlink" Target="https://commons.wikimedia.org/wiki/File:Hydrazine-2D-A1.png" TargetMode="External"/><Relationship Id="rId137" Type="http://schemas.openxmlformats.org/officeDocument/2006/relationships/hyperlink" Target="https://en.wikipedia.org/wiki/Hydrazine" TargetMode="External"/><Relationship Id="rId1080" Type="http://schemas.openxmlformats.org/officeDocument/2006/relationships/hyperlink" Target="https://upload.wikimedia.org/wikipedia/commons/8/86/Alagebrium_structure.svg" TargetMode="External"/><Relationship Id="rId1081" Type="http://schemas.openxmlformats.org/officeDocument/2006/relationships/hyperlink" Target="https://en.wikipedia.org/wiki/Ethanol" TargetMode="External"/><Relationship Id="rId1082" Type="http://schemas.openxmlformats.org/officeDocument/2006/relationships/hyperlink" Target="https://commons.wikimedia.org/wiki/File:USPS-E85_fuel-St_Paul-20070127.jpg" TargetMode="External"/><Relationship Id="rId1083" Type="http://schemas.openxmlformats.org/officeDocument/2006/relationships/hyperlink" Target="https://upload.wikimedia.org/wikipedia/commons/0/0f/USPS-E85_fuel-St_Paul-20070127.jpg" TargetMode="External"/><Relationship Id="rId132" Type="http://schemas.openxmlformats.org/officeDocument/2006/relationships/hyperlink" Target="https://commons.wikimedia.org/wiki/File:Water-3D-balls-A.png" TargetMode="External"/><Relationship Id="rId1084" Type="http://schemas.openxmlformats.org/officeDocument/2006/relationships/hyperlink" Target="https://en.wikipedia.org/wiki/Flavin_adenine_dinucleotide" TargetMode="External"/><Relationship Id="rId131" Type="http://schemas.openxmlformats.org/officeDocument/2006/relationships/hyperlink" Target="https://en.wikipedia.org/wiki/Water" TargetMode="External"/><Relationship Id="rId1085" Type="http://schemas.openxmlformats.org/officeDocument/2006/relationships/hyperlink" Target="https://commons.wikimedia.org/wiki/File:FAD.png" TargetMode="External"/><Relationship Id="rId130" Type="http://schemas.openxmlformats.org/officeDocument/2006/relationships/hyperlink" Target="https://upload.wikimedia.org/wikipedia/commons/8/8e/Acetaldehyde-3D-vdW.png" TargetMode="External"/><Relationship Id="rId1086" Type="http://schemas.openxmlformats.org/officeDocument/2006/relationships/hyperlink" Target="https://upload.wikimedia.org/wikipedia/commons/3/36/FAD.png" TargetMode="External"/><Relationship Id="rId1087" Type="http://schemas.openxmlformats.org/officeDocument/2006/relationships/hyperlink" Target="https://en.wikipedia.org/wiki/Flavin_adenine_dinucleotide" TargetMode="External"/><Relationship Id="rId136" Type="http://schemas.openxmlformats.org/officeDocument/2006/relationships/hyperlink" Target="https://upload.wikimedia.org/wikipedia/commons/8/80/Butan-1-ol-3D-vdW.png" TargetMode="External"/><Relationship Id="rId1088" Type="http://schemas.openxmlformats.org/officeDocument/2006/relationships/hyperlink" Target="https://commons.wikimedia.org/wiki/File:FADH2.png" TargetMode="External"/><Relationship Id="rId135" Type="http://schemas.openxmlformats.org/officeDocument/2006/relationships/hyperlink" Target="https://commons.wikimedia.org/wiki/File:Butan-1-ol-3D-vdW.png" TargetMode="External"/><Relationship Id="rId1089" Type="http://schemas.openxmlformats.org/officeDocument/2006/relationships/hyperlink" Target="https://upload.wikimedia.org/wikipedia/commons/0/03/FADH2.png" TargetMode="External"/><Relationship Id="rId134" Type="http://schemas.openxmlformats.org/officeDocument/2006/relationships/hyperlink" Target="https://en.wikipedia.org/wiki/1-Butanol" TargetMode="External"/><Relationship Id="rId133" Type="http://schemas.openxmlformats.org/officeDocument/2006/relationships/hyperlink" Target="https://upload.wikimedia.org/wikipedia/commons/f/fa/Water-3D-balls-A.png" TargetMode="External"/><Relationship Id="rId172" Type="http://schemas.openxmlformats.org/officeDocument/2006/relationships/hyperlink" Target="https://upload.wikimedia.org/wikipedia/commons/1/1c/Nifedipine.svg" TargetMode="External"/><Relationship Id="rId171" Type="http://schemas.openxmlformats.org/officeDocument/2006/relationships/hyperlink" Target="https://commons.wikimedia.org/wiki/File:Nifedipine.svg" TargetMode="External"/><Relationship Id="rId170" Type="http://schemas.openxmlformats.org/officeDocument/2006/relationships/hyperlink" Target="https://en.wikipedia.org/wiki/Nifedipine" TargetMode="External"/><Relationship Id="rId165" Type="http://schemas.openxmlformats.org/officeDocument/2006/relationships/hyperlink" Target="https://commons.wikimedia.org/wiki/File:Paracetamol-from-xtal-3D-balls.png" TargetMode="External"/><Relationship Id="rId164" Type="http://schemas.openxmlformats.org/officeDocument/2006/relationships/hyperlink" Target="https://en.wikipedia.org/wiki/Paracetamol" TargetMode="External"/><Relationship Id="rId163" Type="http://schemas.openxmlformats.org/officeDocument/2006/relationships/hyperlink" Target="https://upload.wikimedia.org/wikipedia/commons/c/c0/Sulfuric-acid-Givan-et-al-1999-3D-balls.png" TargetMode="External"/><Relationship Id="rId162" Type="http://schemas.openxmlformats.org/officeDocument/2006/relationships/hyperlink" Target="https://commons.wikimedia.org/wiki/File:Sulfuric-acid-Givan-et-al-1999-3D-balls.png" TargetMode="External"/><Relationship Id="rId169" Type="http://schemas.openxmlformats.org/officeDocument/2006/relationships/hyperlink" Target="https://upload.wikimedia.org/wikipedia/commons/3/34/Metformin-from-xtal-3D-balls.png" TargetMode="External"/><Relationship Id="rId168" Type="http://schemas.openxmlformats.org/officeDocument/2006/relationships/hyperlink" Target="https://commons.wikimedia.org/wiki/File:Metformin-from-xtal-3D-balls.png" TargetMode="External"/><Relationship Id="rId167" Type="http://schemas.openxmlformats.org/officeDocument/2006/relationships/hyperlink" Target="https://en.wikipedia.org/wiki/Metformin" TargetMode="External"/><Relationship Id="rId166" Type="http://schemas.openxmlformats.org/officeDocument/2006/relationships/hyperlink" Target="https://upload.wikimedia.org/wikipedia/commons/8/8f/Paracetamol-from-xtal-3D-balls.png" TargetMode="External"/><Relationship Id="rId161" Type="http://schemas.openxmlformats.org/officeDocument/2006/relationships/hyperlink" Target="https://en.wikipedia.org/wiki/Sulfuric_acid" TargetMode="External"/><Relationship Id="rId160" Type="http://schemas.openxmlformats.org/officeDocument/2006/relationships/hyperlink" Target="https://upload.wikimedia.org/wikipedia/commons/d/d0/Sulfuric-acid-Givan-et-al-1999-3D-vdW.png" TargetMode="External"/><Relationship Id="rId159" Type="http://schemas.openxmlformats.org/officeDocument/2006/relationships/hyperlink" Target="https://commons.wikimedia.org/wiki/File:Sulfuric-acid-Givan-et-al-1999-3D-vdW.png" TargetMode="External"/><Relationship Id="rId154" Type="http://schemas.openxmlformats.org/officeDocument/2006/relationships/hyperlink" Target="https://upload.wikimedia.org/wikipedia/commons/5/54/Benzene_uses.png" TargetMode="External"/><Relationship Id="rId153" Type="http://schemas.openxmlformats.org/officeDocument/2006/relationships/hyperlink" Target="https://commons.wikimedia.org/wiki/File:Benzene_uses.png" TargetMode="External"/><Relationship Id="rId152" Type="http://schemas.openxmlformats.org/officeDocument/2006/relationships/hyperlink" Target="https://en.wikipedia.org/wiki/Benzene" TargetMode="External"/><Relationship Id="rId151" Type="http://schemas.openxmlformats.org/officeDocument/2006/relationships/hyperlink" Target="https://upload.wikimedia.org/wikipedia/commons/a/a0/SMCpolyhydroxysmall.jpg" TargetMode="External"/><Relationship Id="rId158" Type="http://schemas.openxmlformats.org/officeDocument/2006/relationships/hyperlink" Target="https://en.wikipedia.org/wiki/Sulfuric_acid" TargetMode="External"/><Relationship Id="rId157" Type="http://schemas.openxmlformats.org/officeDocument/2006/relationships/hyperlink" Target="https://upload.wikimedia.org/wikipedia/commons/8/8d/Acetaldehyde-3D-balls.png" TargetMode="External"/><Relationship Id="rId156" Type="http://schemas.openxmlformats.org/officeDocument/2006/relationships/hyperlink" Target="https://commons.wikimedia.org/wiki/File:Acetaldehyde-3D-balls.png" TargetMode="External"/><Relationship Id="rId155" Type="http://schemas.openxmlformats.org/officeDocument/2006/relationships/hyperlink" Target="https://en.wikipedia.org/wiki/Acetaldehyde" TargetMode="External"/><Relationship Id="rId1972" Type="http://schemas.openxmlformats.org/officeDocument/2006/relationships/hyperlink" Target="https://en.wikipedia.org/wiki/Caffeine" TargetMode="External"/><Relationship Id="rId1973" Type="http://schemas.openxmlformats.org/officeDocument/2006/relationships/hyperlink" Target="https://commons.wikimedia.org/wiki/File:No-Doz.jpg" TargetMode="External"/><Relationship Id="rId1974" Type="http://schemas.openxmlformats.org/officeDocument/2006/relationships/hyperlink" Target="https://upload.wikimedia.org/wikipedia/commons/6/69/No-Doz.jpg" TargetMode="External"/><Relationship Id="rId1975" Type="http://schemas.openxmlformats.org/officeDocument/2006/relationships/hyperlink" Target="https://en.wikipedia.org/wiki/Imidazol-4-one-5-propionic_acid" TargetMode="External"/><Relationship Id="rId1976" Type="http://schemas.openxmlformats.org/officeDocument/2006/relationships/hyperlink" Target="https://commons.wikimedia.org/wiki/File:Imidazol-4-one-5-propionic_acid.png" TargetMode="External"/><Relationship Id="rId1977" Type="http://schemas.openxmlformats.org/officeDocument/2006/relationships/hyperlink" Target="https://upload.wikimedia.org/wikipedia/commons/e/ee/Imidazol-4-one-5-propionic_acid.png" TargetMode="External"/><Relationship Id="rId1978" Type="http://schemas.openxmlformats.org/officeDocument/2006/relationships/hyperlink" Target="https://en.wikipedia.org/wiki/Pheophorbide" TargetMode="External"/><Relationship Id="rId1979" Type="http://schemas.openxmlformats.org/officeDocument/2006/relationships/hyperlink" Target="https://commons.wikimedia.org/wiki/File:Pheophorbide_a.svg" TargetMode="External"/><Relationship Id="rId1970" Type="http://schemas.openxmlformats.org/officeDocument/2006/relationships/hyperlink" Target="https://commons.wikimedia.org/wiki/File:CocaineHydrochloridePowder_cropped.jpg" TargetMode="External"/><Relationship Id="rId1971" Type="http://schemas.openxmlformats.org/officeDocument/2006/relationships/hyperlink" Target="https://upload.wikimedia.org/wikipedia/commons/5/5e/CocaineHydrochloridePowder_cropped.jpg" TargetMode="External"/><Relationship Id="rId1961" Type="http://schemas.openxmlformats.org/officeDocument/2006/relationships/hyperlink" Target="https://en.wikipedia.org/wiki/Caesium_iodide" TargetMode="External"/><Relationship Id="rId1962" Type="http://schemas.openxmlformats.org/officeDocument/2006/relationships/hyperlink" Target="https://commons.wikimedia.org/wiki/File:CsX@DWNT.jpg" TargetMode="External"/><Relationship Id="rId1963" Type="http://schemas.openxmlformats.org/officeDocument/2006/relationships/hyperlink" Target="https://upload.wikimedia.org/wikipedia/commons/e/e3/CsX%40DWNT.jpg" TargetMode="External"/><Relationship Id="rId1964" Type="http://schemas.openxmlformats.org/officeDocument/2006/relationships/hyperlink" Target="http://nature.com" TargetMode="External"/><Relationship Id="rId1965" Type="http://schemas.openxmlformats.org/officeDocument/2006/relationships/hyperlink" Target="https://en.wikipedia.org/wiki/Isopropyl_alcohol" TargetMode="External"/><Relationship Id="rId1966" Type="http://schemas.openxmlformats.org/officeDocument/2006/relationships/hyperlink" Target="https://commons.wikimedia.org/wiki/File:One_of_the_small_scale_uses_of_isopropanol_is_in_cloud_chambers._Isopropanol_has_ideal_physical_and_chemical_properties_to_form_a_supersaturated_layer_of_vapor_which_can_be_condensed_by_particles_of_radiation.jpg" TargetMode="External"/><Relationship Id="rId1967" Type="http://schemas.openxmlformats.org/officeDocument/2006/relationships/hyperlink" Target="https://upload.wikimedia.org/wikipedia/commons/1/1a/One_of_the_small_scale_uses_of_isopropanol_is_in_cloud_chambers._Isopropanol_has_ideal_physical_and_chemical_properties_to_form_a_supersaturated_layer_of_vapor_which_can_be_condensed_by_particles_of_radiation.jpg" TargetMode="External"/><Relationship Id="rId1968" Type="http://schemas.openxmlformats.org/officeDocument/2006/relationships/hyperlink" Target="http://nuledo.com" TargetMode="External"/><Relationship Id="rId1969" Type="http://schemas.openxmlformats.org/officeDocument/2006/relationships/hyperlink" Target="https://en.wikipedia.org/wiki/Cocaine" TargetMode="External"/><Relationship Id="rId1960" Type="http://schemas.openxmlformats.org/officeDocument/2006/relationships/hyperlink" Target="http://nature.com" TargetMode="External"/><Relationship Id="rId1510" Type="http://schemas.openxmlformats.org/officeDocument/2006/relationships/hyperlink" Target="https://upload.wikimedia.org/wikipedia/commons/1/13/Steroidogenesis.svg" TargetMode="External"/><Relationship Id="rId1994" Type="http://schemas.openxmlformats.org/officeDocument/2006/relationships/hyperlink" Target="https://en.wikipedia.org/wiki/Sulfur_dioxide" TargetMode="External"/><Relationship Id="rId1511" Type="http://schemas.openxmlformats.org/officeDocument/2006/relationships/hyperlink" Target="https://en.wikipedia.org/wiki/Cocaine" TargetMode="External"/><Relationship Id="rId1995" Type="http://schemas.openxmlformats.org/officeDocument/2006/relationships/hyperlink" Target="https://commons.wikimedia.org/wiki/File:SulufrDioxide2017.png" TargetMode="External"/><Relationship Id="rId1512" Type="http://schemas.openxmlformats.org/officeDocument/2006/relationships/hyperlink" Target="https://commons.wikimedia.org/wiki/File:Cocaine_for_kids.png" TargetMode="External"/><Relationship Id="rId1996" Type="http://schemas.openxmlformats.org/officeDocument/2006/relationships/hyperlink" Target="https://upload.wikimedia.org/wikipedia/commons/4/40/SulufrDioxide2017.png" TargetMode="External"/><Relationship Id="rId1513" Type="http://schemas.openxmlformats.org/officeDocument/2006/relationships/hyperlink" Target="https://upload.wikimedia.org/wikipedia/commons/6/6d/Cocaine_for_kids.png" TargetMode="External"/><Relationship Id="rId1997" Type="http://schemas.openxmlformats.org/officeDocument/2006/relationships/hyperlink" Target="http://nullschool.net" TargetMode="External"/><Relationship Id="rId1514" Type="http://schemas.openxmlformats.org/officeDocument/2006/relationships/hyperlink" Target="https://en.wikipedia.org/wiki/Cholesterol" TargetMode="External"/><Relationship Id="rId1998" Type="http://schemas.openxmlformats.org/officeDocument/2006/relationships/hyperlink" Target="https://en.wikipedia.org/wiki/Nickel(II)_chloride" TargetMode="External"/><Relationship Id="rId1515" Type="http://schemas.openxmlformats.org/officeDocument/2006/relationships/hyperlink" Target="https://commons.wikimedia.org/wiki/File:Steroidogenesis.svg" TargetMode="External"/><Relationship Id="rId1999" Type="http://schemas.openxmlformats.org/officeDocument/2006/relationships/hyperlink" Target="https://commons.wikimedia.org/wiki/File:MCl2(aq)6forFeCoNi.png" TargetMode="External"/><Relationship Id="rId1516" Type="http://schemas.openxmlformats.org/officeDocument/2006/relationships/hyperlink" Target="https://upload.wikimedia.org/wikipedia/commons/1/13/Steroidogenesis.svg" TargetMode="External"/><Relationship Id="rId1517" Type="http://schemas.openxmlformats.org/officeDocument/2006/relationships/hyperlink" Target="https://en.wikipedia.org/wiki/Carbon_dioxide" TargetMode="External"/><Relationship Id="rId1518" Type="http://schemas.openxmlformats.org/officeDocument/2006/relationships/hyperlink" Target="https://commons.wikimedia.org/wiki/File:Global_carbon_budget_components.png" TargetMode="External"/><Relationship Id="rId1519" Type="http://schemas.openxmlformats.org/officeDocument/2006/relationships/hyperlink" Target="https://upload.wikimedia.org/wikipedia/commons/1/19/Global_carbon_budget_components.png" TargetMode="External"/><Relationship Id="rId1990" Type="http://schemas.openxmlformats.org/officeDocument/2006/relationships/hyperlink" Target="https://upload.wikimedia.org/wikipedia/commons/7/76/Prucalopride.svg" TargetMode="External"/><Relationship Id="rId1991" Type="http://schemas.openxmlformats.org/officeDocument/2006/relationships/hyperlink" Target="https://en.wikipedia.org/wiki/Kobophenol_A" TargetMode="External"/><Relationship Id="rId1992" Type="http://schemas.openxmlformats.org/officeDocument/2006/relationships/hyperlink" Target="https://commons.wikimedia.org/wiki/File:Kobophenol_A.png" TargetMode="External"/><Relationship Id="rId1993" Type="http://schemas.openxmlformats.org/officeDocument/2006/relationships/hyperlink" Target="https://upload.wikimedia.org/wikipedia/commons/0/0b/Kobophenol_A.png" TargetMode="External"/><Relationship Id="rId1983" Type="http://schemas.openxmlformats.org/officeDocument/2006/relationships/hyperlink" Target="https://upload.wikimedia.org/wikipedia/commons/4/40/Carasinol_B.png" TargetMode="External"/><Relationship Id="rId1500" Type="http://schemas.openxmlformats.org/officeDocument/2006/relationships/hyperlink" Target="https://commons.wikimedia.org/wiki/File:Enzyme_translocation.png" TargetMode="External"/><Relationship Id="rId1984" Type="http://schemas.openxmlformats.org/officeDocument/2006/relationships/hyperlink" Target="https://en.wikipedia.org/wiki/Heroin" TargetMode="External"/><Relationship Id="rId1501" Type="http://schemas.openxmlformats.org/officeDocument/2006/relationships/hyperlink" Target="https://upload.wikimedia.org/wikipedia/commons/a/a2/Enzyme_translocation.png" TargetMode="External"/><Relationship Id="rId1985" Type="http://schemas.openxmlformats.org/officeDocument/2006/relationships/hyperlink" Target="https://commons.wikimedia.org/wiki/File:Drug_store_sign_for_products_Heroin_and_Aspirin_before_US_Heroin_ban_1924.jpg" TargetMode="External"/><Relationship Id="rId1502" Type="http://schemas.openxmlformats.org/officeDocument/2006/relationships/hyperlink" Target="https://en.wikipedia.org/wiki/Loxapine" TargetMode="External"/><Relationship Id="rId1986" Type="http://schemas.openxmlformats.org/officeDocument/2006/relationships/hyperlink" Target="https://upload.wikimedia.org/wikipedia/commons/3/38/Drug_store_sign_for_products_Heroin_and_Aspirin_before_US_Heroin_ban_1924.jpg" TargetMode="External"/><Relationship Id="rId1503" Type="http://schemas.openxmlformats.org/officeDocument/2006/relationships/hyperlink" Target="https://commons.wikimedia.org/wiki/File:Loxapine.jpg" TargetMode="External"/><Relationship Id="rId1987" Type="http://schemas.openxmlformats.org/officeDocument/2006/relationships/hyperlink" Target="http://invaluable.com" TargetMode="External"/><Relationship Id="rId1504" Type="http://schemas.openxmlformats.org/officeDocument/2006/relationships/hyperlink" Target="https://upload.wikimedia.org/wikipedia/commons/c/ce/Loxapine.jpg" TargetMode="External"/><Relationship Id="rId1988" Type="http://schemas.openxmlformats.org/officeDocument/2006/relationships/hyperlink" Target="https://en.wikipedia.org/wiki/Prucalopride" TargetMode="External"/><Relationship Id="rId1505" Type="http://schemas.openxmlformats.org/officeDocument/2006/relationships/hyperlink" Target="https://en.wikipedia.org/wiki/Carbon_dioxide" TargetMode="External"/><Relationship Id="rId1989" Type="http://schemas.openxmlformats.org/officeDocument/2006/relationships/hyperlink" Target="https://commons.wikimedia.org/wiki/File:Prucalopride.svg" TargetMode="External"/><Relationship Id="rId1506" Type="http://schemas.openxmlformats.org/officeDocument/2006/relationships/hyperlink" Target="https://commons.wikimedia.org/wiki/File:Auto-and_heterotrophs.png" TargetMode="External"/><Relationship Id="rId1507" Type="http://schemas.openxmlformats.org/officeDocument/2006/relationships/hyperlink" Target="https://upload.wikimedia.org/wikipedia/commons/6/61/Auto-and_heterotrophs.png" TargetMode="External"/><Relationship Id="rId1508" Type="http://schemas.openxmlformats.org/officeDocument/2006/relationships/hyperlink" Target="https://en.wikipedia.org/wiki/Progesterone" TargetMode="External"/><Relationship Id="rId1509" Type="http://schemas.openxmlformats.org/officeDocument/2006/relationships/hyperlink" Target="https://commons.wikimedia.org/wiki/File:Steroidogenesis.svg" TargetMode="External"/><Relationship Id="rId1980" Type="http://schemas.openxmlformats.org/officeDocument/2006/relationships/hyperlink" Target="https://upload.wikimedia.org/wikipedia/commons/e/e5/Pheophorbide_a.svg" TargetMode="External"/><Relationship Id="rId1981" Type="http://schemas.openxmlformats.org/officeDocument/2006/relationships/hyperlink" Target="https://en.wikipedia.org/wiki/Carasinol_B" TargetMode="External"/><Relationship Id="rId1982" Type="http://schemas.openxmlformats.org/officeDocument/2006/relationships/hyperlink" Target="https://commons.wikimedia.org/wiki/File:Carasinol_B.png" TargetMode="External"/><Relationship Id="rId1930" Type="http://schemas.openxmlformats.org/officeDocument/2006/relationships/hyperlink" Target="https://commons.wikimedia.org/wiki/File:Winter_road_salt.jpg" TargetMode="External"/><Relationship Id="rId1931" Type="http://schemas.openxmlformats.org/officeDocument/2006/relationships/hyperlink" Target="https://upload.wikimedia.org/wikipedia/commons/6/63/Winter_road_salt.jpg" TargetMode="External"/><Relationship Id="rId1932" Type="http://schemas.openxmlformats.org/officeDocument/2006/relationships/hyperlink" Target="http://dvidshub.net" TargetMode="External"/><Relationship Id="rId1933" Type="http://schemas.openxmlformats.org/officeDocument/2006/relationships/hyperlink" Target="https://en.wikipedia.org/wiki/Water" TargetMode="External"/><Relationship Id="rId1934" Type="http://schemas.openxmlformats.org/officeDocument/2006/relationships/hyperlink" Target="https://commons.wikimedia.org/wiki/File:Band_5_ALMA_receiver.jpg" TargetMode="External"/><Relationship Id="rId1935" Type="http://schemas.openxmlformats.org/officeDocument/2006/relationships/hyperlink" Target="https://upload.wikimedia.org/wikipedia/commons/c/c3/Band_5_ALMA_receiver.jpg" TargetMode="External"/><Relationship Id="rId1936" Type="http://schemas.openxmlformats.org/officeDocument/2006/relationships/hyperlink" Target="http://eso.org" TargetMode="External"/><Relationship Id="rId1937" Type="http://schemas.openxmlformats.org/officeDocument/2006/relationships/hyperlink" Target="https://en.wikipedia.org/wiki/Sulfur_dioxide" TargetMode="External"/><Relationship Id="rId1938" Type="http://schemas.openxmlformats.org/officeDocument/2006/relationships/hyperlink" Target="https://commons.wikimedia.org/wiki/File:20180519_USGS_Leilani_Estates_Hawaii_Volcanic_EruptionDSC_0411_medium.jpg" TargetMode="External"/><Relationship Id="rId1939" Type="http://schemas.openxmlformats.org/officeDocument/2006/relationships/hyperlink" Target="https://upload.wikimedia.org/wikipedia/commons/d/d8/20180519_USGS_Leilani_Estates_Hawaii_Volcanic_EruptionDSC_0411_medium.jpg" TargetMode="External"/><Relationship Id="rId1920" Type="http://schemas.openxmlformats.org/officeDocument/2006/relationships/hyperlink" Target="https://upload.wikimedia.org/wikipedia/commons/b/b4/Hexan-1-ol.jpg" TargetMode="External"/><Relationship Id="rId1921" Type="http://schemas.openxmlformats.org/officeDocument/2006/relationships/hyperlink" Target="https://en.wikipedia.org/wiki/Cocaine" TargetMode="External"/><Relationship Id="rId1922" Type="http://schemas.openxmlformats.org/officeDocument/2006/relationships/hyperlink" Target="https://commons.wikimedia.org/wiki/File:Burnett%27s_Cocaine_for_the_hair_(advertisement,_McClure%27s_1896).jpg" TargetMode="External"/><Relationship Id="rId1923" Type="http://schemas.openxmlformats.org/officeDocument/2006/relationships/hyperlink" Target="https://upload.wikimedia.org/wikipedia/commons/8/86/Burnett%27s_Cocaine_for_the_hair_%28advertisement%2C_McClure%27s_1896%29.jpg" TargetMode="External"/><Relationship Id="rId1924" Type="http://schemas.openxmlformats.org/officeDocument/2006/relationships/hyperlink" Target="http://archive.org" TargetMode="External"/><Relationship Id="rId1925" Type="http://schemas.openxmlformats.org/officeDocument/2006/relationships/hyperlink" Target="https://en.wikipedia.org/wiki/Methane" TargetMode="External"/><Relationship Id="rId1926" Type="http://schemas.openxmlformats.org/officeDocument/2006/relationships/hyperlink" Target="https://commons.wikimedia.org/wiki/File:CSIRO_ScienceImage_1898_Testing_Sheep_for_Methane_Production.jpg" TargetMode="External"/><Relationship Id="rId1927" Type="http://schemas.openxmlformats.org/officeDocument/2006/relationships/hyperlink" Target="https://upload.wikimedia.org/wikipedia/commons/8/88/CSIRO_ScienceImage_1898_Testing_Sheep_for_Methane_Production.jpg" TargetMode="External"/><Relationship Id="rId1928" Type="http://schemas.openxmlformats.org/officeDocument/2006/relationships/hyperlink" Target="http://csiro.au" TargetMode="External"/><Relationship Id="rId1929" Type="http://schemas.openxmlformats.org/officeDocument/2006/relationships/hyperlink" Target="https://en.wikipedia.org/wiki/Sodium_chloride" TargetMode="External"/><Relationship Id="rId1950" Type="http://schemas.openxmlformats.org/officeDocument/2006/relationships/hyperlink" Target="https://commons.wikimedia.org/wiki/File:Access_to_drinking_water_in_third_world.svg" TargetMode="External"/><Relationship Id="rId1951" Type="http://schemas.openxmlformats.org/officeDocument/2006/relationships/hyperlink" Target="https://upload.wikimedia.org/wikipedia/commons/3/34/Access_to_drinking_water_in_third_world.svg" TargetMode="External"/><Relationship Id="rId1952" Type="http://schemas.openxmlformats.org/officeDocument/2006/relationships/hyperlink" Target="http://lomborg.com" TargetMode="External"/><Relationship Id="rId1953" Type="http://schemas.openxmlformats.org/officeDocument/2006/relationships/hyperlink" Target="https://en.wikipedia.org/wiki/Carbon_monoxide" TargetMode="External"/><Relationship Id="rId1954" Type="http://schemas.openxmlformats.org/officeDocument/2006/relationships/hyperlink" Target="https://commons.wikimedia.org/wiki/File:Carbon_Monoxide_concentrations_in_spring..jpg" TargetMode="External"/><Relationship Id="rId1955" Type="http://schemas.openxmlformats.org/officeDocument/2006/relationships/hyperlink" Target="https://upload.wikimedia.org/wikipedia/commons/f/f4/Carbon_Monoxide_concentrations_in_spring..jpg" TargetMode="External"/><Relationship Id="rId1956" Type="http://schemas.openxmlformats.org/officeDocument/2006/relationships/hyperlink" Target="http://nasa.gov" TargetMode="External"/><Relationship Id="rId1957" Type="http://schemas.openxmlformats.org/officeDocument/2006/relationships/hyperlink" Target="https://en.wikipedia.org/wiki/Caesium_fluoride" TargetMode="External"/><Relationship Id="rId1958" Type="http://schemas.openxmlformats.org/officeDocument/2006/relationships/hyperlink" Target="https://commons.wikimedia.org/wiki/File:CsF@DWNT.png" TargetMode="External"/><Relationship Id="rId1959" Type="http://schemas.openxmlformats.org/officeDocument/2006/relationships/hyperlink" Target="https://upload.wikimedia.org/wikipedia/commons/c/c0/CsF%40DWNT.png" TargetMode="External"/><Relationship Id="rId1940" Type="http://schemas.openxmlformats.org/officeDocument/2006/relationships/hyperlink" Target="http://fema.gov" TargetMode="External"/><Relationship Id="rId1941" Type="http://schemas.openxmlformats.org/officeDocument/2006/relationships/hyperlink" Target="https://en.wikipedia.org/wiki/Ammonia" TargetMode="External"/><Relationship Id="rId1942" Type="http://schemas.openxmlformats.org/officeDocument/2006/relationships/hyperlink" Target="https://commons.wikimedia.org/wiki/File:Ammonia_Train.jpg" TargetMode="External"/><Relationship Id="rId1943" Type="http://schemas.openxmlformats.org/officeDocument/2006/relationships/hyperlink" Target="https://upload.wikimedia.org/wikipedia/commons/e/e4/Ammonia_Train.jpg" TargetMode="External"/><Relationship Id="rId1944" Type="http://schemas.openxmlformats.org/officeDocument/2006/relationships/hyperlink" Target="http://geograph.ie" TargetMode="External"/><Relationship Id="rId1945" Type="http://schemas.openxmlformats.org/officeDocument/2006/relationships/hyperlink" Target="https://en.wikipedia.org/wiki/Cocaine" TargetMode="External"/><Relationship Id="rId1946" Type="http://schemas.openxmlformats.org/officeDocument/2006/relationships/hyperlink" Target="https://commons.wikimedia.org/wiki/File:BEAUTY-COMFORT_By_Madame_Falloppe_(1904).jpg" TargetMode="External"/><Relationship Id="rId1947" Type="http://schemas.openxmlformats.org/officeDocument/2006/relationships/hyperlink" Target="https://upload.wikimedia.org/wikipedia/commons/b/b5/BEAUTY-COMFORT_By_Madame_Falloppe_%281904%29.jpg" TargetMode="External"/><Relationship Id="rId1948" Type="http://schemas.openxmlformats.org/officeDocument/2006/relationships/hyperlink" Target="http://loc.gov" TargetMode="External"/><Relationship Id="rId1949" Type="http://schemas.openxmlformats.org/officeDocument/2006/relationships/hyperlink" Target="https://en.wikipedia.org/wiki/Water" TargetMode="External"/><Relationship Id="rId1576" Type="http://schemas.openxmlformats.org/officeDocument/2006/relationships/hyperlink" Target="https://commons.wikimedia.org/wiki/File:Tetraamminediaquacopper(II)-3D-balls.png" TargetMode="External"/><Relationship Id="rId1577" Type="http://schemas.openxmlformats.org/officeDocument/2006/relationships/hyperlink" Target="https://upload.wikimedia.org/wikipedia/commons/a/a0/Tetraamminediaquacopper%28II%29-3D-balls.png" TargetMode="External"/><Relationship Id="rId1578" Type="http://schemas.openxmlformats.org/officeDocument/2006/relationships/hyperlink" Target="https://en.wikipedia.org/wiki/Benzene" TargetMode="External"/><Relationship Id="rId1579" Type="http://schemas.openxmlformats.org/officeDocument/2006/relationships/hyperlink" Target="https://commons.wikimedia.org/wiki/File:Historic_Benzene_Formula_Claus_1867_(original)2.png" TargetMode="External"/><Relationship Id="rId509" Type="http://schemas.openxmlformats.org/officeDocument/2006/relationships/hyperlink" Target="http://wikipedia.org" TargetMode="External"/><Relationship Id="rId508" Type="http://schemas.openxmlformats.org/officeDocument/2006/relationships/hyperlink" Target="https://upload.wikimedia.org/wikipedia/commons/8/87/Hydrogen-iodide-2D-dimensions.svg" TargetMode="External"/><Relationship Id="rId503" Type="http://schemas.openxmlformats.org/officeDocument/2006/relationships/hyperlink" Target="https://en.wikipedia.org/wiki/Acetone" TargetMode="External"/><Relationship Id="rId987" Type="http://schemas.openxmlformats.org/officeDocument/2006/relationships/hyperlink" Target="https://upload.wikimedia.org/wikipedia/commons/6/69/1-Decanol.png" TargetMode="External"/><Relationship Id="rId502" Type="http://schemas.openxmlformats.org/officeDocument/2006/relationships/hyperlink" Target="https://upload.wikimedia.org/wikipedia/commons/c/cf/Halothane_synth.png" TargetMode="External"/><Relationship Id="rId986" Type="http://schemas.openxmlformats.org/officeDocument/2006/relationships/hyperlink" Target="https://commons.wikimedia.org/wiki/File:1-Decanol.png" TargetMode="External"/><Relationship Id="rId501" Type="http://schemas.openxmlformats.org/officeDocument/2006/relationships/hyperlink" Target="https://commons.wikimedia.org/wiki/File:Halothane_synth.png" TargetMode="External"/><Relationship Id="rId985" Type="http://schemas.openxmlformats.org/officeDocument/2006/relationships/hyperlink" Target="https://en.wikipedia.org/wiki/1-Decanol" TargetMode="External"/><Relationship Id="rId500" Type="http://schemas.openxmlformats.org/officeDocument/2006/relationships/hyperlink" Target="https://en.wikipedia.org/wiki/Halothane" TargetMode="External"/><Relationship Id="rId984" Type="http://schemas.openxmlformats.org/officeDocument/2006/relationships/hyperlink" Target="https://upload.wikimedia.org/wikipedia/commons/5/5e/Fosfore%C4%8Dnan_zine%C4%8Dnat%C3%BD.PNG" TargetMode="External"/><Relationship Id="rId507" Type="http://schemas.openxmlformats.org/officeDocument/2006/relationships/hyperlink" Target="https://commons.wikimedia.org/wiki/File:Hydrogen-iodide-2D-dimensions.svg" TargetMode="External"/><Relationship Id="rId506" Type="http://schemas.openxmlformats.org/officeDocument/2006/relationships/hyperlink" Target="https://en.wikipedia.org/wiki/Hydrogen_iodide" TargetMode="External"/><Relationship Id="rId505" Type="http://schemas.openxmlformats.org/officeDocument/2006/relationships/hyperlink" Target="https://upload.wikimedia.org/wikipedia/commons/9/97/Acetone-CRC-MW-ED-dimensions-2D-Vector.svg" TargetMode="External"/><Relationship Id="rId989" Type="http://schemas.openxmlformats.org/officeDocument/2006/relationships/hyperlink" Target="https://commons.wikimedia.org/wiki/File:Bayer_Heroin_bottle.jpg" TargetMode="External"/><Relationship Id="rId504" Type="http://schemas.openxmlformats.org/officeDocument/2006/relationships/hyperlink" Target="https://commons.wikimedia.org/wiki/File:Acetone-CRC-MW-ED-dimensions-2D-Vector.svg" TargetMode="External"/><Relationship Id="rId988" Type="http://schemas.openxmlformats.org/officeDocument/2006/relationships/hyperlink" Target="https://en.wikipedia.org/wiki/Heroin" TargetMode="External"/><Relationship Id="rId1570" Type="http://schemas.openxmlformats.org/officeDocument/2006/relationships/hyperlink" Target="https://commons.wikimedia.org/wiki/File:Aspirin_synthesis.svg" TargetMode="External"/><Relationship Id="rId1571" Type="http://schemas.openxmlformats.org/officeDocument/2006/relationships/hyperlink" Target="https://upload.wikimedia.org/wikipedia/commons/7/7b/Aspirin_synthesis.svg" TargetMode="External"/><Relationship Id="rId983" Type="http://schemas.openxmlformats.org/officeDocument/2006/relationships/hyperlink" Target="https://commons.wikimedia.org/wiki/File:Fosfore%C4%8Dnan_zine%C4%8Dnat%C3%BD.PNG" TargetMode="External"/><Relationship Id="rId1572" Type="http://schemas.openxmlformats.org/officeDocument/2006/relationships/hyperlink" Target="https://en.wikipedia.org/wiki/Water" TargetMode="External"/><Relationship Id="rId982" Type="http://schemas.openxmlformats.org/officeDocument/2006/relationships/hyperlink" Target="https://en.wikipedia.org/wiki/Zinc_phosphate" TargetMode="External"/><Relationship Id="rId1573" Type="http://schemas.openxmlformats.org/officeDocument/2006/relationships/hyperlink" Target="https://commons.wikimedia.org/wiki/File:3D_model_hydrogen_bonds_in_water.svg" TargetMode="External"/><Relationship Id="rId981" Type="http://schemas.openxmlformats.org/officeDocument/2006/relationships/hyperlink" Target="https://upload.wikimedia.org/wikipedia/commons/6/67/Ice_Block%2C_Canal_Park%2C_Duluth_%2832752478892%29.jpg" TargetMode="External"/><Relationship Id="rId1574" Type="http://schemas.openxmlformats.org/officeDocument/2006/relationships/hyperlink" Target="https://upload.wikimedia.org/wikipedia/commons/c/c6/3D_model_hydrogen_bonds_in_water.svg" TargetMode="External"/><Relationship Id="rId980" Type="http://schemas.openxmlformats.org/officeDocument/2006/relationships/hyperlink" Target="https://commons.wikimedia.org/wiki/File:Ice_Block,_Canal_Park,_Duluth_(32752478892).jpg" TargetMode="External"/><Relationship Id="rId1575" Type="http://schemas.openxmlformats.org/officeDocument/2006/relationships/hyperlink" Target="https://en.wikipedia.org/wiki/Ammonia" TargetMode="External"/><Relationship Id="rId1565" Type="http://schemas.openxmlformats.org/officeDocument/2006/relationships/hyperlink" Target="https://upload.wikimedia.org/wikipedia/commons/b/be/Claudetite-II-layer-3D-balls.png" TargetMode="External"/><Relationship Id="rId1566" Type="http://schemas.openxmlformats.org/officeDocument/2006/relationships/hyperlink" Target="https://en.wikipedia.org/wiki/Arsenic_trioxide" TargetMode="External"/><Relationship Id="rId1567" Type="http://schemas.openxmlformats.org/officeDocument/2006/relationships/hyperlink" Target="https://commons.wikimedia.org/wiki/File:St.BlasenArsenikstollen5.jpg" TargetMode="External"/><Relationship Id="rId1568" Type="http://schemas.openxmlformats.org/officeDocument/2006/relationships/hyperlink" Target="https://upload.wikimedia.org/wikipedia/commons/6/69/St.BlasenArsenikstollen5.jpg" TargetMode="External"/><Relationship Id="rId1569" Type="http://schemas.openxmlformats.org/officeDocument/2006/relationships/hyperlink" Target="https://en.wikipedia.org/wiki/Aspirin" TargetMode="External"/><Relationship Id="rId976" Type="http://schemas.openxmlformats.org/officeDocument/2006/relationships/hyperlink" Target="https://en.wikipedia.org/wiki/Caffeine" TargetMode="External"/><Relationship Id="rId975" Type="http://schemas.openxmlformats.org/officeDocument/2006/relationships/hyperlink" Target="https://upload.wikimedia.org/wikipedia/commons/5/53/Caffeine_and_adenosine.svg" TargetMode="External"/><Relationship Id="rId974" Type="http://schemas.openxmlformats.org/officeDocument/2006/relationships/hyperlink" Target="https://commons.wikimedia.org/wiki/File:Caffeine_and_adenosine.svg" TargetMode="External"/><Relationship Id="rId973" Type="http://schemas.openxmlformats.org/officeDocument/2006/relationships/hyperlink" Target="https://en.wikipedia.org/wiki/Caffeine" TargetMode="External"/><Relationship Id="rId979" Type="http://schemas.openxmlformats.org/officeDocument/2006/relationships/hyperlink" Target="https://en.wikipedia.org/wiki/Water" TargetMode="External"/><Relationship Id="rId978" Type="http://schemas.openxmlformats.org/officeDocument/2006/relationships/hyperlink" Target="https://upload.wikimedia.org/wikipedia/commons/3/32/Caffeine_metabolites.svg" TargetMode="External"/><Relationship Id="rId977" Type="http://schemas.openxmlformats.org/officeDocument/2006/relationships/hyperlink" Target="https://commons.wikimedia.org/wiki/File:Caffeine_metabolites.svg" TargetMode="External"/><Relationship Id="rId1560" Type="http://schemas.openxmlformats.org/officeDocument/2006/relationships/hyperlink" Target="https://en.wikipedia.org/wiki/Arsenic_trioxide" TargetMode="External"/><Relationship Id="rId972" Type="http://schemas.openxmlformats.org/officeDocument/2006/relationships/hyperlink" Target="https://upload.wikimedia.org/wikipedia/commons/1/1c/Fulminic_acid_3D_spacefill.png" TargetMode="External"/><Relationship Id="rId1561" Type="http://schemas.openxmlformats.org/officeDocument/2006/relationships/hyperlink" Target="https://commons.wikimedia.org/wiki/File:Claudetite-I-layer-3D-balls.png" TargetMode="External"/><Relationship Id="rId971" Type="http://schemas.openxmlformats.org/officeDocument/2006/relationships/hyperlink" Target="https://commons.wikimedia.org/wiki/File:Fulminic_acid_3D_spacefill.png" TargetMode="External"/><Relationship Id="rId1562" Type="http://schemas.openxmlformats.org/officeDocument/2006/relationships/hyperlink" Target="https://upload.wikimedia.org/wikipedia/commons/4/46/Claudetite-I-layer-3D-balls.png" TargetMode="External"/><Relationship Id="rId970" Type="http://schemas.openxmlformats.org/officeDocument/2006/relationships/hyperlink" Target="https://en.wikipedia.org/wiki/Fulminic_acid" TargetMode="External"/><Relationship Id="rId1563" Type="http://schemas.openxmlformats.org/officeDocument/2006/relationships/hyperlink" Target="https://en.wikipedia.org/wiki/Arsenic_trioxide" TargetMode="External"/><Relationship Id="rId1564" Type="http://schemas.openxmlformats.org/officeDocument/2006/relationships/hyperlink" Target="https://commons.wikimedia.org/wiki/File:Claudetite-II-layer-3D-balls.png" TargetMode="External"/><Relationship Id="rId1114" Type="http://schemas.openxmlformats.org/officeDocument/2006/relationships/hyperlink" Target="https://en.wikipedia.org/wiki/Flavin_adenine_dinucleotide" TargetMode="External"/><Relationship Id="rId1598" Type="http://schemas.openxmlformats.org/officeDocument/2006/relationships/hyperlink" Target="https://upload.wikimedia.org/wikipedia/commons/2/22/Icosahedron-spinoza.jpg" TargetMode="External"/><Relationship Id="rId1115" Type="http://schemas.openxmlformats.org/officeDocument/2006/relationships/hyperlink" Target="https://commons.wikimedia.org/wiki/File:Chorismate_synthase_mech.png" TargetMode="External"/><Relationship Id="rId1599" Type="http://schemas.openxmlformats.org/officeDocument/2006/relationships/hyperlink" Target="https://en.wikipedia.org/wiki/Adenine" TargetMode="External"/><Relationship Id="rId1116" Type="http://schemas.openxmlformats.org/officeDocument/2006/relationships/hyperlink" Target="https://upload.wikimedia.org/wikipedia/commons/5/57/Chorismate_synthase_mech.png" TargetMode="External"/><Relationship Id="rId1117" Type="http://schemas.openxmlformats.org/officeDocument/2006/relationships/hyperlink" Target="https://en.wikipedia.org/wiki/Azathioprine" TargetMode="External"/><Relationship Id="rId1118" Type="http://schemas.openxmlformats.org/officeDocument/2006/relationships/hyperlink" Target="https://commons.wikimedia.org/wiki/File:000040lg_Azathioprine_50_MG_Oral_Tablet.jpg" TargetMode="External"/><Relationship Id="rId1119" Type="http://schemas.openxmlformats.org/officeDocument/2006/relationships/hyperlink" Target="https://upload.wikimedia.org/wikipedia/commons/2/2e/000040lg_Azathioprine_50_MG_Oral_Tablet.jpg" TargetMode="External"/><Relationship Id="rId525" Type="http://schemas.openxmlformats.org/officeDocument/2006/relationships/hyperlink" Target="https://en.wikipedia.org/wiki/Methanol" TargetMode="External"/><Relationship Id="rId524" Type="http://schemas.openxmlformats.org/officeDocument/2006/relationships/hyperlink" Target="https://upload.wikimedia.org/wikipedia/commons/a/a9/Clomipramine-3D-balls.png" TargetMode="External"/><Relationship Id="rId523" Type="http://schemas.openxmlformats.org/officeDocument/2006/relationships/hyperlink" Target="https://commons.wikimedia.org/wiki/File:Clomipramine-3D-balls.png" TargetMode="External"/><Relationship Id="rId522" Type="http://schemas.openxmlformats.org/officeDocument/2006/relationships/hyperlink" Target="https://en.wikipedia.org/wiki/Clomipramine" TargetMode="External"/><Relationship Id="rId529" Type="http://schemas.openxmlformats.org/officeDocument/2006/relationships/hyperlink" Target="https://en.wikipedia.org/wiki/File:Water_carrier_in_India.jpg" TargetMode="External"/><Relationship Id="rId528" Type="http://schemas.openxmlformats.org/officeDocument/2006/relationships/hyperlink" Target="https://en.wikipedia.org/wiki/Water" TargetMode="External"/><Relationship Id="rId527" Type="http://schemas.openxmlformats.org/officeDocument/2006/relationships/hyperlink" Target="https://upload.wikimedia.org/wikipedia/commons/3/3a/Cativa-process-catalytic-cycle.png" TargetMode="External"/><Relationship Id="rId526" Type="http://schemas.openxmlformats.org/officeDocument/2006/relationships/hyperlink" Target="https://commons.wikimedia.org/wiki/File:Cativa-process-catalytic-cycle.png" TargetMode="External"/><Relationship Id="rId1590" Type="http://schemas.openxmlformats.org/officeDocument/2006/relationships/hyperlink" Target="https://en.wikipedia.org/wiki/Benzene" TargetMode="External"/><Relationship Id="rId1591" Type="http://schemas.openxmlformats.org/officeDocument/2006/relationships/hyperlink" Target="https://commons.wikimedia.org/wiki/File:Historic_Benzene_Formula_Thiele_1899_(original).png" TargetMode="External"/><Relationship Id="rId1592" Type="http://schemas.openxmlformats.org/officeDocument/2006/relationships/hyperlink" Target="https://upload.wikimedia.org/wikipedia/commons/5/55/Historic_Benzene_Formula_Thiele_1899_%28original%29.png" TargetMode="External"/><Relationship Id="rId1593" Type="http://schemas.openxmlformats.org/officeDocument/2006/relationships/hyperlink" Target="https://en.wikipedia.org/wiki/Cocaine" TargetMode="External"/><Relationship Id="rId521" Type="http://schemas.openxmlformats.org/officeDocument/2006/relationships/hyperlink" Target="https://upload.wikimedia.org/wikipedia/commons/a/a3/Dry_ice_used_to_preserve_grapes_after_harvest.jpg" TargetMode="External"/><Relationship Id="rId1110" Type="http://schemas.openxmlformats.org/officeDocument/2006/relationships/hyperlink" Target="https://upload.wikimedia.org/wikipedia/commons/d/d7/FAD_Synthesis.png" TargetMode="External"/><Relationship Id="rId1594" Type="http://schemas.openxmlformats.org/officeDocument/2006/relationships/hyperlink" Target="https://commons.wikimedia.org/wiki/File:Bottle_for_cocaine_solution_2.jpg" TargetMode="External"/><Relationship Id="rId520" Type="http://schemas.openxmlformats.org/officeDocument/2006/relationships/hyperlink" Target="https://commons.wikimedia.org/wiki/File:Dry_ice_used_to_preserve_grapes_after_harvest.jpg" TargetMode="External"/><Relationship Id="rId1111" Type="http://schemas.openxmlformats.org/officeDocument/2006/relationships/hyperlink" Target="https://en.wikipedia.org/wiki/Flavin_adenine_dinucleotide" TargetMode="External"/><Relationship Id="rId1595" Type="http://schemas.openxmlformats.org/officeDocument/2006/relationships/hyperlink" Target="https://upload.wikimedia.org/wikipedia/commons/b/b2/Bottle_for_cocaine_solution_2.jpg" TargetMode="External"/><Relationship Id="rId1112" Type="http://schemas.openxmlformats.org/officeDocument/2006/relationships/hyperlink" Target="https://commons.wikimedia.org/wiki/File:PHBH_mechanism.png" TargetMode="External"/><Relationship Id="rId1596" Type="http://schemas.openxmlformats.org/officeDocument/2006/relationships/hyperlink" Target="https://en.wikipedia.org/wiki/Water" TargetMode="External"/><Relationship Id="rId1113" Type="http://schemas.openxmlformats.org/officeDocument/2006/relationships/hyperlink" Target="https://upload.wikimedia.org/wikipedia/commons/b/b0/PHBH_mechanism.png" TargetMode="External"/><Relationship Id="rId1597" Type="http://schemas.openxmlformats.org/officeDocument/2006/relationships/hyperlink" Target="https://commons.wikimedia.org/wiki/File:Icosahedron-spinoza.jpg" TargetMode="External"/><Relationship Id="rId1103" Type="http://schemas.openxmlformats.org/officeDocument/2006/relationships/hyperlink" Target="https://commons.wikimedia.org/wiki/File:MurB_ox_half_rxn.png" TargetMode="External"/><Relationship Id="rId1587" Type="http://schemas.openxmlformats.org/officeDocument/2006/relationships/hyperlink" Target="https://en.wikipedia.org/wiki/Benzene" TargetMode="External"/><Relationship Id="rId1104" Type="http://schemas.openxmlformats.org/officeDocument/2006/relationships/hyperlink" Target="https://upload.wikimedia.org/wikipedia/commons/6/6f/MurB_ox_half_rxn.png" TargetMode="External"/><Relationship Id="rId1588" Type="http://schemas.openxmlformats.org/officeDocument/2006/relationships/hyperlink" Target="https://commons.wikimedia.org/wiki/File:Historic_Benzene_Formula_Baeyer_1888_(original).png" TargetMode="External"/><Relationship Id="rId1105" Type="http://schemas.openxmlformats.org/officeDocument/2006/relationships/hyperlink" Target="https://en.wikipedia.org/wiki/Flavin_adenine_dinucleotide" TargetMode="External"/><Relationship Id="rId1589" Type="http://schemas.openxmlformats.org/officeDocument/2006/relationships/hyperlink" Target="https://upload.wikimedia.org/wikipedia/commons/2/21/Historic_Benzene_Formula_Baeyer_1888_%28original%29.png" TargetMode="External"/><Relationship Id="rId1106" Type="http://schemas.openxmlformats.org/officeDocument/2006/relationships/hyperlink" Target="https://commons.wikimedia.org/wiki/File:Reductive_half-reaction_of_glutathione_reductase.png" TargetMode="External"/><Relationship Id="rId1107" Type="http://schemas.openxmlformats.org/officeDocument/2006/relationships/hyperlink" Target="https://upload.wikimedia.org/wikipedia/commons/4/4b/Reductive_half-reaction_of_glutathione_reductase.png" TargetMode="External"/><Relationship Id="rId1108" Type="http://schemas.openxmlformats.org/officeDocument/2006/relationships/hyperlink" Target="https://en.wikipedia.org/wiki/Flavin_adenine_dinucleotide" TargetMode="External"/><Relationship Id="rId1109" Type="http://schemas.openxmlformats.org/officeDocument/2006/relationships/hyperlink" Target="https://commons.wikimedia.org/wiki/File:FAD_Synthesis.png" TargetMode="External"/><Relationship Id="rId519" Type="http://schemas.openxmlformats.org/officeDocument/2006/relationships/hyperlink" Target="https://en.wikipedia.org/wiki/Carbon_dioxide" TargetMode="External"/><Relationship Id="rId514" Type="http://schemas.openxmlformats.org/officeDocument/2006/relationships/hyperlink" Target="https://commons.wikimedia.org/wiki/File:Lipoxin_B4.svg" TargetMode="External"/><Relationship Id="rId998" Type="http://schemas.openxmlformats.org/officeDocument/2006/relationships/hyperlink" Target="https://commons.wikimedia.org/wiki/File:Soda_bubbles_macro.jpg" TargetMode="External"/><Relationship Id="rId513" Type="http://schemas.openxmlformats.org/officeDocument/2006/relationships/hyperlink" Target="https://en.wikipedia.org/wiki/Lipoxin" TargetMode="External"/><Relationship Id="rId997" Type="http://schemas.openxmlformats.org/officeDocument/2006/relationships/hyperlink" Target="https://en.wikipedia.org/wiki/Carbon_dioxide" TargetMode="External"/><Relationship Id="rId512" Type="http://schemas.openxmlformats.org/officeDocument/2006/relationships/hyperlink" Target="https://upload.wikimedia.org/wikipedia/commons/8/8e/ZrO2powder.jpg" TargetMode="External"/><Relationship Id="rId996" Type="http://schemas.openxmlformats.org/officeDocument/2006/relationships/hyperlink" Target="https://upload.wikimedia.org/wikipedia/commons/8/8a/Aminoacetonitril.svg" TargetMode="External"/><Relationship Id="rId511" Type="http://schemas.openxmlformats.org/officeDocument/2006/relationships/hyperlink" Target="https://commons.wikimedia.org/wiki/File:ZrO2powder.jpg" TargetMode="External"/><Relationship Id="rId995" Type="http://schemas.openxmlformats.org/officeDocument/2006/relationships/hyperlink" Target="https://commons.wikimedia.org/wiki/File:Aminoacetonitril.svg" TargetMode="External"/><Relationship Id="rId518" Type="http://schemas.openxmlformats.org/officeDocument/2006/relationships/hyperlink" Target="https://upload.wikimedia.org/wikipedia/commons/f/f8/Lipoxin_A4.svg" TargetMode="External"/><Relationship Id="rId517" Type="http://schemas.openxmlformats.org/officeDocument/2006/relationships/hyperlink" Target="https://commons.wikimedia.org/wiki/File:Lipoxin_A4.svg" TargetMode="External"/><Relationship Id="rId516" Type="http://schemas.openxmlformats.org/officeDocument/2006/relationships/hyperlink" Target="https://en.wikipedia.org/wiki/Lipoxin" TargetMode="External"/><Relationship Id="rId515" Type="http://schemas.openxmlformats.org/officeDocument/2006/relationships/hyperlink" Target="https://upload.wikimedia.org/wikipedia/commons/a/ae/Lipoxin_B4.svg" TargetMode="External"/><Relationship Id="rId999" Type="http://schemas.openxmlformats.org/officeDocument/2006/relationships/hyperlink" Target="https://upload.wikimedia.org/wikipedia/commons/1/1f/Soda_bubbles_macro.jpg" TargetMode="External"/><Relationship Id="rId990" Type="http://schemas.openxmlformats.org/officeDocument/2006/relationships/hyperlink" Target="https://upload.wikimedia.org/wikipedia/commons/f/ff/Bayer_Heroin_bottle.jpg" TargetMode="External"/><Relationship Id="rId1580" Type="http://schemas.openxmlformats.org/officeDocument/2006/relationships/hyperlink" Target="https://upload.wikimedia.org/wikipedia/commons/1/1b/Historic_Benzene_Formula_Claus_1867_%28original%292.png" TargetMode="External"/><Relationship Id="rId1581" Type="http://schemas.openxmlformats.org/officeDocument/2006/relationships/hyperlink" Target="https://en.wikipedia.org/wiki/Benzene" TargetMode="External"/><Relationship Id="rId1582" Type="http://schemas.openxmlformats.org/officeDocument/2006/relationships/hyperlink" Target="https://commons.wikimedia.org/wiki/File:Historic_Benzene_Formula_Dewar_1869_(original_Dewar_benzene).png" TargetMode="External"/><Relationship Id="rId510" Type="http://schemas.openxmlformats.org/officeDocument/2006/relationships/hyperlink" Target="https://en.wikipedia.org/wiki/Zirconium_dioxide" TargetMode="External"/><Relationship Id="rId994" Type="http://schemas.openxmlformats.org/officeDocument/2006/relationships/hyperlink" Target="https://en.wikipedia.org/wiki/Aminoacetonitrile" TargetMode="External"/><Relationship Id="rId1583" Type="http://schemas.openxmlformats.org/officeDocument/2006/relationships/hyperlink" Target="https://upload.wikimedia.org/wikipedia/commons/9/9b/Historic_Benzene_Formula_Dewar_1869_%28original_Dewar_benzene%29.png" TargetMode="External"/><Relationship Id="rId993" Type="http://schemas.openxmlformats.org/officeDocument/2006/relationships/hyperlink" Target="https://upload.wikimedia.org/wikipedia/commons/e/e8/Aminoacetonitrile.svg" TargetMode="External"/><Relationship Id="rId1100" Type="http://schemas.openxmlformats.org/officeDocument/2006/relationships/hyperlink" Target="https://commons.wikimedia.org/wiki/File:Prenylcysteine_lyase_mechanism.png" TargetMode="External"/><Relationship Id="rId1584" Type="http://schemas.openxmlformats.org/officeDocument/2006/relationships/hyperlink" Target="https://en.wikipedia.org/wiki/Benzene" TargetMode="External"/><Relationship Id="rId992" Type="http://schemas.openxmlformats.org/officeDocument/2006/relationships/hyperlink" Target="https://commons.wikimedia.org/wiki/File:Aminoacetonitrile.svg" TargetMode="External"/><Relationship Id="rId1101" Type="http://schemas.openxmlformats.org/officeDocument/2006/relationships/hyperlink" Target="https://upload.wikimedia.org/wikipedia/commons/4/4e/Prenylcysteine_lyase_mechanism.png" TargetMode="External"/><Relationship Id="rId1585" Type="http://schemas.openxmlformats.org/officeDocument/2006/relationships/hyperlink" Target="https://commons.wikimedia.org/wiki/File:Historic_Benzene_Formula_Ladenburg_1869_(original).png" TargetMode="External"/><Relationship Id="rId991" Type="http://schemas.openxmlformats.org/officeDocument/2006/relationships/hyperlink" Target="https://en.wikipedia.org/wiki/Aminoacetonitrile" TargetMode="External"/><Relationship Id="rId1102" Type="http://schemas.openxmlformats.org/officeDocument/2006/relationships/hyperlink" Target="https://en.wikipedia.org/wiki/Flavin_adenine_dinucleotide" TargetMode="External"/><Relationship Id="rId1586" Type="http://schemas.openxmlformats.org/officeDocument/2006/relationships/hyperlink" Target="https://upload.wikimedia.org/wikipedia/commons/a/a4/Historic_Benzene_Formula_Ladenburg_1869_%28original%29.png" TargetMode="External"/><Relationship Id="rId1532" Type="http://schemas.openxmlformats.org/officeDocument/2006/relationships/hyperlink" Target="https://upload.wikimedia.org/wikipedia/commons/4/49/Rubaksa_tufa_plug.jpg" TargetMode="External"/><Relationship Id="rId1533" Type="http://schemas.openxmlformats.org/officeDocument/2006/relationships/hyperlink" Target="https://en.wikipedia.org/wiki/Flavin_adenine_dinucleotide" TargetMode="External"/><Relationship Id="rId1534" Type="http://schemas.openxmlformats.org/officeDocument/2006/relationships/hyperlink" Target="https://commons.wikimedia.org/wiki/File:Radical_Formation_with_FAD.jpg" TargetMode="External"/><Relationship Id="rId1535" Type="http://schemas.openxmlformats.org/officeDocument/2006/relationships/hyperlink" Target="https://upload.wikimedia.org/wikipedia/commons/6/6b/Radical_Formation_with_FAD.jpg" TargetMode="External"/><Relationship Id="rId1536" Type="http://schemas.openxmlformats.org/officeDocument/2006/relationships/hyperlink" Target="https://en.wikipedia.org/wiki/Flavin_adenine_dinucleotide" TargetMode="External"/><Relationship Id="rId1537" Type="http://schemas.openxmlformats.org/officeDocument/2006/relationships/hyperlink" Target="https://commons.wikimedia.org/wiki/File:Hydride_Loss_using_FAD.jpg" TargetMode="External"/><Relationship Id="rId1538" Type="http://schemas.openxmlformats.org/officeDocument/2006/relationships/hyperlink" Target="https://upload.wikimedia.org/wikipedia/commons/1/13/Hydride_Loss_using_FAD.jpg" TargetMode="External"/><Relationship Id="rId1539" Type="http://schemas.openxmlformats.org/officeDocument/2006/relationships/hyperlink" Target="https://en.wikipedia.org/wiki/Flavin_adenine_dinucleotide" TargetMode="External"/><Relationship Id="rId949" Type="http://schemas.openxmlformats.org/officeDocument/2006/relationships/hyperlink" Target="https://en.wikipedia.org/wiki/Cocaine" TargetMode="External"/><Relationship Id="rId948" Type="http://schemas.openxmlformats.org/officeDocument/2006/relationships/hyperlink" Target="https://upload.wikimedia.org/wikipedia/commons/7/7e/Rational_harm_assessment_of_drugs_radar_plot.svg" TargetMode="External"/><Relationship Id="rId943" Type="http://schemas.openxmlformats.org/officeDocument/2006/relationships/hyperlink" Target="https://commons.wikimedia.org/wiki/File:Bromo_seltzer_newspaper.png" TargetMode="External"/><Relationship Id="rId942" Type="http://schemas.openxmlformats.org/officeDocument/2006/relationships/hyperlink" Target="https://en.wikipedia.org/wiki/Sodium_bromide" TargetMode="External"/><Relationship Id="rId941" Type="http://schemas.openxmlformats.org/officeDocument/2006/relationships/hyperlink" Target="https://upload.wikimedia.org/wikipedia/commons/d/dc/Vodn%C3%AD_k%C3%A1men.jpg" TargetMode="External"/><Relationship Id="rId940" Type="http://schemas.openxmlformats.org/officeDocument/2006/relationships/hyperlink" Target="https://commons.wikimedia.org/wiki/File:Vodn%C3%AD_k%C3%A1men.jpg" TargetMode="External"/><Relationship Id="rId947" Type="http://schemas.openxmlformats.org/officeDocument/2006/relationships/hyperlink" Target="https://commons.wikimedia.org/wiki/File:Rational_harm_assessment_of_drugs_radar_plot.svg" TargetMode="External"/><Relationship Id="rId946" Type="http://schemas.openxmlformats.org/officeDocument/2006/relationships/hyperlink" Target="https://en.wikipedia.org/wiki/Lysergic_acid_diethylamide" TargetMode="External"/><Relationship Id="rId945" Type="http://schemas.openxmlformats.org/officeDocument/2006/relationships/hyperlink" Target="http://purdue.edu" TargetMode="External"/><Relationship Id="rId944" Type="http://schemas.openxmlformats.org/officeDocument/2006/relationships/hyperlink" Target="https://upload.wikimedia.org/wikipedia/commons/4/41/Bromo_seltzer_newspaper.png" TargetMode="External"/><Relationship Id="rId1530" Type="http://schemas.openxmlformats.org/officeDocument/2006/relationships/hyperlink" Target="https://en.wikipedia.org/wiki/Calcium_carbonate" TargetMode="External"/><Relationship Id="rId1531" Type="http://schemas.openxmlformats.org/officeDocument/2006/relationships/hyperlink" Target="https://commons.wikimedia.org/wiki/File:Rubaksa_tufa_plug.jpg" TargetMode="External"/><Relationship Id="rId1521" Type="http://schemas.openxmlformats.org/officeDocument/2006/relationships/hyperlink" Target="https://en.wikipedia.org/wiki/Adenine" TargetMode="External"/><Relationship Id="rId1522" Type="http://schemas.openxmlformats.org/officeDocument/2006/relationships/hyperlink" Target="https://commons.wikimedia.org/wiki/File:Base_pair_AU.svg" TargetMode="External"/><Relationship Id="rId1523" Type="http://schemas.openxmlformats.org/officeDocument/2006/relationships/hyperlink" Target="https://upload.wikimedia.org/wikipedia/commons/2/24/Base_pair_AU.svg" TargetMode="External"/><Relationship Id="rId1524" Type="http://schemas.openxmlformats.org/officeDocument/2006/relationships/hyperlink" Target="https://en.wikipedia.org/wiki/Water" TargetMode="External"/><Relationship Id="rId1525" Type="http://schemas.openxmlformats.org/officeDocument/2006/relationships/hyperlink" Target="https://commons.wikimedia.org/wiki/File:Inda_Abba_Hadera_holy_water.jpg" TargetMode="External"/><Relationship Id="rId1526" Type="http://schemas.openxmlformats.org/officeDocument/2006/relationships/hyperlink" Target="https://upload.wikimedia.org/wikipedia/commons/1/19/Inda_Abba_Hadera_holy_water.jpg" TargetMode="External"/><Relationship Id="rId1527" Type="http://schemas.openxmlformats.org/officeDocument/2006/relationships/hyperlink" Target="https://en.wikipedia.org/wiki/Sodium_chloride" TargetMode="External"/><Relationship Id="rId1528" Type="http://schemas.openxmlformats.org/officeDocument/2006/relationships/hyperlink" Target="https://commons.wikimedia.org/wiki/File:NaCl_octahedra.svg" TargetMode="External"/><Relationship Id="rId1529" Type="http://schemas.openxmlformats.org/officeDocument/2006/relationships/hyperlink" Target="https://upload.wikimedia.org/wikipedia/commons/9/9b/NaCl_octahedra.svg" TargetMode="External"/><Relationship Id="rId939" Type="http://schemas.openxmlformats.org/officeDocument/2006/relationships/hyperlink" Target="https://en.wikipedia.org/wiki/Calcium_carbonate" TargetMode="External"/><Relationship Id="rId938" Type="http://schemas.openxmlformats.org/officeDocument/2006/relationships/hyperlink" Target="https://upload.wikimedia.org/wikipedia/commons/f/f9/Dienol-isomerisation-2D-skeletal.png" TargetMode="External"/><Relationship Id="rId937" Type="http://schemas.openxmlformats.org/officeDocument/2006/relationships/hyperlink" Target="https://commons.wikimedia.org/wiki/File:Dienol-isomerisation-2D-skeletal.png" TargetMode="External"/><Relationship Id="rId932" Type="http://schemas.openxmlformats.org/officeDocument/2006/relationships/hyperlink" Target="http://mindat.org" TargetMode="External"/><Relationship Id="rId931" Type="http://schemas.openxmlformats.org/officeDocument/2006/relationships/hyperlink" Target="https://upload.wikimedia.org/wikipedia/commons/e/e3/Iodargyrite-263859.jpg" TargetMode="External"/><Relationship Id="rId930" Type="http://schemas.openxmlformats.org/officeDocument/2006/relationships/hyperlink" Target="https://commons.wikimedia.org/wiki/File:Iodargyrite-263859.jpg" TargetMode="External"/><Relationship Id="rId936" Type="http://schemas.openxmlformats.org/officeDocument/2006/relationships/hyperlink" Target="https://en.wikipedia.org/wiki/Nickel(II)_chloride" TargetMode="External"/><Relationship Id="rId935" Type="http://schemas.openxmlformats.org/officeDocument/2006/relationships/hyperlink" Target="https://upload.wikimedia.org/wikipedia/commons/4/47/Azathioprine_xtal_1984.png" TargetMode="External"/><Relationship Id="rId934" Type="http://schemas.openxmlformats.org/officeDocument/2006/relationships/hyperlink" Target="https://commons.wikimedia.org/wiki/File:Azathioprine_xtal_1984.png" TargetMode="External"/><Relationship Id="rId933" Type="http://schemas.openxmlformats.org/officeDocument/2006/relationships/hyperlink" Target="https://en.wikipedia.org/wiki/Azathioprine" TargetMode="External"/><Relationship Id="rId1520" Type="http://schemas.openxmlformats.org/officeDocument/2006/relationships/hyperlink" Target="http://copernicus.org" TargetMode="External"/><Relationship Id="rId1554" Type="http://schemas.openxmlformats.org/officeDocument/2006/relationships/hyperlink" Target="https://en.wikipedia.org/wiki/Adenine" TargetMode="External"/><Relationship Id="rId1555" Type="http://schemas.openxmlformats.org/officeDocument/2006/relationships/hyperlink" Target="https://commons.wikimedia.org/wiki/File:Base_pair_AD.svg" TargetMode="External"/><Relationship Id="rId1556" Type="http://schemas.openxmlformats.org/officeDocument/2006/relationships/hyperlink" Target="https://upload.wikimedia.org/wikipedia/commons/1/12/Base_pair_AD.svg" TargetMode="External"/><Relationship Id="rId1557" Type="http://schemas.openxmlformats.org/officeDocument/2006/relationships/hyperlink" Target="https://en.wikipedia.org/wiki/Arsenic_trioxide" TargetMode="External"/><Relationship Id="rId1558" Type="http://schemas.openxmlformats.org/officeDocument/2006/relationships/hyperlink" Target="https://commons.wikimedia.org/wiki/File:Arsenolite-xtal-3D-balls-D.png" TargetMode="External"/><Relationship Id="rId1559" Type="http://schemas.openxmlformats.org/officeDocument/2006/relationships/hyperlink" Target="https://upload.wikimedia.org/wikipedia/commons/e/e5/Arsenolite-xtal-3D-balls-D.png" TargetMode="External"/><Relationship Id="rId965" Type="http://schemas.openxmlformats.org/officeDocument/2006/relationships/hyperlink" Target="https://commons.wikimedia.org/wiki/File:Paraldehyde_structure.svg" TargetMode="External"/><Relationship Id="rId964" Type="http://schemas.openxmlformats.org/officeDocument/2006/relationships/hyperlink" Target="https://en.wikipedia.org/wiki/Acetaldehyde" TargetMode="External"/><Relationship Id="rId963" Type="http://schemas.openxmlformats.org/officeDocument/2006/relationships/hyperlink" Target="https://upload.wikimedia.org/wikipedia/commons/9/9e/Furfuryl_alcohol_3D_ball.png" TargetMode="External"/><Relationship Id="rId962" Type="http://schemas.openxmlformats.org/officeDocument/2006/relationships/hyperlink" Target="https://commons.wikimedia.org/wiki/File:Furfuryl_alcohol_3D_ball.png" TargetMode="External"/><Relationship Id="rId969" Type="http://schemas.openxmlformats.org/officeDocument/2006/relationships/hyperlink" Target="https://upload.wikimedia.org/wikipedia/commons/0/01/Sample_of_maleic_acid.jpg" TargetMode="External"/><Relationship Id="rId968" Type="http://schemas.openxmlformats.org/officeDocument/2006/relationships/hyperlink" Target="https://commons.wikimedia.org/wiki/File:Sample_of_maleic_acid.jpg" TargetMode="External"/><Relationship Id="rId967" Type="http://schemas.openxmlformats.org/officeDocument/2006/relationships/hyperlink" Target="https://en.wikipedia.org/wiki/Maleic_acid" TargetMode="External"/><Relationship Id="rId966" Type="http://schemas.openxmlformats.org/officeDocument/2006/relationships/hyperlink" Target="https://upload.wikimedia.org/wikipedia/commons/e/e3/Paraldehyde_structure.svg" TargetMode="External"/><Relationship Id="rId961" Type="http://schemas.openxmlformats.org/officeDocument/2006/relationships/hyperlink" Target="https://en.wikipedia.org/wiki/Furfuryl_alcohol" TargetMode="External"/><Relationship Id="rId1550" Type="http://schemas.openxmlformats.org/officeDocument/2006/relationships/hyperlink" Target="https://upload.wikimedia.org/wikipedia/commons/b/b7/%28R%29-Tropicamid_Structural_Formula_V1.svg" TargetMode="External"/><Relationship Id="rId960" Type="http://schemas.openxmlformats.org/officeDocument/2006/relationships/hyperlink" Target="https://upload.wikimedia.org/wikipedia/commons/f/fe/Rohypnol.jpg" TargetMode="External"/><Relationship Id="rId1551" Type="http://schemas.openxmlformats.org/officeDocument/2006/relationships/hyperlink" Target="https://en.wikipedia.org/wiki/Tropicamide" TargetMode="External"/><Relationship Id="rId1552" Type="http://schemas.openxmlformats.org/officeDocument/2006/relationships/hyperlink" Target="https://commons.wikimedia.org/wiki/File:(S)-Tropicamid_Structural_Formula_V1.svg" TargetMode="External"/><Relationship Id="rId1553" Type="http://schemas.openxmlformats.org/officeDocument/2006/relationships/hyperlink" Target="https://upload.wikimedia.org/wikipedia/commons/5/53/%28S%29-Tropicamid_Structural_Formula_V1.svg" TargetMode="External"/><Relationship Id="rId1543" Type="http://schemas.openxmlformats.org/officeDocument/2006/relationships/hyperlink" Target="https://commons.wikimedia.org/wiki/File:Radical_Reaction_with_FAD.jpg" TargetMode="External"/><Relationship Id="rId1544" Type="http://schemas.openxmlformats.org/officeDocument/2006/relationships/hyperlink" Target="https://upload.wikimedia.org/wikipedia/commons/6/6c/Radical_Reaction_with_FAD.jpg" TargetMode="External"/><Relationship Id="rId1545" Type="http://schemas.openxmlformats.org/officeDocument/2006/relationships/hyperlink" Target="https://en.wikipedia.org/wiki/Ammonia" TargetMode="External"/><Relationship Id="rId1546" Type="http://schemas.openxmlformats.org/officeDocument/2006/relationships/hyperlink" Target="https://commons.wikimedia.org/wiki/File:Ammoniak_Reaktor_BASF.jpg" TargetMode="External"/><Relationship Id="rId1547" Type="http://schemas.openxmlformats.org/officeDocument/2006/relationships/hyperlink" Target="https://upload.wikimedia.org/wikipedia/commons/1/1e/Ammoniak_Reaktor_BASF.jpg" TargetMode="External"/><Relationship Id="rId1548" Type="http://schemas.openxmlformats.org/officeDocument/2006/relationships/hyperlink" Target="https://en.wikipedia.org/wiki/Tropicamide" TargetMode="External"/><Relationship Id="rId1549" Type="http://schemas.openxmlformats.org/officeDocument/2006/relationships/hyperlink" Target="https://commons.wikimedia.org/wiki/File:(R)-Tropicamid_Structural_Formula_V1.svg" TargetMode="External"/><Relationship Id="rId959" Type="http://schemas.openxmlformats.org/officeDocument/2006/relationships/hyperlink" Target="https://commons.wikimedia.org/wiki/File:Rohypnol.jpg" TargetMode="External"/><Relationship Id="rId954" Type="http://schemas.openxmlformats.org/officeDocument/2006/relationships/hyperlink" Target="https://upload.wikimedia.org/wikipedia/commons/7/7e/Rational_harm_assessment_of_drugs_radar_plot.svg" TargetMode="External"/><Relationship Id="rId953" Type="http://schemas.openxmlformats.org/officeDocument/2006/relationships/hyperlink" Target="https://commons.wikimedia.org/wiki/File:Rational_harm_assessment_of_drugs_radar_plot.svg" TargetMode="External"/><Relationship Id="rId952" Type="http://schemas.openxmlformats.org/officeDocument/2006/relationships/hyperlink" Target="https://en.wikipedia.org/wiki/Heroin" TargetMode="External"/><Relationship Id="rId951" Type="http://schemas.openxmlformats.org/officeDocument/2006/relationships/hyperlink" Target="https://upload.wikimedia.org/wikipedia/commons/7/7e/Rational_harm_assessment_of_drugs_radar_plot.svg" TargetMode="External"/><Relationship Id="rId958" Type="http://schemas.openxmlformats.org/officeDocument/2006/relationships/hyperlink" Target="https://en.wikipedia.org/wiki/Flunitrazepam" TargetMode="External"/><Relationship Id="rId957" Type="http://schemas.openxmlformats.org/officeDocument/2006/relationships/hyperlink" Target="https://upload.wikimedia.org/wikipedia/commons/5/59/Anhydrous_Nickel%28II%29-chloride.jpg" TargetMode="External"/><Relationship Id="rId956" Type="http://schemas.openxmlformats.org/officeDocument/2006/relationships/hyperlink" Target="https://commons.wikimedia.org/wiki/File:Anhydrous_Nickel(II)-chloride.jpg" TargetMode="External"/><Relationship Id="rId955" Type="http://schemas.openxmlformats.org/officeDocument/2006/relationships/hyperlink" Target="https://en.wikipedia.org/wiki/Nickel(II)_chloride" TargetMode="External"/><Relationship Id="rId950" Type="http://schemas.openxmlformats.org/officeDocument/2006/relationships/hyperlink" Target="https://commons.wikimedia.org/wiki/File:Rational_harm_assessment_of_drugs_radar_plot.svg" TargetMode="External"/><Relationship Id="rId1540" Type="http://schemas.openxmlformats.org/officeDocument/2006/relationships/hyperlink" Target="https://commons.wikimedia.org/wiki/File:Nucleophilic_Substitution_using_FAD.jpg" TargetMode="External"/><Relationship Id="rId1541" Type="http://schemas.openxmlformats.org/officeDocument/2006/relationships/hyperlink" Target="https://upload.wikimedia.org/wikipedia/commons/9/92/Nucleophilic_Substitution_using_FAD.jpg" TargetMode="External"/><Relationship Id="rId1542" Type="http://schemas.openxmlformats.org/officeDocument/2006/relationships/hyperlink" Target="https://en.wikipedia.org/wiki/Flavin_adenine_dinucleotide" TargetMode="External"/><Relationship Id="rId2027" Type="http://schemas.openxmlformats.org/officeDocument/2006/relationships/hyperlink" Target="https://upload.wikimedia.org/wikipedia/commons/2/2c/Renzapride.svg" TargetMode="External"/><Relationship Id="rId2028" Type="http://schemas.openxmlformats.org/officeDocument/2006/relationships/hyperlink" Target="https://en.wikipedia.org/wiki/Ethyl_acetoacetate" TargetMode="External"/><Relationship Id="rId2029" Type="http://schemas.openxmlformats.org/officeDocument/2006/relationships/hyperlink" Target="https://commons.wikimedia.org/wiki/File:Beta-keto_acid_iron_complex.svg" TargetMode="External"/><Relationship Id="rId590" Type="http://schemas.openxmlformats.org/officeDocument/2006/relationships/hyperlink" Target="http://org.uk" TargetMode="External"/><Relationship Id="rId107" Type="http://schemas.openxmlformats.org/officeDocument/2006/relationships/hyperlink" Target="https://en.wikipedia.org/wiki/Ammonia" TargetMode="External"/><Relationship Id="rId106" Type="http://schemas.openxmlformats.org/officeDocument/2006/relationships/hyperlink" Target="https://upload.wikimedia.org/wikipedia/commons/0/0b/Claisen_ethyl_acetate.png" TargetMode="External"/><Relationship Id="rId105" Type="http://schemas.openxmlformats.org/officeDocument/2006/relationships/hyperlink" Target="https://commons.wikimedia.org/wiki/File:Claisen_ethyl_acetate.png" TargetMode="External"/><Relationship Id="rId589" Type="http://schemas.openxmlformats.org/officeDocument/2006/relationships/hyperlink" Target="https://upload.wikimedia.org/wikipedia/commons/2/2c/HarmCausedByDrugsTable.svg" TargetMode="External"/><Relationship Id="rId104" Type="http://schemas.openxmlformats.org/officeDocument/2006/relationships/hyperlink" Target="https://en.wikipedia.org/wiki/Ethyl_acetoacetate" TargetMode="External"/><Relationship Id="rId588" Type="http://schemas.openxmlformats.org/officeDocument/2006/relationships/hyperlink" Target="https://commons.wikimedia.org/wiki/File:HarmCausedByDrugsTable.svg" TargetMode="External"/><Relationship Id="rId109" Type="http://schemas.openxmlformats.org/officeDocument/2006/relationships/hyperlink" Target="https://upload.wikimedia.org/wikipedia/commons/8/82/X-15.jpg" TargetMode="External"/><Relationship Id="rId1170" Type="http://schemas.openxmlformats.org/officeDocument/2006/relationships/hyperlink" Target="https://commons.wikimedia.org/wiki/File:CO2Mini_monitor_TFA_Dostmann.jpg" TargetMode="External"/><Relationship Id="rId108" Type="http://schemas.openxmlformats.org/officeDocument/2006/relationships/hyperlink" Target="https://commons.wikimedia.org/wiki/File:X-15.jpg" TargetMode="External"/><Relationship Id="rId1171" Type="http://schemas.openxmlformats.org/officeDocument/2006/relationships/hyperlink" Target="https://upload.wikimedia.org/wikipedia/commons/6/65/CO2Mini_monitor_TFA_Dostmann.jpg" TargetMode="External"/><Relationship Id="rId583" Type="http://schemas.openxmlformats.org/officeDocument/2006/relationships/hyperlink" Target="https://en.wikipedia.org/wiki/Cocaine" TargetMode="External"/><Relationship Id="rId1172" Type="http://schemas.openxmlformats.org/officeDocument/2006/relationships/hyperlink" Target="https://en.wikipedia.org/wiki/Glycolonitrile" TargetMode="External"/><Relationship Id="rId582" Type="http://schemas.openxmlformats.org/officeDocument/2006/relationships/hyperlink" Target="https://upload.wikimedia.org/wikipedia/commons/c/cd/Caesium-iodide-3D-ionic.png" TargetMode="External"/><Relationship Id="rId1173" Type="http://schemas.openxmlformats.org/officeDocument/2006/relationships/hyperlink" Target="https://commons.wikimedia.org/wiki/File:Glycolonitrile-2D-skeletal.png" TargetMode="External"/><Relationship Id="rId2020" Type="http://schemas.openxmlformats.org/officeDocument/2006/relationships/hyperlink" Target="https://commons.wikimedia.org/wiki/File:RS-127,445_structure.png" TargetMode="External"/><Relationship Id="rId581" Type="http://schemas.openxmlformats.org/officeDocument/2006/relationships/hyperlink" Target="https://commons.wikimedia.org/wiki/File:Caesium-iodide-3D-ionic.png" TargetMode="External"/><Relationship Id="rId1174" Type="http://schemas.openxmlformats.org/officeDocument/2006/relationships/hyperlink" Target="https://upload.wikimedia.org/wikipedia/commons/1/14/Glycolonitrile-2D-skeletal.png" TargetMode="External"/><Relationship Id="rId2021" Type="http://schemas.openxmlformats.org/officeDocument/2006/relationships/hyperlink" Target="https://upload.wikimedia.org/wikipedia/commons/e/e6/RS-127%2C445_structure.png" TargetMode="External"/><Relationship Id="rId580" Type="http://schemas.openxmlformats.org/officeDocument/2006/relationships/hyperlink" Target="https://en.wikipedia.org/wiki/Caesium_iodide" TargetMode="External"/><Relationship Id="rId1175" Type="http://schemas.openxmlformats.org/officeDocument/2006/relationships/hyperlink" Target="https://en.wikipedia.org/wiki/Cocaine" TargetMode="External"/><Relationship Id="rId2022" Type="http://schemas.openxmlformats.org/officeDocument/2006/relationships/hyperlink" Target="https://en.wikipedia.org/wiki/Sphingosine" TargetMode="External"/><Relationship Id="rId103" Type="http://schemas.openxmlformats.org/officeDocument/2006/relationships/hyperlink" Target="https://upload.wikimedia.org/wikipedia/commons/b/b1/Heroin_-_Heroine.svg" TargetMode="External"/><Relationship Id="rId587" Type="http://schemas.openxmlformats.org/officeDocument/2006/relationships/hyperlink" Target="https://en.wikipedia.org/wiki/Heroin" TargetMode="External"/><Relationship Id="rId1176" Type="http://schemas.openxmlformats.org/officeDocument/2006/relationships/hyperlink" Target="https://commons.wikimedia.org/wiki/File:U.S._Coast_Guard_Cutter_Tahoma_Cocaine_Offload_DVIDS311738.jpg" TargetMode="External"/><Relationship Id="rId2023" Type="http://schemas.openxmlformats.org/officeDocument/2006/relationships/hyperlink" Target="https://commons.wikimedia.org/wiki/File:Sphingosine-3D-spacefill.png" TargetMode="External"/><Relationship Id="rId102" Type="http://schemas.openxmlformats.org/officeDocument/2006/relationships/hyperlink" Target="https://commons.wikimedia.org/wiki/File:Heroin_-_Heroine.svg" TargetMode="External"/><Relationship Id="rId586" Type="http://schemas.openxmlformats.org/officeDocument/2006/relationships/hyperlink" Target="http://org.uk" TargetMode="External"/><Relationship Id="rId1177" Type="http://schemas.openxmlformats.org/officeDocument/2006/relationships/hyperlink" Target="https://upload.wikimedia.org/wikipedia/commons/f/f3/U.S._Coast_Guard_Cutter_Tahoma_Cocaine_Offload_DVIDS311738.jpg" TargetMode="External"/><Relationship Id="rId2024" Type="http://schemas.openxmlformats.org/officeDocument/2006/relationships/hyperlink" Target="https://upload.wikimedia.org/wikipedia/commons/f/f7/Sphingosine-3D-spacefill.png" TargetMode="External"/><Relationship Id="rId101" Type="http://schemas.openxmlformats.org/officeDocument/2006/relationships/hyperlink" Target="https://en.wikipedia.org/wiki/Heroin" TargetMode="External"/><Relationship Id="rId585" Type="http://schemas.openxmlformats.org/officeDocument/2006/relationships/hyperlink" Target="https://upload.wikimedia.org/wikipedia/commons/2/2c/HarmCausedByDrugsTable.svg" TargetMode="External"/><Relationship Id="rId1178" Type="http://schemas.openxmlformats.org/officeDocument/2006/relationships/hyperlink" Target="http://dvidshub.net" TargetMode="External"/><Relationship Id="rId2025" Type="http://schemas.openxmlformats.org/officeDocument/2006/relationships/hyperlink" Target="https://en.wikipedia.org/wiki/Renzapride" TargetMode="External"/><Relationship Id="rId100" Type="http://schemas.openxmlformats.org/officeDocument/2006/relationships/hyperlink" Target="https://upload.wikimedia.org/wikipedia/commons/4/47/Heating_oil_detection_in_Diesel_fuel.jpg" TargetMode="External"/><Relationship Id="rId584" Type="http://schemas.openxmlformats.org/officeDocument/2006/relationships/hyperlink" Target="https://commons.wikimedia.org/wiki/File:HarmCausedByDrugsTable.svg" TargetMode="External"/><Relationship Id="rId1179" Type="http://schemas.openxmlformats.org/officeDocument/2006/relationships/hyperlink" Target="https://en.wikipedia.org/wiki/Metformin" TargetMode="External"/><Relationship Id="rId2026" Type="http://schemas.openxmlformats.org/officeDocument/2006/relationships/hyperlink" Target="https://commons.wikimedia.org/wiki/File:Renzapride.svg" TargetMode="External"/><Relationship Id="rId1169" Type="http://schemas.openxmlformats.org/officeDocument/2006/relationships/hyperlink" Target="https://en.wikipedia.org/wiki/Carbon_dioxide" TargetMode="External"/><Relationship Id="rId2016" Type="http://schemas.openxmlformats.org/officeDocument/2006/relationships/hyperlink" Target="https://en.wikipedia.org/wiki/Acetaldehyde" TargetMode="External"/><Relationship Id="rId2017" Type="http://schemas.openxmlformats.org/officeDocument/2006/relationships/hyperlink" Target="https://commons.wikimedia.org/wiki/File:Poly(ethylene_terephthalate)_-_Type_II_Norrish_to_acetaldehyde.png" TargetMode="External"/><Relationship Id="rId2018" Type="http://schemas.openxmlformats.org/officeDocument/2006/relationships/hyperlink" Target="https://upload.wikimedia.org/wikipedia/commons/5/50/Poly%28ethylene_terephthalate%29_-_Type_II_Norrish_to_acetaldehyde.png" TargetMode="External"/><Relationship Id="rId2019" Type="http://schemas.openxmlformats.org/officeDocument/2006/relationships/hyperlink" Target="https://en.wikipedia.org/wiki/RS-127445" TargetMode="External"/><Relationship Id="rId579" Type="http://schemas.openxmlformats.org/officeDocument/2006/relationships/hyperlink" Target="https://upload.wikimedia.org/wikipedia/commons/8/89/DIN_4844-2_D-P005.svg" TargetMode="External"/><Relationship Id="rId578" Type="http://schemas.openxmlformats.org/officeDocument/2006/relationships/hyperlink" Target="https://commons.wikimedia.org/wiki/File:DIN_4844-2_D-P005.svg" TargetMode="External"/><Relationship Id="rId577" Type="http://schemas.openxmlformats.org/officeDocument/2006/relationships/hyperlink" Target="https://en.wikipedia.org/wiki/Water" TargetMode="External"/><Relationship Id="rId1160" Type="http://schemas.openxmlformats.org/officeDocument/2006/relationships/hyperlink" Target="https://en.wikipedia.org/wiki/Sulfuric_acid" TargetMode="External"/><Relationship Id="rId572" Type="http://schemas.openxmlformats.org/officeDocument/2006/relationships/hyperlink" Target="https://commons.wikimedia.org/wiki/File:Styrene-from-xtal-2001-3D-balls.png" TargetMode="External"/><Relationship Id="rId1161" Type="http://schemas.openxmlformats.org/officeDocument/2006/relationships/hyperlink" Target="https://commons.wikimedia.org/wiki/File:Sulfuric_acid_burning_tissue_paper.jpg" TargetMode="External"/><Relationship Id="rId571" Type="http://schemas.openxmlformats.org/officeDocument/2006/relationships/hyperlink" Target="https://en.wikipedia.org/wiki/Styrene" TargetMode="External"/><Relationship Id="rId1162" Type="http://schemas.openxmlformats.org/officeDocument/2006/relationships/hyperlink" Target="https://upload.wikimedia.org/wikipedia/commons/2/27/Sulfuric_acid_burning_tissue_paper.jpg" TargetMode="External"/><Relationship Id="rId570" Type="http://schemas.openxmlformats.org/officeDocument/2006/relationships/hyperlink" Target="https://upload.wikimedia.org/wikipedia/commons/2/22/Cessna_210_Hagelflieger_Detail.jpg" TargetMode="External"/><Relationship Id="rId1163" Type="http://schemas.openxmlformats.org/officeDocument/2006/relationships/hyperlink" Target="https://en.wikipedia.org/wiki/Gallium_trichloride" TargetMode="External"/><Relationship Id="rId2010" Type="http://schemas.openxmlformats.org/officeDocument/2006/relationships/hyperlink" Target="https://en.wikipedia.org/wiki/Allylmagnesium_bromide" TargetMode="External"/><Relationship Id="rId1164" Type="http://schemas.openxmlformats.org/officeDocument/2006/relationships/hyperlink" Target="https://commons.wikimedia.org/wiki/File:Gallium-trichloride-from-xtal-2004-3D-balls.png" TargetMode="External"/><Relationship Id="rId2011" Type="http://schemas.openxmlformats.org/officeDocument/2006/relationships/hyperlink" Target="https://commons.wikimedia.org/wiki/File:Allylmagnesium_bromide.png" TargetMode="External"/><Relationship Id="rId576" Type="http://schemas.openxmlformats.org/officeDocument/2006/relationships/hyperlink" Target="https://upload.wikimedia.org/wikipedia/commons/9/93/Styrene-from-xtal-2001-3D-sf.png" TargetMode="External"/><Relationship Id="rId1165" Type="http://schemas.openxmlformats.org/officeDocument/2006/relationships/hyperlink" Target="https://upload.wikimedia.org/wikipedia/commons/0/0a/Gallium-trichloride-from-xtal-2004-3D-balls.png" TargetMode="External"/><Relationship Id="rId2012" Type="http://schemas.openxmlformats.org/officeDocument/2006/relationships/hyperlink" Target="https://upload.wikimedia.org/wikipedia/commons/2/24/Allylmagnesium_bromide.png" TargetMode="External"/><Relationship Id="rId575" Type="http://schemas.openxmlformats.org/officeDocument/2006/relationships/hyperlink" Target="https://commons.wikimedia.org/wiki/File:Styrene-from-xtal-2001-3D-sf.png" TargetMode="External"/><Relationship Id="rId1166" Type="http://schemas.openxmlformats.org/officeDocument/2006/relationships/hyperlink" Target="https://en.wikipedia.org/wiki/Gallium_trichloride" TargetMode="External"/><Relationship Id="rId2013" Type="http://schemas.openxmlformats.org/officeDocument/2006/relationships/hyperlink" Target="https://en.wikipedia.org/wiki/Triazane" TargetMode="External"/><Relationship Id="rId574" Type="http://schemas.openxmlformats.org/officeDocument/2006/relationships/hyperlink" Target="https://en.wikipedia.org/wiki/Styrene" TargetMode="External"/><Relationship Id="rId1167" Type="http://schemas.openxmlformats.org/officeDocument/2006/relationships/hyperlink" Target="https://commons.wikimedia.org/wiki/File:Gallium-trichloride-from-xtal-2004-3D-SF.png" TargetMode="External"/><Relationship Id="rId2014" Type="http://schemas.openxmlformats.org/officeDocument/2006/relationships/hyperlink" Target="https://commons.wikimedia.org/wiki/File:Triazane.svg" TargetMode="External"/><Relationship Id="rId573" Type="http://schemas.openxmlformats.org/officeDocument/2006/relationships/hyperlink" Target="https://upload.wikimedia.org/wikipedia/commons/a/ad/Styrene-from-xtal-2001-3D-balls.png" TargetMode="External"/><Relationship Id="rId1168" Type="http://schemas.openxmlformats.org/officeDocument/2006/relationships/hyperlink" Target="https://upload.wikimedia.org/wikipedia/commons/a/a2/Gallium-trichloride-from-xtal-2004-3D-SF.png" TargetMode="External"/><Relationship Id="rId2015" Type="http://schemas.openxmlformats.org/officeDocument/2006/relationships/hyperlink" Target="https://upload.wikimedia.org/wikipedia/commons/c/c8/Triazane.svg" TargetMode="External"/><Relationship Id="rId2049" Type="http://schemas.openxmlformats.org/officeDocument/2006/relationships/hyperlink" Target="https://upload.wikimedia.org/wikipedia/commons/c/cd/Meth_ammonia_tank_Otley_iowa.JPG" TargetMode="External"/><Relationship Id="rId129" Type="http://schemas.openxmlformats.org/officeDocument/2006/relationships/hyperlink" Target="https://commons.wikimedia.org/wiki/File:Acetaldehyde-3D-vdW.png" TargetMode="External"/><Relationship Id="rId128" Type="http://schemas.openxmlformats.org/officeDocument/2006/relationships/hyperlink" Target="https://en.wikipedia.org/wiki/Acetaldehyde" TargetMode="External"/><Relationship Id="rId127" Type="http://schemas.openxmlformats.org/officeDocument/2006/relationships/hyperlink" Target="https://upload.wikimedia.org/wikipedia/commons/e/e4/Sulfur-dioxide-2D.svg" TargetMode="External"/><Relationship Id="rId126" Type="http://schemas.openxmlformats.org/officeDocument/2006/relationships/hyperlink" Target="https://commons.wikimedia.org/wiki/File:Sulfur-dioxide-2D.svg" TargetMode="External"/><Relationship Id="rId1190" Type="http://schemas.openxmlformats.org/officeDocument/2006/relationships/hyperlink" Target="https://upload.wikimedia.org/wikipedia/commons/b/bc/Budipine.svg" TargetMode="External"/><Relationship Id="rId1191" Type="http://schemas.openxmlformats.org/officeDocument/2006/relationships/hyperlink" Target="https://en.wikipedia.org/wiki/Caffeine" TargetMode="External"/><Relationship Id="rId1192" Type="http://schemas.openxmlformats.org/officeDocument/2006/relationships/hyperlink" Target="https://commons.wikimedia.org/wiki/File:Pierre_Joseph_Pelletier.jpg" TargetMode="External"/><Relationship Id="rId1193" Type="http://schemas.openxmlformats.org/officeDocument/2006/relationships/hyperlink" Target="https://upload.wikimedia.org/wikipedia/commons/5/54/Pierre_Joseph_Pelletier.jpg" TargetMode="External"/><Relationship Id="rId2040" Type="http://schemas.openxmlformats.org/officeDocument/2006/relationships/hyperlink" Target="https://upload.wikimedia.org/wikipedia/commons/1/17/SJ_DESMOSINE_BONDING.png" TargetMode="External"/><Relationship Id="rId121" Type="http://schemas.openxmlformats.org/officeDocument/2006/relationships/hyperlink" Target="https://upload.wikimedia.org/wikipedia/commons/c/c2/Hydrazin.svg" TargetMode="External"/><Relationship Id="rId1194" Type="http://schemas.openxmlformats.org/officeDocument/2006/relationships/hyperlink" Target="https://en.wikipedia.org/wiki/Water" TargetMode="External"/><Relationship Id="rId2041" Type="http://schemas.openxmlformats.org/officeDocument/2006/relationships/hyperlink" Target="https://en.wikipedia.org/wiki/Sphingosine" TargetMode="External"/><Relationship Id="rId120" Type="http://schemas.openxmlformats.org/officeDocument/2006/relationships/hyperlink" Target="https://commons.wikimedia.org/wiki/File:Hydrazin.svg" TargetMode="External"/><Relationship Id="rId1195" Type="http://schemas.openxmlformats.org/officeDocument/2006/relationships/hyperlink" Target="https://commons.wikimedia.org/wiki/File:Longwood_Gardens-Italian_Garden.jpg" TargetMode="External"/><Relationship Id="rId2042" Type="http://schemas.openxmlformats.org/officeDocument/2006/relationships/hyperlink" Target="https://commons.wikimedia.org/wiki/File:Sphingosine_structure.svg" TargetMode="External"/><Relationship Id="rId1196" Type="http://schemas.openxmlformats.org/officeDocument/2006/relationships/hyperlink" Target="https://upload.wikimedia.org/wikipedia/commons/1/19/Longwood_Gardens-Italian_Garden.jpg" TargetMode="External"/><Relationship Id="rId2043" Type="http://schemas.openxmlformats.org/officeDocument/2006/relationships/hyperlink" Target="https://upload.wikimedia.org/wikipedia/commons/f/f6/Sphingosine_structure.svg" TargetMode="External"/><Relationship Id="rId1197" Type="http://schemas.openxmlformats.org/officeDocument/2006/relationships/hyperlink" Target="https://en.wikipedia.org/wiki/Lysergic_acid_diethylamide" TargetMode="External"/><Relationship Id="rId2044" Type="http://schemas.openxmlformats.org/officeDocument/2006/relationships/hyperlink" Target="https://en.wikipedia.org/wiki/Benzene" TargetMode="External"/><Relationship Id="rId125" Type="http://schemas.openxmlformats.org/officeDocument/2006/relationships/hyperlink" Target="https://en.wikipedia.org/wiki/Sulfur_dioxide" TargetMode="External"/><Relationship Id="rId1198" Type="http://schemas.openxmlformats.org/officeDocument/2006/relationships/hyperlink" Target="https://commons.wikimedia.org/wiki/File:Mydriasis_due_to_LSD_usage.jpg" TargetMode="External"/><Relationship Id="rId2045" Type="http://schemas.openxmlformats.org/officeDocument/2006/relationships/hyperlink" Target="https://commons.wikimedia.org/wiki/File:Benzol.JPG" TargetMode="External"/><Relationship Id="rId124" Type="http://schemas.openxmlformats.org/officeDocument/2006/relationships/hyperlink" Target="https://upload.wikimedia.org/wikipedia/commons/8/8d/Acetone-3D-balls.png" TargetMode="External"/><Relationship Id="rId1199" Type="http://schemas.openxmlformats.org/officeDocument/2006/relationships/hyperlink" Target="https://upload.wikimedia.org/wikipedia/commons/1/11/Mydriasis_due_to_LSD_usage.jpg" TargetMode="External"/><Relationship Id="rId2046" Type="http://schemas.openxmlformats.org/officeDocument/2006/relationships/hyperlink" Target="https://upload.wikimedia.org/wikipedia/commons/8/8f/Benzol.JPG" TargetMode="External"/><Relationship Id="rId123" Type="http://schemas.openxmlformats.org/officeDocument/2006/relationships/hyperlink" Target="https://commons.wikimedia.org/wiki/File:Acetone-3D-balls.png" TargetMode="External"/><Relationship Id="rId2047" Type="http://schemas.openxmlformats.org/officeDocument/2006/relationships/hyperlink" Target="https://en.wikipedia.org/wiki/Ammonia" TargetMode="External"/><Relationship Id="rId122" Type="http://schemas.openxmlformats.org/officeDocument/2006/relationships/hyperlink" Target="https://en.wikipedia.org/wiki/Acetone" TargetMode="External"/><Relationship Id="rId2048" Type="http://schemas.openxmlformats.org/officeDocument/2006/relationships/hyperlink" Target="https://commons.wikimedia.org/wiki/File:Meth_ammonia_tank_Otley_iowa.JPG" TargetMode="External"/><Relationship Id="rId2038" Type="http://schemas.openxmlformats.org/officeDocument/2006/relationships/hyperlink" Target="https://en.wikipedia.org/wiki/Desmosine" TargetMode="External"/><Relationship Id="rId2039" Type="http://schemas.openxmlformats.org/officeDocument/2006/relationships/hyperlink" Target="https://commons.wikimedia.org/wiki/File:SJ_DESMOSINE_BONDING.png" TargetMode="External"/><Relationship Id="rId118" Type="http://schemas.openxmlformats.org/officeDocument/2006/relationships/hyperlink" Target="https://upload.wikimedia.org/wikipedia/commons/4/40/Halothane-3D-vdW.png" TargetMode="External"/><Relationship Id="rId117" Type="http://schemas.openxmlformats.org/officeDocument/2006/relationships/hyperlink" Target="https://commons.wikimedia.org/wiki/File:Halothane-3D-vdW.png" TargetMode="External"/><Relationship Id="rId116" Type="http://schemas.openxmlformats.org/officeDocument/2006/relationships/hyperlink" Target="https://en.wikipedia.org/wiki/Halothane" TargetMode="External"/><Relationship Id="rId115" Type="http://schemas.openxmlformats.org/officeDocument/2006/relationships/hyperlink" Target="https://upload.wikimedia.org/wikipedia/commons/0/05/Ammonia-3D-balls-A.png" TargetMode="External"/><Relationship Id="rId599" Type="http://schemas.openxmlformats.org/officeDocument/2006/relationships/hyperlink" Target="https://upload.wikimedia.org/wikipedia/commons/5/5d/Hexamine-3D-balls.png" TargetMode="External"/><Relationship Id="rId1180" Type="http://schemas.openxmlformats.org/officeDocument/2006/relationships/hyperlink" Target="https://commons.wikimedia.org/wiki/File:Galega_officinalis1UME.jpg" TargetMode="External"/><Relationship Id="rId1181" Type="http://schemas.openxmlformats.org/officeDocument/2006/relationships/hyperlink" Target="https://upload.wikimedia.org/wikipedia/commons/0/06/Galega_officinalis1UME.jpg" TargetMode="External"/><Relationship Id="rId119" Type="http://schemas.openxmlformats.org/officeDocument/2006/relationships/hyperlink" Target="https://en.wikipedia.org/wiki/Hydrazine" TargetMode="External"/><Relationship Id="rId1182" Type="http://schemas.openxmlformats.org/officeDocument/2006/relationships/hyperlink" Target="https://en.wikipedia.org/wiki/Glycolonitrile" TargetMode="External"/><Relationship Id="rId110" Type="http://schemas.openxmlformats.org/officeDocument/2006/relationships/hyperlink" Target="https://en.wikipedia.org/wiki/Metformin" TargetMode="External"/><Relationship Id="rId594" Type="http://schemas.openxmlformats.org/officeDocument/2006/relationships/hyperlink" Target="https://en.wikipedia.org/wiki/Carbon_dioxide" TargetMode="External"/><Relationship Id="rId1183" Type="http://schemas.openxmlformats.org/officeDocument/2006/relationships/hyperlink" Target="https://commons.wikimedia.org/wiki/File:Glycolonitrile-3D-balls-A.png" TargetMode="External"/><Relationship Id="rId2030" Type="http://schemas.openxmlformats.org/officeDocument/2006/relationships/hyperlink" Target="https://upload.wikimedia.org/wikipedia/commons/f/ff/Beta-keto_acid_iron_complex.svg" TargetMode="External"/><Relationship Id="rId593" Type="http://schemas.openxmlformats.org/officeDocument/2006/relationships/hyperlink" Target="https://upload.wikimedia.org/wikipedia/commons/7/7d/Histamine_3D_ball.png" TargetMode="External"/><Relationship Id="rId1184" Type="http://schemas.openxmlformats.org/officeDocument/2006/relationships/hyperlink" Target="https://upload.wikimedia.org/wikipedia/commons/4/43/Glycolonitrile-3D-balls-A.png" TargetMode="External"/><Relationship Id="rId2031" Type="http://schemas.openxmlformats.org/officeDocument/2006/relationships/hyperlink" Target="https://en.wikipedia.org/wiki/Desmosine" TargetMode="External"/><Relationship Id="rId592" Type="http://schemas.openxmlformats.org/officeDocument/2006/relationships/hyperlink" Target="https://commons.wikimedia.org/wiki/File:Histamine_3D_ball.png" TargetMode="External"/><Relationship Id="rId1185" Type="http://schemas.openxmlformats.org/officeDocument/2006/relationships/hyperlink" Target="https://en.wikipedia.org/wiki/Glycolonitrile" TargetMode="External"/><Relationship Id="rId2032" Type="http://schemas.openxmlformats.org/officeDocument/2006/relationships/hyperlink" Target="https://commons.wikimedia.org/wiki/File:Elastin_in_Horse_Tendons.png" TargetMode="External"/><Relationship Id="rId591" Type="http://schemas.openxmlformats.org/officeDocument/2006/relationships/hyperlink" Target="https://en.wikipedia.org/wiki/Histamine" TargetMode="External"/><Relationship Id="rId1186" Type="http://schemas.openxmlformats.org/officeDocument/2006/relationships/hyperlink" Target="https://commons.wikimedia.org/wiki/File:Glycolonitrile-3D-vdW-A.png" TargetMode="External"/><Relationship Id="rId2033" Type="http://schemas.openxmlformats.org/officeDocument/2006/relationships/hyperlink" Target="https://upload.wikimedia.org/wikipedia/commons/6/6e/Elastin_in_Horse_Tendons.png" TargetMode="External"/><Relationship Id="rId114" Type="http://schemas.openxmlformats.org/officeDocument/2006/relationships/hyperlink" Target="https://commons.wikimedia.org/wiki/File:Ammonia-3D-balls-A.png" TargetMode="External"/><Relationship Id="rId598" Type="http://schemas.openxmlformats.org/officeDocument/2006/relationships/hyperlink" Target="https://commons.wikimedia.org/wiki/File:Hexamine-3D-balls.png" TargetMode="External"/><Relationship Id="rId1187" Type="http://schemas.openxmlformats.org/officeDocument/2006/relationships/hyperlink" Target="https://upload.wikimedia.org/wikipedia/commons/d/d4/Glycolonitrile-3D-vdW-A.png" TargetMode="External"/><Relationship Id="rId2034" Type="http://schemas.openxmlformats.org/officeDocument/2006/relationships/hyperlink" Target="http://nature.com" TargetMode="External"/><Relationship Id="rId113" Type="http://schemas.openxmlformats.org/officeDocument/2006/relationships/hyperlink" Target="https://en.wikipedia.org/wiki/Ammonia" TargetMode="External"/><Relationship Id="rId597" Type="http://schemas.openxmlformats.org/officeDocument/2006/relationships/hyperlink" Target="https://en.wikipedia.org/wiki/Hexamethylenetetramine" TargetMode="External"/><Relationship Id="rId1188" Type="http://schemas.openxmlformats.org/officeDocument/2006/relationships/hyperlink" Target="https://en.wikipedia.org/wiki/Budipine" TargetMode="External"/><Relationship Id="rId2035" Type="http://schemas.openxmlformats.org/officeDocument/2006/relationships/hyperlink" Target="https://en.wikipedia.org/wiki/Desmosine" TargetMode="External"/><Relationship Id="rId112" Type="http://schemas.openxmlformats.org/officeDocument/2006/relationships/hyperlink" Target="https://upload.wikimedia.org/wikipedia/commons/4/46/Metformin.svg" TargetMode="External"/><Relationship Id="rId596" Type="http://schemas.openxmlformats.org/officeDocument/2006/relationships/hyperlink" Target="https://upload.wikimedia.org/wikipedia/commons/e/e4/US_Army_53023_Fire_Prevention_Week.jpg" TargetMode="External"/><Relationship Id="rId1189" Type="http://schemas.openxmlformats.org/officeDocument/2006/relationships/hyperlink" Target="https://commons.wikimedia.org/wiki/File:Budipine.svg" TargetMode="External"/><Relationship Id="rId2036" Type="http://schemas.openxmlformats.org/officeDocument/2006/relationships/hyperlink" Target="https://commons.wikimedia.org/wiki/File:Fingerprinting_Desmosine-Containing_Elastin_Peptides.png" TargetMode="External"/><Relationship Id="rId111" Type="http://schemas.openxmlformats.org/officeDocument/2006/relationships/hyperlink" Target="https://commons.wikimedia.org/wiki/File:Metformin.svg" TargetMode="External"/><Relationship Id="rId595" Type="http://schemas.openxmlformats.org/officeDocument/2006/relationships/hyperlink" Target="https://commons.wikimedia.org/wiki/File:US_Army_53023_Fire_Prevention_Week.jpg" TargetMode="External"/><Relationship Id="rId2037" Type="http://schemas.openxmlformats.org/officeDocument/2006/relationships/hyperlink" Target="https://upload.wikimedia.org/wikipedia/commons/6/6b/Fingerprinting_Desmosine-Containing_Elastin_Peptides.png" TargetMode="External"/><Relationship Id="rId1136" Type="http://schemas.openxmlformats.org/officeDocument/2006/relationships/hyperlink" Target="https://en.wikipedia.org/wiki/Tegaserod" TargetMode="External"/><Relationship Id="rId1137" Type="http://schemas.openxmlformats.org/officeDocument/2006/relationships/hyperlink" Target="https://commons.wikimedia.org/wiki/File:Tegaserod_structure.svg" TargetMode="External"/><Relationship Id="rId1138" Type="http://schemas.openxmlformats.org/officeDocument/2006/relationships/hyperlink" Target="https://upload.wikimedia.org/wikipedia/commons/3/3e/Tegaserod_structure.svg" TargetMode="External"/><Relationship Id="rId1139" Type="http://schemas.openxmlformats.org/officeDocument/2006/relationships/hyperlink" Target="https://en.wikipedia.org/wiki/Lysergic_acid_diethylamide" TargetMode="External"/><Relationship Id="rId547" Type="http://schemas.openxmlformats.org/officeDocument/2006/relationships/hyperlink" Target="https://en.wikipedia.org/wiki/Sodium_bromide" TargetMode="External"/><Relationship Id="rId546" Type="http://schemas.openxmlformats.org/officeDocument/2006/relationships/hyperlink" Target="https://upload.wikimedia.org/wikipedia/commons/9/97/Benzene-3D-vdW.png" TargetMode="External"/><Relationship Id="rId545" Type="http://schemas.openxmlformats.org/officeDocument/2006/relationships/hyperlink" Target="https://commons.wikimedia.org/wiki/File:Benzene-3D-vdW.png" TargetMode="External"/><Relationship Id="rId544" Type="http://schemas.openxmlformats.org/officeDocument/2006/relationships/hyperlink" Target="https://en.wikipedia.org/wiki/Benzene" TargetMode="External"/><Relationship Id="rId549" Type="http://schemas.openxmlformats.org/officeDocument/2006/relationships/hyperlink" Target="https://upload.wikimedia.org/wikipedia/commons/c/cc/Sodium-bromide-3D-ionic.png" TargetMode="External"/><Relationship Id="rId548" Type="http://schemas.openxmlformats.org/officeDocument/2006/relationships/hyperlink" Target="https://commons.wikimedia.org/wiki/File:Sodium-bromide-3D-ionic.png" TargetMode="External"/><Relationship Id="rId1130" Type="http://schemas.openxmlformats.org/officeDocument/2006/relationships/hyperlink" Target="https://en.wikipedia.org/wiki/Indolizidine" TargetMode="External"/><Relationship Id="rId1131" Type="http://schemas.openxmlformats.org/officeDocument/2006/relationships/hyperlink" Target="https://commons.wikimedia.org/wiki/File:Indolizidine.svg" TargetMode="External"/><Relationship Id="rId543" Type="http://schemas.openxmlformats.org/officeDocument/2006/relationships/hyperlink" Target="https://upload.wikimedia.org/wikipedia/commons/5/5a/Amoxapine.svg" TargetMode="External"/><Relationship Id="rId1132" Type="http://schemas.openxmlformats.org/officeDocument/2006/relationships/hyperlink" Target="https://upload.wikimedia.org/wikipedia/commons/a/ae/Indolizidine.svg" TargetMode="External"/><Relationship Id="rId542" Type="http://schemas.openxmlformats.org/officeDocument/2006/relationships/hyperlink" Target="https://commons.wikimedia.org/wiki/File:Amoxapine.svg" TargetMode="External"/><Relationship Id="rId1133" Type="http://schemas.openxmlformats.org/officeDocument/2006/relationships/hyperlink" Target="https://en.wikipedia.org/wiki/Nortriptyline" TargetMode="External"/><Relationship Id="rId541" Type="http://schemas.openxmlformats.org/officeDocument/2006/relationships/hyperlink" Target="https://en.wikipedia.org/wiki/Amoxapine" TargetMode="External"/><Relationship Id="rId1134" Type="http://schemas.openxmlformats.org/officeDocument/2006/relationships/hyperlink" Target="https://commons.wikimedia.org/wiki/File:Nortriptyline-from-4M48-ball-and-stick.png" TargetMode="External"/><Relationship Id="rId540" Type="http://schemas.openxmlformats.org/officeDocument/2006/relationships/hyperlink" Target="https://upload.wikimedia.org/wikipedia/commons/4/41/Sample_of_Acetone.jpg" TargetMode="External"/><Relationship Id="rId1135" Type="http://schemas.openxmlformats.org/officeDocument/2006/relationships/hyperlink" Target="https://upload.wikimedia.org/wikipedia/commons/b/bf/Nortriptyline-from-4M48-ball-and-stick.png" TargetMode="External"/><Relationship Id="rId1125" Type="http://schemas.openxmlformats.org/officeDocument/2006/relationships/hyperlink" Target="https://commons.wikimedia.org/wiki/File:Selenium_trioxide.svg" TargetMode="External"/><Relationship Id="rId1126" Type="http://schemas.openxmlformats.org/officeDocument/2006/relationships/hyperlink" Target="https://upload.wikimedia.org/wikipedia/commons/9/93/Selenium_trioxide.svg" TargetMode="External"/><Relationship Id="rId1127" Type="http://schemas.openxmlformats.org/officeDocument/2006/relationships/hyperlink" Target="https://en.wikipedia.org/wiki/Cholesterol" TargetMode="External"/><Relationship Id="rId1128" Type="http://schemas.openxmlformats.org/officeDocument/2006/relationships/hyperlink" Target="https://commons.wikimedia.org/wiki/File:Steroid_numbering.svg" TargetMode="External"/><Relationship Id="rId1129" Type="http://schemas.openxmlformats.org/officeDocument/2006/relationships/hyperlink" Target="https://upload.wikimedia.org/wikipedia/commons/b/b0/Steroid_numbering.svg" TargetMode="External"/><Relationship Id="rId536" Type="http://schemas.openxmlformats.org/officeDocument/2006/relationships/hyperlink" Target="https://commons.wikimedia.org/wiki/File:Water_drop_001.jpg" TargetMode="External"/><Relationship Id="rId535" Type="http://schemas.openxmlformats.org/officeDocument/2006/relationships/hyperlink" Target="https://en.wikipedia.org/wiki/Water" TargetMode="External"/><Relationship Id="rId534" Type="http://schemas.openxmlformats.org/officeDocument/2006/relationships/hyperlink" Target="https://upload.wikimedia.org/wikipedia/commons/e/e0/Liquid_ammonia_bottle.jpg" TargetMode="External"/><Relationship Id="rId533" Type="http://schemas.openxmlformats.org/officeDocument/2006/relationships/hyperlink" Target="https://commons.wikimedia.org/wiki/File:Liquid_ammonia_bottle.jpg" TargetMode="External"/><Relationship Id="rId539" Type="http://schemas.openxmlformats.org/officeDocument/2006/relationships/hyperlink" Target="https://commons.wikimedia.org/wiki/File:Sample_of_Acetone.jpg" TargetMode="External"/><Relationship Id="rId538" Type="http://schemas.openxmlformats.org/officeDocument/2006/relationships/hyperlink" Target="https://en.wikipedia.org/wiki/Acetone" TargetMode="External"/><Relationship Id="rId537" Type="http://schemas.openxmlformats.org/officeDocument/2006/relationships/hyperlink" Target="https://upload.wikimedia.org/wikipedia/commons/5/5e/Water_drop_001.jpg" TargetMode="External"/><Relationship Id="rId1120" Type="http://schemas.openxmlformats.org/officeDocument/2006/relationships/hyperlink" Target="http://nih.gov" TargetMode="External"/><Relationship Id="rId532" Type="http://schemas.openxmlformats.org/officeDocument/2006/relationships/hyperlink" Target="https://en.wikipedia.org/wiki/Ammonia" TargetMode="External"/><Relationship Id="rId1121" Type="http://schemas.openxmlformats.org/officeDocument/2006/relationships/hyperlink" Target="https://en.wikipedia.org/wiki/Water" TargetMode="External"/><Relationship Id="rId531" Type="http://schemas.openxmlformats.org/officeDocument/2006/relationships/hyperlink" Target="http://harappa.com" TargetMode="External"/><Relationship Id="rId1122" Type="http://schemas.openxmlformats.org/officeDocument/2006/relationships/hyperlink" Target="https://commons.wikimedia.org/wiki/File:MH-60S_Helicopter_dumps_water_onto_Fire.jpg" TargetMode="External"/><Relationship Id="rId530" Type="http://schemas.openxmlformats.org/officeDocument/2006/relationships/hyperlink" Target="https://upload.wikimedia.org/wikipedia/en/2/27/Water_carrier_in_India.jpg" TargetMode="External"/><Relationship Id="rId1123" Type="http://schemas.openxmlformats.org/officeDocument/2006/relationships/hyperlink" Target="https://upload.wikimedia.org/wikipedia/commons/a/a2/MH-60S_Helicopter_dumps_water_onto_Fire.jpg" TargetMode="External"/><Relationship Id="rId1124" Type="http://schemas.openxmlformats.org/officeDocument/2006/relationships/hyperlink" Target="https://en.wikipedia.org/wiki/Selenium_trioxide" TargetMode="External"/><Relationship Id="rId1158" Type="http://schemas.openxmlformats.org/officeDocument/2006/relationships/hyperlink" Target="https://commons.wikimedia.org/wiki/File:US_timeline._Heroin_deaths.jpg" TargetMode="External"/><Relationship Id="rId2005" Type="http://schemas.openxmlformats.org/officeDocument/2006/relationships/hyperlink" Target="https://commons.wikimedia.org/wiki/File:Aluminium_acetoacetate.png" TargetMode="External"/><Relationship Id="rId1159" Type="http://schemas.openxmlformats.org/officeDocument/2006/relationships/hyperlink" Target="https://upload.wikimedia.org/wikipedia/commons/a/af/US_timeline._Heroin_deaths.jpg" TargetMode="External"/><Relationship Id="rId2006" Type="http://schemas.openxmlformats.org/officeDocument/2006/relationships/hyperlink" Target="https://upload.wikimedia.org/wikipedia/commons/7/7e/Aluminium_acetoacetate.png" TargetMode="External"/><Relationship Id="rId2007" Type="http://schemas.openxmlformats.org/officeDocument/2006/relationships/hyperlink" Target="https://en.wikipedia.org/wiki/Benzene" TargetMode="External"/><Relationship Id="rId2008" Type="http://schemas.openxmlformats.org/officeDocument/2006/relationships/hyperlink" Target="https://commons.wikimedia.org/wiki/File:Benzene_geometrie_(2).svg" TargetMode="External"/><Relationship Id="rId2009" Type="http://schemas.openxmlformats.org/officeDocument/2006/relationships/hyperlink" Target="https://upload.wikimedia.org/wikipedia/commons/6/64/Benzene_geometrie_%282%29.svg" TargetMode="External"/><Relationship Id="rId569" Type="http://schemas.openxmlformats.org/officeDocument/2006/relationships/hyperlink" Target="https://commons.wikimedia.org/wiki/File:Cessna_210_Hagelflieger_Detail.jpg" TargetMode="External"/><Relationship Id="rId568" Type="http://schemas.openxmlformats.org/officeDocument/2006/relationships/hyperlink" Target="https://en.wikipedia.org/wiki/Silver_iodide" TargetMode="External"/><Relationship Id="rId567" Type="http://schemas.openxmlformats.org/officeDocument/2006/relationships/hyperlink" Target="https://upload.wikimedia.org/wikipedia/commons/9/97/Acetaldehyde-2D-flat.svg" TargetMode="External"/><Relationship Id="rId566" Type="http://schemas.openxmlformats.org/officeDocument/2006/relationships/hyperlink" Target="https://commons.wikimedia.org/wiki/File:Acetaldehyde-2D-flat.svg" TargetMode="External"/><Relationship Id="rId561" Type="http://schemas.openxmlformats.org/officeDocument/2006/relationships/hyperlink" Target="https://upload.wikimedia.org/wikipedia/commons/9/92/Cocaine_lines_2.jpg" TargetMode="External"/><Relationship Id="rId1150" Type="http://schemas.openxmlformats.org/officeDocument/2006/relationships/hyperlink" Target="https://upload.wikimedia.org/wikipedia/commons/8/8c/Valerenic_acid.svg" TargetMode="External"/><Relationship Id="rId560" Type="http://schemas.openxmlformats.org/officeDocument/2006/relationships/hyperlink" Target="https://commons.wikimedia.org/wiki/File:Cocaine_lines_2.jpg" TargetMode="External"/><Relationship Id="rId1151" Type="http://schemas.openxmlformats.org/officeDocument/2006/relationships/hyperlink" Target="https://en.wikipedia.org/wiki/Heroin" TargetMode="External"/><Relationship Id="rId1152" Type="http://schemas.openxmlformats.org/officeDocument/2006/relationships/hyperlink" Target="https://commons.wikimedia.org/wiki/File:BayerHeroin.png" TargetMode="External"/><Relationship Id="rId1153" Type="http://schemas.openxmlformats.org/officeDocument/2006/relationships/hyperlink" Target="https://upload.wikimedia.org/wikipedia/commons/7/79/BayerHeroin.png" TargetMode="External"/><Relationship Id="rId2000" Type="http://schemas.openxmlformats.org/officeDocument/2006/relationships/hyperlink" Target="https://upload.wikimedia.org/wikipedia/commons/3/3a/MCl2%28aq%296forFeCoNi.png" TargetMode="External"/><Relationship Id="rId565" Type="http://schemas.openxmlformats.org/officeDocument/2006/relationships/hyperlink" Target="https://en.wikipedia.org/wiki/Acetaldehyde" TargetMode="External"/><Relationship Id="rId1154" Type="http://schemas.openxmlformats.org/officeDocument/2006/relationships/hyperlink" Target="https://en.wikipedia.org/wiki/Solvent_Yellow_124" TargetMode="External"/><Relationship Id="rId2001" Type="http://schemas.openxmlformats.org/officeDocument/2006/relationships/hyperlink" Target="https://en.wikipedia.org/wiki/Kobophenol_A" TargetMode="External"/><Relationship Id="rId564" Type="http://schemas.openxmlformats.org/officeDocument/2006/relationships/hyperlink" Target="https://upload.wikimedia.org/wikipedia/commons/7/77/CocaineCharango-Opened.jpg" TargetMode="External"/><Relationship Id="rId1155" Type="http://schemas.openxmlformats.org/officeDocument/2006/relationships/hyperlink" Target="https://commons.wikimedia.org/wiki/File:Solvent_Yellow_124_hydrolyzed.png" TargetMode="External"/><Relationship Id="rId2002" Type="http://schemas.openxmlformats.org/officeDocument/2006/relationships/hyperlink" Target="https://commons.wikimedia.org/wiki/File:KobophenolA_3D.PNG" TargetMode="External"/><Relationship Id="rId563" Type="http://schemas.openxmlformats.org/officeDocument/2006/relationships/hyperlink" Target="https://commons.wikimedia.org/wiki/File:CocaineCharango-Opened.jpg" TargetMode="External"/><Relationship Id="rId1156" Type="http://schemas.openxmlformats.org/officeDocument/2006/relationships/hyperlink" Target="https://upload.wikimedia.org/wikipedia/commons/a/a9/Solvent_Yellow_124_hydrolyzed.png" TargetMode="External"/><Relationship Id="rId2003" Type="http://schemas.openxmlformats.org/officeDocument/2006/relationships/hyperlink" Target="https://upload.wikimedia.org/wikipedia/commons/8/89/KobophenolA_3D.PNG" TargetMode="External"/><Relationship Id="rId562" Type="http://schemas.openxmlformats.org/officeDocument/2006/relationships/hyperlink" Target="https://en.wikipedia.org/wiki/Cocaine" TargetMode="External"/><Relationship Id="rId1157" Type="http://schemas.openxmlformats.org/officeDocument/2006/relationships/hyperlink" Target="https://en.wikipedia.org/wiki/Heroin" TargetMode="External"/><Relationship Id="rId2004" Type="http://schemas.openxmlformats.org/officeDocument/2006/relationships/hyperlink" Target="https://en.wikipedia.org/wiki/Aluminium_acetoacetate" TargetMode="External"/><Relationship Id="rId1147" Type="http://schemas.openxmlformats.org/officeDocument/2006/relationships/hyperlink" Target="https://upload.wikimedia.org/wikipedia/commons/8/89/Mercury%28I%29-iodide-xtal-3D-SF.png" TargetMode="External"/><Relationship Id="rId1148" Type="http://schemas.openxmlformats.org/officeDocument/2006/relationships/hyperlink" Target="https://en.wikipedia.org/wiki/Valerenic_acid" TargetMode="External"/><Relationship Id="rId1149" Type="http://schemas.openxmlformats.org/officeDocument/2006/relationships/hyperlink" Target="https://commons.wikimedia.org/wiki/File:Valerenic_acid.svg" TargetMode="External"/><Relationship Id="rId558" Type="http://schemas.openxmlformats.org/officeDocument/2006/relationships/hyperlink" Target="https://upload.wikimedia.org/wikipedia/commons/7/71/Maleins%C3%A4ure.svg" TargetMode="External"/><Relationship Id="rId557" Type="http://schemas.openxmlformats.org/officeDocument/2006/relationships/hyperlink" Target="https://commons.wikimedia.org/wiki/File:Maleins%C3%A4ure.svg" TargetMode="External"/><Relationship Id="rId556" Type="http://schemas.openxmlformats.org/officeDocument/2006/relationships/hyperlink" Target="https://en.wikipedia.org/wiki/Maleic_acid" TargetMode="External"/><Relationship Id="rId555" Type="http://schemas.openxmlformats.org/officeDocument/2006/relationships/hyperlink" Target="https://upload.wikimedia.org/wikipedia/commons/c/c7/Maleic-acid-3D-vdW-A.png" TargetMode="External"/><Relationship Id="rId559" Type="http://schemas.openxmlformats.org/officeDocument/2006/relationships/hyperlink" Target="https://en.wikipedia.org/wiki/Cocaine" TargetMode="External"/><Relationship Id="rId550" Type="http://schemas.openxmlformats.org/officeDocument/2006/relationships/hyperlink" Target="https://en.wikipedia.org/wiki/Maleic_acid" TargetMode="External"/><Relationship Id="rId1140" Type="http://schemas.openxmlformats.org/officeDocument/2006/relationships/hyperlink" Target="https://commons.wikimedia.org/wiki/File:10_strip.jpg" TargetMode="External"/><Relationship Id="rId1141" Type="http://schemas.openxmlformats.org/officeDocument/2006/relationships/hyperlink" Target="https://upload.wikimedia.org/wikipedia/commons/3/3c/10_strip.jpg" TargetMode="External"/><Relationship Id="rId1142" Type="http://schemas.openxmlformats.org/officeDocument/2006/relationships/hyperlink" Target="https://en.wikipedia.org/wiki/Calcium_carbonate" TargetMode="External"/><Relationship Id="rId554" Type="http://schemas.openxmlformats.org/officeDocument/2006/relationships/hyperlink" Target="https://commons.wikimedia.org/wiki/File:Maleic-acid-3D-vdW-A.png" TargetMode="External"/><Relationship Id="rId1143" Type="http://schemas.openxmlformats.org/officeDocument/2006/relationships/hyperlink" Target="https://commons.wikimedia.org/wiki/File:500_mg_calcium_supplements_with_vitamin_D.jpg" TargetMode="External"/><Relationship Id="rId553" Type="http://schemas.openxmlformats.org/officeDocument/2006/relationships/hyperlink" Target="https://en.wikipedia.org/wiki/Maleic_acid" TargetMode="External"/><Relationship Id="rId1144" Type="http://schemas.openxmlformats.org/officeDocument/2006/relationships/hyperlink" Target="https://upload.wikimedia.org/wikipedia/commons/2/2f/500_mg_calcium_supplements_with_vitamin_D.jpg" TargetMode="External"/><Relationship Id="rId552" Type="http://schemas.openxmlformats.org/officeDocument/2006/relationships/hyperlink" Target="https://upload.wikimedia.org/wikipedia/commons/7/72/Maleic-acid-3D-balls-A.png" TargetMode="External"/><Relationship Id="rId1145" Type="http://schemas.openxmlformats.org/officeDocument/2006/relationships/hyperlink" Target="https://en.wikipedia.org/wiki/Mercury(I)_iodide" TargetMode="External"/><Relationship Id="rId551" Type="http://schemas.openxmlformats.org/officeDocument/2006/relationships/hyperlink" Target="https://commons.wikimedia.org/wiki/File:Maleic-acid-3D-balls-A.png" TargetMode="External"/><Relationship Id="rId1146" Type="http://schemas.openxmlformats.org/officeDocument/2006/relationships/hyperlink" Target="https://commons.wikimedia.org/wiki/File:Mercury(I)-iodide-xtal-3D-SF.png" TargetMode="External"/><Relationship Id="rId2090" Type="http://schemas.openxmlformats.org/officeDocument/2006/relationships/hyperlink" Target="https://commons.wikimedia.org/wiki/File:Tropisetron3Dan.gif" TargetMode="External"/><Relationship Id="rId2091" Type="http://schemas.openxmlformats.org/officeDocument/2006/relationships/hyperlink" Target="https://upload.wikimedia.org/wikipedia/commons/b/b2/Tropisetron3Dan.gif" TargetMode="External"/><Relationship Id="rId2092" Type="http://schemas.openxmlformats.org/officeDocument/2006/relationships/hyperlink" Target="https://en.wikipedia.org/wiki/Alagebrium" TargetMode="External"/><Relationship Id="rId2093" Type="http://schemas.openxmlformats.org/officeDocument/2006/relationships/hyperlink" Target="https://commons.wikimedia.org/wiki/File:Alagebrium_sf.png" TargetMode="External"/><Relationship Id="rId2094" Type="http://schemas.openxmlformats.org/officeDocument/2006/relationships/hyperlink" Target="https://upload.wikimedia.org/wikipedia/commons/d/d0/Alagebrium_sf.png" TargetMode="External"/><Relationship Id="rId2095" Type="http://schemas.openxmlformats.org/officeDocument/2006/relationships/hyperlink" Target="https://en.wikipedia.org/wiki/SB-204741" TargetMode="External"/><Relationship Id="rId2096" Type="http://schemas.openxmlformats.org/officeDocument/2006/relationships/hyperlink" Target="https://commons.wikimedia.org/wiki/File:SB-204,741_structure.png" TargetMode="External"/><Relationship Id="rId2097" Type="http://schemas.openxmlformats.org/officeDocument/2006/relationships/hyperlink" Target="https://upload.wikimedia.org/wikipedia/commons/a/ad/SB-204%2C741_structure.png" TargetMode="External"/><Relationship Id="rId2098" Type="http://schemas.openxmlformats.org/officeDocument/2006/relationships/hyperlink" Target="https://en.wikipedia.org/wiki/Hydrogen_iodide" TargetMode="External"/><Relationship Id="rId2099" Type="http://schemas.openxmlformats.org/officeDocument/2006/relationships/hyperlink" Target="https://commons.wikimedia.org/wiki/File:HI_ether_cleavage.png" TargetMode="External"/><Relationship Id="rId2060" Type="http://schemas.openxmlformats.org/officeDocument/2006/relationships/hyperlink" Target="https://commons.wikimedia.org/wiki/File:Dibenzazepine-3D-balls.png" TargetMode="External"/><Relationship Id="rId2061" Type="http://schemas.openxmlformats.org/officeDocument/2006/relationships/hyperlink" Target="https://upload.wikimedia.org/wikipedia/commons/a/a1/Dibenzazepine-3D-balls.png" TargetMode="External"/><Relationship Id="rId2062" Type="http://schemas.openxmlformats.org/officeDocument/2006/relationships/hyperlink" Target="https://en.wikipedia.org/wiki/Potassium_bitartrate" TargetMode="External"/><Relationship Id="rId2063" Type="http://schemas.openxmlformats.org/officeDocument/2006/relationships/hyperlink" Target="https://commons.wikimedia.org/wiki/File:Potassium-bitartrate-2D-skeletal.svg" TargetMode="External"/><Relationship Id="rId2064" Type="http://schemas.openxmlformats.org/officeDocument/2006/relationships/hyperlink" Target="https://upload.wikimedia.org/wikipedia/commons/8/89/Potassium-bitartrate-2D-skeletal.svg" TargetMode="External"/><Relationship Id="rId2065" Type="http://schemas.openxmlformats.org/officeDocument/2006/relationships/hyperlink" Target="https://en.wikipedia.org/wiki/Magnesium_citrate" TargetMode="External"/><Relationship Id="rId2066" Type="http://schemas.openxmlformats.org/officeDocument/2006/relationships/hyperlink" Target="https://commons.wikimedia.org/wiki/File:Magnesiumhydrogencitrat_V1.svg" TargetMode="External"/><Relationship Id="rId2067" Type="http://schemas.openxmlformats.org/officeDocument/2006/relationships/hyperlink" Target="https://upload.wikimedia.org/wikipedia/commons/4/48/Magnesiumhydrogencitrat_V1.svg" TargetMode="External"/><Relationship Id="rId2068" Type="http://schemas.openxmlformats.org/officeDocument/2006/relationships/hyperlink" Target="https://en.wikipedia.org/wiki/Urobilin" TargetMode="External"/><Relationship Id="rId2069" Type="http://schemas.openxmlformats.org/officeDocument/2006/relationships/hyperlink" Target="https://commons.wikimedia.org/wiki/File:I-Urobilin-neutral.svg" TargetMode="External"/><Relationship Id="rId2050" Type="http://schemas.openxmlformats.org/officeDocument/2006/relationships/hyperlink" Target="https://en.wikipedia.org/wiki/Styrene" TargetMode="External"/><Relationship Id="rId2051" Type="http://schemas.openxmlformats.org/officeDocument/2006/relationships/hyperlink" Target="https://commons.wikimedia.org/wiki/File:Styrene-elpot-3D-vdW.png" TargetMode="External"/><Relationship Id="rId495" Type="http://schemas.openxmlformats.org/officeDocument/2006/relationships/hyperlink" Target="https://commons.wikimedia.org/wiki/File:Adenine.svg" TargetMode="External"/><Relationship Id="rId2052" Type="http://schemas.openxmlformats.org/officeDocument/2006/relationships/hyperlink" Target="https://upload.wikimedia.org/wikipedia/commons/a/a0/Styrene-elpot-3D-vdW.png" TargetMode="External"/><Relationship Id="rId494" Type="http://schemas.openxmlformats.org/officeDocument/2006/relationships/hyperlink" Target="https://en.wikipedia.org/wiki/Adenine" TargetMode="External"/><Relationship Id="rId2053" Type="http://schemas.openxmlformats.org/officeDocument/2006/relationships/hyperlink" Target="https://en.wikipedia.org/wiki/Sphingosine" TargetMode="External"/><Relationship Id="rId493" Type="http://schemas.openxmlformats.org/officeDocument/2006/relationships/hyperlink" Target="https://upload.wikimedia.org/wikipedia/commons/d/d4/Methanol_by_Danny_S._-_001.JPG" TargetMode="External"/><Relationship Id="rId2054" Type="http://schemas.openxmlformats.org/officeDocument/2006/relationships/hyperlink" Target="https://commons.wikimedia.org/wiki/File:Sphingolipids_general_structures.png" TargetMode="External"/><Relationship Id="rId492" Type="http://schemas.openxmlformats.org/officeDocument/2006/relationships/hyperlink" Target="https://commons.wikimedia.org/wiki/File:Methanol_by_Danny_S._-_001.JPG" TargetMode="External"/><Relationship Id="rId2055" Type="http://schemas.openxmlformats.org/officeDocument/2006/relationships/hyperlink" Target="https://upload.wikimedia.org/wikipedia/commons/b/b5/Sphingolipids_general_structures.png" TargetMode="External"/><Relationship Id="rId499" Type="http://schemas.openxmlformats.org/officeDocument/2006/relationships/hyperlink" Target="https://upload.wikimedia.org/wikipedia/commons/9/9f/Synthesis_Hexamine.svg" TargetMode="External"/><Relationship Id="rId2056" Type="http://schemas.openxmlformats.org/officeDocument/2006/relationships/hyperlink" Target="https://en.wikipedia.org/wiki/Sarpogrelate" TargetMode="External"/><Relationship Id="rId498" Type="http://schemas.openxmlformats.org/officeDocument/2006/relationships/hyperlink" Target="https://commons.wikimedia.org/wiki/File:Synthesis_Hexamine.svg" TargetMode="External"/><Relationship Id="rId2057" Type="http://schemas.openxmlformats.org/officeDocument/2006/relationships/hyperlink" Target="https://commons.wikimedia.org/wiki/File:Sarpogrelate_structure.png" TargetMode="External"/><Relationship Id="rId497" Type="http://schemas.openxmlformats.org/officeDocument/2006/relationships/hyperlink" Target="https://en.wikipedia.org/wiki/Hexamethylenetetramine" TargetMode="External"/><Relationship Id="rId2058" Type="http://schemas.openxmlformats.org/officeDocument/2006/relationships/hyperlink" Target="https://upload.wikimedia.org/wikipedia/commons/b/be/Sarpogrelate_structure.png" TargetMode="External"/><Relationship Id="rId496" Type="http://schemas.openxmlformats.org/officeDocument/2006/relationships/hyperlink" Target="https://upload.wikimedia.org/wikipedia/commons/d/db/Adenine.svg" TargetMode="External"/><Relationship Id="rId2059" Type="http://schemas.openxmlformats.org/officeDocument/2006/relationships/hyperlink" Target="https://en.wikipedia.org/wiki/Dibenzazepine" TargetMode="External"/><Relationship Id="rId2080" Type="http://schemas.openxmlformats.org/officeDocument/2006/relationships/hyperlink" Target="https://en.wikipedia.org/wiki/Tenoxicam" TargetMode="External"/><Relationship Id="rId2081" Type="http://schemas.openxmlformats.org/officeDocument/2006/relationships/hyperlink" Target="https://commons.wikimedia.org/wiki/File:Tenoxicam_FormulaV1.svg" TargetMode="External"/><Relationship Id="rId2082" Type="http://schemas.openxmlformats.org/officeDocument/2006/relationships/hyperlink" Target="https://upload.wikimedia.org/wikipedia/commons/f/f6/Tenoxicam_FormulaV1.svg" TargetMode="External"/><Relationship Id="rId2083" Type="http://schemas.openxmlformats.org/officeDocument/2006/relationships/hyperlink" Target="https://en.wikipedia.org/wiki/Ytterbium(III)_fluoride" TargetMode="External"/><Relationship Id="rId2084" Type="http://schemas.openxmlformats.org/officeDocument/2006/relationships/hyperlink" Target="https://commons.wikimedia.org/wiki/File:Kristallstruktur_Yttrium(III)-fluorid.png" TargetMode="External"/><Relationship Id="rId2085" Type="http://schemas.openxmlformats.org/officeDocument/2006/relationships/hyperlink" Target="https://upload.wikimedia.org/wikipedia/commons/4/41/Kristallstruktur_Yttrium%28III%29-fluorid.png" TargetMode="External"/><Relationship Id="rId2086" Type="http://schemas.openxmlformats.org/officeDocument/2006/relationships/hyperlink" Target="https://en.wikipedia.org/wiki/Furfuryl_alcohol" TargetMode="External"/><Relationship Id="rId2087" Type="http://schemas.openxmlformats.org/officeDocument/2006/relationships/hyperlink" Target="https://commons.wikimedia.org/wiki/File:Structural_formula_of_furfuryl_alcohol.svg" TargetMode="External"/><Relationship Id="rId2088" Type="http://schemas.openxmlformats.org/officeDocument/2006/relationships/hyperlink" Target="https://upload.wikimedia.org/wikipedia/commons/4/4f/Structural_formula_of_furfuryl_alcohol.svg" TargetMode="External"/><Relationship Id="rId2089" Type="http://schemas.openxmlformats.org/officeDocument/2006/relationships/hyperlink" Target="https://en.wikipedia.org/wiki/Tropisetron" TargetMode="External"/><Relationship Id="rId2070" Type="http://schemas.openxmlformats.org/officeDocument/2006/relationships/hyperlink" Target="https://upload.wikimedia.org/wikipedia/commons/3/30/I-Urobilin-neutral.svg" TargetMode="External"/><Relationship Id="rId2071" Type="http://schemas.openxmlformats.org/officeDocument/2006/relationships/hyperlink" Target="https://en.wikipedia.org/wiki/2,3,7,8-Tetrachlorodibenzodioxin" TargetMode="External"/><Relationship Id="rId2072" Type="http://schemas.openxmlformats.org/officeDocument/2006/relationships/hyperlink" Target="https://commons.wikimedia.org/wiki/File:Dioxin-3D-Ball-and-Stick.png" TargetMode="External"/><Relationship Id="rId2073" Type="http://schemas.openxmlformats.org/officeDocument/2006/relationships/hyperlink" Target="https://upload.wikimedia.org/wikipedia/commons/3/3d/Dioxin-3D-Ball-and-Stick.png" TargetMode="External"/><Relationship Id="rId2074" Type="http://schemas.openxmlformats.org/officeDocument/2006/relationships/hyperlink" Target="https://en.wikipedia.org/wiki/Valerenic_acid" TargetMode="External"/><Relationship Id="rId2075" Type="http://schemas.openxmlformats.org/officeDocument/2006/relationships/hyperlink" Target="https://commons.wikimedia.org/wiki/File:Valerenic_acid3Dan.gif" TargetMode="External"/><Relationship Id="rId2076" Type="http://schemas.openxmlformats.org/officeDocument/2006/relationships/hyperlink" Target="https://upload.wikimedia.org/wikipedia/commons/9/98/Valerenic_acid3Dan.gif" TargetMode="External"/><Relationship Id="rId2077" Type="http://schemas.openxmlformats.org/officeDocument/2006/relationships/hyperlink" Target="https://en.wikipedia.org/wiki/Sodium_chloride" TargetMode="External"/><Relationship Id="rId2078" Type="http://schemas.openxmlformats.org/officeDocument/2006/relationships/hyperlink" Target="https://commons.wikimedia.org/wiki/File:Salt_mine_0096.jpg" TargetMode="External"/><Relationship Id="rId2079" Type="http://schemas.openxmlformats.org/officeDocument/2006/relationships/hyperlink" Target="https://upload.wikimedia.org/wikipedia/commons/a/a2/Salt_mine_0096.jpg" TargetMode="External"/><Relationship Id="rId1610" Type="http://schemas.openxmlformats.org/officeDocument/2006/relationships/hyperlink" Target="https://upload.wikimedia.org/wikipedia/commons/8/8a/Ethane_conformations_and_relative_energies.svg" TargetMode="External"/><Relationship Id="rId1611" Type="http://schemas.openxmlformats.org/officeDocument/2006/relationships/hyperlink" Target="https://en.wikipedia.org/wiki/Methane" TargetMode="External"/><Relationship Id="rId1612" Type="http://schemas.openxmlformats.org/officeDocument/2006/relationships/hyperlink" Target="https://commons.wikimedia.org/wiki/File:PIA19088-MarsCuriosityRover-MethaneSource-20141216.png" TargetMode="External"/><Relationship Id="rId1613" Type="http://schemas.openxmlformats.org/officeDocument/2006/relationships/hyperlink" Target="https://upload.wikimedia.org/wikipedia/commons/6/69/PIA19088-MarsCuriosityRover-MethaneSource-20141216.png" TargetMode="External"/><Relationship Id="rId1614" Type="http://schemas.openxmlformats.org/officeDocument/2006/relationships/hyperlink" Target="http://nasa.gov" TargetMode="External"/><Relationship Id="rId1615" Type="http://schemas.openxmlformats.org/officeDocument/2006/relationships/hyperlink" Target="https://en.wikipedia.org/wiki/Benzene" TargetMode="External"/><Relationship Id="rId1616" Type="http://schemas.openxmlformats.org/officeDocument/2006/relationships/hyperlink" Target="https://commons.wikimedia.org/wiki/File:Benzene_Representations.svg" TargetMode="External"/><Relationship Id="rId907" Type="http://schemas.openxmlformats.org/officeDocument/2006/relationships/hyperlink" Target="https://upload.wikimedia.org/wikipedia/commons/c/c1/Hexan-1-ol-3D-balls.png" TargetMode="External"/><Relationship Id="rId1617" Type="http://schemas.openxmlformats.org/officeDocument/2006/relationships/hyperlink" Target="https://upload.wikimedia.org/wikipedia/commons/9/9a/Benzene_Representations.svg" TargetMode="External"/><Relationship Id="rId906" Type="http://schemas.openxmlformats.org/officeDocument/2006/relationships/hyperlink" Target="https://commons.wikimedia.org/wiki/File:Hexan-1-ol-3D-balls.png" TargetMode="External"/><Relationship Id="rId1618" Type="http://schemas.openxmlformats.org/officeDocument/2006/relationships/hyperlink" Target="https://en.wikipedia.org/wiki/Ammonia" TargetMode="External"/><Relationship Id="rId905" Type="http://schemas.openxmlformats.org/officeDocument/2006/relationships/hyperlink" Target="https://en.wikipedia.org/wiki/1-Hexanol" TargetMode="External"/><Relationship Id="rId1619" Type="http://schemas.openxmlformats.org/officeDocument/2006/relationships/hyperlink" Target="https://commons.wikimedia.org/wiki/File:Ammiakoprovod_NS.jpg" TargetMode="External"/><Relationship Id="rId904" Type="http://schemas.openxmlformats.org/officeDocument/2006/relationships/hyperlink" Target="https://upload.wikimedia.org/wikipedia/commons/9/9f/Hexan-1-ol-2D-skeletal.png" TargetMode="External"/><Relationship Id="rId909" Type="http://schemas.openxmlformats.org/officeDocument/2006/relationships/hyperlink" Target="https://commons.wikimedia.org/wiki/File:Vanilla_fragrans_2.jpg" TargetMode="External"/><Relationship Id="rId908" Type="http://schemas.openxmlformats.org/officeDocument/2006/relationships/hyperlink" Target="https://en.wikipedia.org/wiki/Vanillin" TargetMode="External"/><Relationship Id="rId903" Type="http://schemas.openxmlformats.org/officeDocument/2006/relationships/hyperlink" Target="https://commons.wikimedia.org/wiki/File:Hexan-1-ol-2D-skeletal.png" TargetMode="External"/><Relationship Id="rId902" Type="http://schemas.openxmlformats.org/officeDocument/2006/relationships/hyperlink" Target="https://en.wikipedia.org/wiki/1-Hexanol" TargetMode="External"/><Relationship Id="rId901" Type="http://schemas.openxmlformats.org/officeDocument/2006/relationships/hyperlink" Target="https://upload.wikimedia.org/wikipedia/commons/b/b1/Borax_ball.jpg" TargetMode="External"/><Relationship Id="rId900" Type="http://schemas.openxmlformats.org/officeDocument/2006/relationships/hyperlink" Target="https://commons.wikimedia.org/wiki/File:Borax_ball.jpg" TargetMode="External"/><Relationship Id="rId1600" Type="http://schemas.openxmlformats.org/officeDocument/2006/relationships/hyperlink" Target="https://commons.wikimedia.org/wiki/File:Base_pair_APsi.svg" TargetMode="External"/><Relationship Id="rId1601" Type="http://schemas.openxmlformats.org/officeDocument/2006/relationships/hyperlink" Target="https://upload.wikimedia.org/wikipedia/commons/c/c3/Base_pair_APsi.svg" TargetMode="External"/><Relationship Id="rId1602" Type="http://schemas.openxmlformats.org/officeDocument/2006/relationships/hyperlink" Target="https://en.wikipedia.org/wiki/Calcium_carbonate" TargetMode="External"/><Relationship Id="rId1603" Type="http://schemas.openxmlformats.org/officeDocument/2006/relationships/hyperlink" Target="https://commons.wikimedia.org/wiki/File:CaCO3-pH.gif" TargetMode="External"/><Relationship Id="rId1604" Type="http://schemas.openxmlformats.org/officeDocument/2006/relationships/hyperlink" Target="https://upload.wikimedia.org/wikipedia/commons/3/31/CaCO3-pH.gif" TargetMode="External"/><Relationship Id="rId1605" Type="http://schemas.openxmlformats.org/officeDocument/2006/relationships/hyperlink" Target="https://en.wikipedia.org/wiki/Calcium_carbonate" TargetMode="External"/><Relationship Id="rId1606" Type="http://schemas.openxmlformats.org/officeDocument/2006/relationships/hyperlink" Target="https://commons.wikimedia.org/wiki/File:CaCO3-Temp.gif" TargetMode="External"/><Relationship Id="rId1607" Type="http://schemas.openxmlformats.org/officeDocument/2006/relationships/hyperlink" Target="https://upload.wikimedia.org/wikipedia/commons/0/09/CaCO3-Temp.gif" TargetMode="External"/><Relationship Id="rId1608" Type="http://schemas.openxmlformats.org/officeDocument/2006/relationships/hyperlink" Target="https://en.wikipedia.org/wiki/Ethane" TargetMode="External"/><Relationship Id="rId1609" Type="http://schemas.openxmlformats.org/officeDocument/2006/relationships/hyperlink" Target="https://commons.wikimedia.org/wiki/File:Ethane_conformations_and_relative_energies.svg" TargetMode="External"/><Relationship Id="rId1631" Type="http://schemas.openxmlformats.org/officeDocument/2006/relationships/hyperlink" Target="https://commons.wikimedia.org/wiki/File:Symptoms_of_hyperammonemia.svg" TargetMode="External"/><Relationship Id="rId1632" Type="http://schemas.openxmlformats.org/officeDocument/2006/relationships/hyperlink" Target="https://upload.wikimedia.org/wikipedia/commons/7/76/Symptoms_of_hyperammonemia.svg" TargetMode="External"/><Relationship Id="rId1633" Type="http://schemas.openxmlformats.org/officeDocument/2006/relationships/hyperlink" Target="https://en.wikipedia.org/wiki/Adenine" TargetMode="External"/><Relationship Id="rId1634" Type="http://schemas.openxmlformats.org/officeDocument/2006/relationships/hyperlink" Target="https://commons.wikimedia.org/wiki/File:Adenine_numbered.svg" TargetMode="External"/><Relationship Id="rId1635" Type="http://schemas.openxmlformats.org/officeDocument/2006/relationships/hyperlink" Target="https://upload.wikimedia.org/wikipedia/commons/0/06/Adenine_numbered.svg" TargetMode="External"/><Relationship Id="rId1636" Type="http://schemas.openxmlformats.org/officeDocument/2006/relationships/hyperlink" Target="https://en.wikipedia.org/wiki/Aspirin" TargetMode="External"/><Relationship Id="rId1637" Type="http://schemas.openxmlformats.org/officeDocument/2006/relationships/hyperlink" Target="https://commons.wikimedia.org/wiki/File:Acetylation_of_salicylic_acid,_mechanism.png" TargetMode="External"/><Relationship Id="rId1638" Type="http://schemas.openxmlformats.org/officeDocument/2006/relationships/hyperlink" Target="https://upload.wikimedia.org/wikipedia/commons/9/97/Acetylation_of_salicylic_acid%2C_mechanism.png" TargetMode="External"/><Relationship Id="rId929" Type="http://schemas.openxmlformats.org/officeDocument/2006/relationships/hyperlink" Target="https://en.wikipedia.org/wiki/Silver_iodide" TargetMode="External"/><Relationship Id="rId1639" Type="http://schemas.openxmlformats.org/officeDocument/2006/relationships/hyperlink" Target="https://en.wikipedia.org/wiki/Potassium_bitartrate" TargetMode="External"/><Relationship Id="rId928" Type="http://schemas.openxmlformats.org/officeDocument/2006/relationships/hyperlink" Target="https://upload.wikimedia.org/wikipedia/commons/5/50/Calcium_carbonate_chunks.JPG" TargetMode="External"/><Relationship Id="rId927" Type="http://schemas.openxmlformats.org/officeDocument/2006/relationships/hyperlink" Target="https://commons.wikimedia.org/wiki/File:Calcium_carbonate_chunks.JPG" TargetMode="External"/><Relationship Id="rId926" Type="http://schemas.openxmlformats.org/officeDocument/2006/relationships/hyperlink" Target="https://en.wikipedia.org/wiki/Calcium_carbonate" TargetMode="External"/><Relationship Id="rId921" Type="http://schemas.openxmlformats.org/officeDocument/2006/relationships/hyperlink" Target="https://commons.wikimedia.org/wiki/File:Alcohol_flame.jpg" TargetMode="External"/><Relationship Id="rId920" Type="http://schemas.openxmlformats.org/officeDocument/2006/relationships/hyperlink" Target="https://en.wikipedia.org/wiki/Ethanol" TargetMode="External"/><Relationship Id="rId925" Type="http://schemas.openxmlformats.org/officeDocument/2006/relationships/hyperlink" Target="https://upload.wikimedia.org/wikipedia/commons/7/77/SiphonTubes.JPG" TargetMode="External"/><Relationship Id="rId924" Type="http://schemas.openxmlformats.org/officeDocument/2006/relationships/hyperlink" Target="https://commons.wikimedia.org/wiki/File:SiphonTubes.JPG" TargetMode="External"/><Relationship Id="rId923" Type="http://schemas.openxmlformats.org/officeDocument/2006/relationships/hyperlink" Target="https://en.wikipedia.org/wiki/Water" TargetMode="External"/><Relationship Id="rId922" Type="http://schemas.openxmlformats.org/officeDocument/2006/relationships/hyperlink" Target="https://upload.wikimedia.org/wikipedia/commons/1/15/Alcohol_flame.jpg" TargetMode="External"/><Relationship Id="rId1630" Type="http://schemas.openxmlformats.org/officeDocument/2006/relationships/hyperlink" Target="https://en.wikipedia.org/wiki/Ammonia" TargetMode="External"/><Relationship Id="rId1620" Type="http://schemas.openxmlformats.org/officeDocument/2006/relationships/hyperlink" Target="https://upload.wikimedia.org/wikipedia/commons/b/bf/Ammiakoprovod_NS.jpg" TargetMode="External"/><Relationship Id="rId1621" Type="http://schemas.openxmlformats.org/officeDocument/2006/relationships/hyperlink" Target="https://en.wikipedia.org/wiki/Caffeine" TargetMode="External"/><Relationship Id="rId1622" Type="http://schemas.openxmlformats.org/officeDocument/2006/relationships/hyperlink" Target="https://commons.wikimedia.org/wiki/File:Caffeine_synthesis-en.svg" TargetMode="External"/><Relationship Id="rId1623" Type="http://schemas.openxmlformats.org/officeDocument/2006/relationships/hyperlink" Target="https://upload.wikimedia.org/wikipedia/commons/0/0b/Caffeine_synthesis-en.svg" TargetMode="External"/><Relationship Id="rId1624" Type="http://schemas.openxmlformats.org/officeDocument/2006/relationships/hyperlink" Target="https://en.wikipedia.org/wiki/Ethanol" TargetMode="External"/><Relationship Id="rId1625" Type="http://schemas.openxmlformats.org/officeDocument/2006/relationships/hyperlink" Target="https://commons.wikimedia.org/wiki/File:Ethyl_alcohol_usp_grade.jpg" TargetMode="External"/><Relationship Id="rId1626" Type="http://schemas.openxmlformats.org/officeDocument/2006/relationships/hyperlink" Target="https://upload.wikimedia.org/wikipedia/commons/e/eb/Ethyl_alcohol_usp_grade.jpg" TargetMode="External"/><Relationship Id="rId1627" Type="http://schemas.openxmlformats.org/officeDocument/2006/relationships/hyperlink" Target="https://en.wikipedia.org/wiki/Benzene" TargetMode="External"/><Relationship Id="rId918" Type="http://schemas.openxmlformats.org/officeDocument/2006/relationships/hyperlink" Target="https://commons.wikimedia.org/wiki/File:Sirolimus_structure.svg" TargetMode="External"/><Relationship Id="rId1628" Type="http://schemas.openxmlformats.org/officeDocument/2006/relationships/hyperlink" Target="https://commons.wikimedia.org/wiki/File:Historic_Benzene_Formulae_Kekul%C3%A9_(original).png" TargetMode="External"/><Relationship Id="rId917" Type="http://schemas.openxmlformats.org/officeDocument/2006/relationships/hyperlink" Target="https://en.wikipedia.org/wiki/Sirolimus" TargetMode="External"/><Relationship Id="rId1629" Type="http://schemas.openxmlformats.org/officeDocument/2006/relationships/hyperlink" Target="https://upload.wikimedia.org/wikipedia/commons/f/f8/Historic_Benzene_Formulae_Kekul%C3%A9_%28original%29.png" TargetMode="External"/><Relationship Id="rId916" Type="http://schemas.openxmlformats.org/officeDocument/2006/relationships/hyperlink" Target="https://upload.wikimedia.org/wikipedia/commons/9/9c/Loxapine_ball-and-stick_model.png" TargetMode="External"/><Relationship Id="rId915" Type="http://schemas.openxmlformats.org/officeDocument/2006/relationships/hyperlink" Target="https://commons.wikimedia.org/wiki/File:Loxapine_ball-and-stick_model.png" TargetMode="External"/><Relationship Id="rId919" Type="http://schemas.openxmlformats.org/officeDocument/2006/relationships/hyperlink" Target="https://upload.wikimedia.org/wikipedia/commons/2/22/Sirolimus_structure.svg" TargetMode="External"/><Relationship Id="rId910" Type="http://schemas.openxmlformats.org/officeDocument/2006/relationships/hyperlink" Target="https://upload.wikimedia.org/wikipedia/commons/d/d3/Vanilla_fragrans_2.jpg" TargetMode="External"/><Relationship Id="rId914" Type="http://schemas.openxmlformats.org/officeDocument/2006/relationships/hyperlink" Target="https://en.wikipedia.org/wiki/Loxapine" TargetMode="External"/><Relationship Id="rId913" Type="http://schemas.openxmlformats.org/officeDocument/2006/relationships/hyperlink" Target="https://upload.wikimedia.org/wikipedia/commons/a/a9/Styrol_synthesis.svg" TargetMode="External"/><Relationship Id="rId912" Type="http://schemas.openxmlformats.org/officeDocument/2006/relationships/hyperlink" Target="https://commons.wikimedia.org/wiki/File:Styrol_synthesis.svg" TargetMode="External"/><Relationship Id="rId911" Type="http://schemas.openxmlformats.org/officeDocument/2006/relationships/hyperlink" Target="https://en.wikipedia.org/wiki/Styrene" TargetMode="External"/><Relationship Id="rId1213" Type="http://schemas.openxmlformats.org/officeDocument/2006/relationships/hyperlink" Target="https://commons.wikimedia.org/wiki/File:Pethidine_DOJ.jpg" TargetMode="External"/><Relationship Id="rId1697" Type="http://schemas.openxmlformats.org/officeDocument/2006/relationships/hyperlink" Target="https://commons.wikimedia.org/wiki/File:EtC6H5route.png" TargetMode="External"/><Relationship Id="rId1214" Type="http://schemas.openxmlformats.org/officeDocument/2006/relationships/hyperlink" Target="https://upload.wikimedia.org/wikipedia/commons/2/22/Pethidine_DOJ.jpg" TargetMode="External"/><Relationship Id="rId1698" Type="http://schemas.openxmlformats.org/officeDocument/2006/relationships/hyperlink" Target="https://upload.wikimedia.org/wikipedia/commons/4/47/EtC6H5route.png" TargetMode="External"/><Relationship Id="rId1215" Type="http://schemas.openxmlformats.org/officeDocument/2006/relationships/hyperlink" Target="https://en.wikipedia.org/wiki/Fluphenazine" TargetMode="External"/><Relationship Id="rId1699" Type="http://schemas.openxmlformats.org/officeDocument/2006/relationships/hyperlink" Target="https://en.wikipedia.org/wiki/Sodium_chloride" TargetMode="External"/><Relationship Id="rId1216" Type="http://schemas.openxmlformats.org/officeDocument/2006/relationships/hyperlink" Target="https://commons.wikimedia.org/wiki/File:Fluphenazine-xtal-2012-ball-and-stick.png" TargetMode="External"/><Relationship Id="rId1217" Type="http://schemas.openxmlformats.org/officeDocument/2006/relationships/hyperlink" Target="https://upload.wikimedia.org/wikipedia/commons/9/98/Fluphenazine-xtal-2012-ball-and-stick.png" TargetMode="External"/><Relationship Id="rId1218" Type="http://schemas.openxmlformats.org/officeDocument/2006/relationships/hyperlink" Target="https://en.wikipedia.org/wiki/Rimantadine" TargetMode="External"/><Relationship Id="rId1219" Type="http://schemas.openxmlformats.org/officeDocument/2006/relationships/hyperlink" Target="https://commons.wikimedia.org/wiki/File:Rimantadine_ball-and-stick_model.png" TargetMode="External"/><Relationship Id="rId866" Type="http://schemas.openxmlformats.org/officeDocument/2006/relationships/hyperlink" Target="https://en.wikipedia.org/wiki/Hydrogen_fluoride" TargetMode="External"/><Relationship Id="rId865" Type="http://schemas.openxmlformats.org/officeDocument/2006/relationships/hyperlink" Target="https://upload.wikimedia.org/wikipedia/commons/8/8b/Benzen_acylowany.svg" TargetMode="External"/><Relationship Id="rId864" Type="http://schemas.openxmlformats.org/officeDocument/2006/relationships/hyperlink" Target="https://commons.wikimedia.org/wiki/File:Benzen_acylowany.svg" TargetMode="External"/><Relationship Id="rId863" Type="http://schemas.openxmlformats.org/officeDocument/2006/relationships/hyperlink" Target="https://en.wikipedia.org/wiki/Benzene" TargetMode="External"/><Relationship Id="rId869" Type="http://schemas.openxmlformats.org/officeDocument/2006/relationships/hyperlink" Target="https://en.wikipedia.org/wiki/Ethanol" TargetMode="External"/><Relationship Id="rId868" Type="http://schemas.openxmlformats.org/officeDocument/2006/relationships/hyperlink" Target="https://upload.wikimedia.org/wikipedia/commons/8/80/Hydrogen-fluoride-3D-vdW.svg" TargetMode="External"/><Relationship Id="rId867" Type="http://schemas.openxmlformats.org/officeDocument/2006/relationships/hyperlink" Target="https://commons.wikimedia.org/wiki/File:Hydrogen-fluoride-3D-vdW.svg" TargetMode="External"/><Relationship Id="rId1690" Type="http://schemas.openxmlformats.org/officeDocument/2006/relationships/hyperlink" Target="https://en.wikipedia.org/wiki/Water" TargetMode="External"/><Relationship Id="rId1691" Type="http://schemas.openxmlformats.org/officeDocument/2006/relationships/hyperlink" Target="https://commons.wikimedia.org/wiki/File:Sterilewater.jpg" TargetMode="External"/><Relationship Id="rId1692" Type="http://schemas.openxmlformats.org/officeDocument/2006/relationships/hyperlink" Target="https://upload.wikimedia.org/wikipedia/commons/a/a8/Sterilewater.jpg" TargetMode="External"/><Relationship Id="rId862" Type="http://schemas.openxmlformats.org/officeDocument/2006/relationships/hyperlink" Target="https://upload.wikimedia.org/wikipedia/commons/4/4c/Kahvihuone.jpg" TargetMode="External"/><Relationship Id="rId1693" Type="http://schemas.openxmlformats.org/officeDocument/2006/relationships/hyperlink" Target="https://en.wikipedia.org/wiki/Carbon_dioxide" TargetMode="External"/><Relationship Id="rId861" Type="http://schemas.openxmlformats.org/officeDocument/2006/relationships/hyperlink" Target="https://commons.wikimedia.org/wiki/File:Kahvihuone.jpg" TargetMode="External"/><Relationship Id="rId1210" Type="http://schemas.openxmlformats.org/officeDocument/2006/relationships/hyperlink" Target="https://commons.wikimedia.org/wiki/File:Template_from_Crick_and_Watson%E2%80%99s_DNA_molecular_model,_1953._(9660573227).jpg" TargetMode="External"/><Relationship Id="rId1694" Type="http://schemas.openxmlformats.org/officeDocument/2006/relationships/hyperlink" Target="https://commons.wikimedia.org/wiki/File:Co2_vibrations.svg" TargetMode="External"/><Relationship Id="rId860" Type="http://schemas.openxmlformats.org/officeDocument/2006/relationships/hyperlink" Target="https://en.wikipedia.org/wiki/Caffeine" TargetMode="External"/><Relationship Id="rId1211" Type="http://schemas.openxmlformats.org/officeDocument/2006/relationships/hyperlink" Target="https://upload.wikimedia.org/wikipedia/commons/a/a6/Template_from_Crick_and_Watson%E2%80%99s_DNA_molecular_model%2C_1953._%289660573227%29.jpg" TargetMode="External"/><Relationship Id="rId1695" Type="http://schemas.openxmlformats.org/officeDocument/2006/relationships/hyperlink" Target="https://upload.wikimedia.org/wikipedia/commons/8/81/Co2_vibrations.svg" TargetMode="External"/><Relationship Id="rId1212" Type="http://schemas.openxmlformats.org/officeDocument/2006/relationships/hyperlink" Target="https://en.wikipedia.org/wiki/Pethidine" TargetMode="External"/><Relationship Id="rId1696" Type="http://schemas.openxmlformats.org/officeDocument/2006/relationships/hyperlink" Target="https://en.wikipedia.org/wiki/Benzene" TargetMode="External"/><Relationship Id="rId1202" Type="http://schemas.openxmlformats.org/officeDocument/2006/relationships/hyperlink" Target="https://upload.wikimedia.org/wikipedia/commons/d/d7/Thiocyans%C3%A4ure.png" TargetMode="External"/><Relationship Id="rId1686" Type="http://schemas.openxmlformats.org/officeDocument/2006/relationships/hyperlink" Target="https://upload.wikimedia.org/wikipedia/commons/9/9d/Heat_capacity_of_water_2.jpg" TargetMode="External"/><Relationship Id="rId1203" Type="http://schemas.openxmlformats.org/officeDocument/2006/relationships/hyperlink" Target="https://en.wikipedia.org/wiki/Ethanol" TargetMode="External"/><Relationship Id="rId1687" Type="http://schemas.openxmlformats.org/officeDocument/2006/relationships/hyperlink" Target="https://en.wikipedia.org/wiki/Water" TargetMode="External"/><Relationship Id="rId1204" Type="http://schemas.openxmlformats.org/officeDocument/2006/relationships/hyperlink" Target="https://commons.wikimedia.org/wiki/File:Sao_Paulo_ethanol_pump_04_2008_74_zoom.jpg" TargetMode="External"/><Relationship Id="rId1688" Type="http://schemas.openxmlformats.org/officeDocument/2006/relationships/hyperlink" Target="https://commons.wikimedia.org/wiki/File:Roadside_fresh_water_outlet_from_glacier,_Nubra,_Ladakh.jpg" TargetMode="External"/><Relationship Id="rId1205" Type="http://schemas.openxmlformats.org/officeDocument/2006/relationships/hyperlink" Target="https://upload.wikimedia.org/wikipedia/commons/c/cb/Sao_Paulo_ethanol_pump_04_2008_74_zoom.jpg" TargetMode="External"/><Relationship Id="rId1689" Type="http://schemas.openxmlformats.org/officeDocument/2006/relationships/hyperlink" Target="https://upload.wikimedia.org/wikipedia/commons/a/a0/Roadside_fresh_water_outlet_from_glacier%2C_Nubra%2C_Ladakh.jpg" TargetMode="External"/><Relationship Id="rId1206" Type="http://schemas.openxmlformats.org/officeDocument/2006/relationships/hyperlink" Target="https://en.wikipedia.org/wiki/Sodium_triphosphate" TargetMode="External"/><Relationship Id="rId1207" Type="http://schemas.openxmlformats.org/officeDocument/2006/relationships/hyperlink" Target="https://commons.wikimedia.org/wiki/File:Potomac_green_water.JPG" TargetMode="External"/><Relationship Id="rId1208" Type="http://schemas.openxmlformats.org/officeDocument/2006/relationships/hyperlink" Target="https://upload.wikimedia.org/wikipedia/commons/3/36/Potomac_green_water.JPG" TargetMode="External"/><Relationship Id="rId1209" Type="http://schemas.openxmlformats.org/officeDocument/2006/relationships/hyperlink" Target="https://en.wikipedia.org/wiki/Adenine" TargetMode="External"/><Relationship Id="rId855" Type="http://schemas.openxmlformats.org/officeDocument/2006/relationships/hyperlink" Target="https://commons.wikimedia.org/wiki/File:Thiocyanic_Acid_Tautomerism_V.1.svg" TargetMode="External"/><Relationship Id="rId854" Type="http://schemas.openxmlformats.org/officeDocument/2006/relationships/hyperlink" Target="https://en.wikipedia.org/wiki/Thiocyanic_acid" TargetMode="External"/><Relationship Id="rId853" Type="http://schemas.openxmlformats.org/officeDocument/2006/relationships/hyperlink" Target="http://usgs.gov" TargetMode="External"/><Relationship Id="rId852" Type="http://schemas.openxmlformats.org/officeDocument/2006/relationships/hyperlink" Target="https://upload.wikimedia.org/wikipedia/commons/9/94/Water_cycle.png" TargetMode="External"/><Relationship Id="rId859" Type="http://schemas.openxmlformats.org/officeDocument/2006/relationships/hyperlink" Target="https://upload.wikimedia.org/wikipedia/commons/8/87/Marion_Barry_smoking_crack.gif" TargetMode="External"/><Relationship Id="rId858" Type="http://schemas.openxmlformats.org/officeDocument/2006/relationships/hyperlink" Target="https://commons.wikimedia.org/wiki/File:Marion_Barry_smoking_crack.gif" TargetMode="External"/><Relationship Id="rId857" Type="http://schemas.openxmlformats.org/officeDocument/2006/relationships/hyperlink" Target="https://en.wikipedia.org/wiki/Cocaine" TargetMode="External"/><Relationship Id="rId856" Type="http://schemas.openxmlformats.org/officeDocument/2006/relationships/hyperlink" Target="https://upload.wikimedia.org/wikipedia/commons/1/1c/Thiocyanic_Acid_Tautomerism_V.1.svg" TargetMode="External"/><Relationship Id="rId1680" Type="http://schemas.openxmlformats.org/officeDocument/2006/relationships/hyperlink" Target="https://upload.wikimedia.org/wikipedia/commons/3/32/EthanolMIRInfraredSpectra.PNG" TargetMode="External"/><Relationship Id="rId1681" Type="http://schemas.openxmlformats.org/officeDocument/2006/relationships/hyperlink" Target="https://en.wikipedia.org/wiki/Water" TargetMode="External"/><Relationship Id="rId851" Type="http://schemas.openxmlformats.org/officeDocument/2006/relationships/hyperlink" Target="https://commons.wikimedia.org/wiki/File:Water_cycle.png" TargetMode="External"/><Relationship Id="rId1682" Type="http://schemas.openxmlformats.org/officeDocument/2006/relationships/hyperlink" Target="https://commons.wikimedia.org/wiki/File:2006_Global_Water_Availability.svg" TargetMode="External"/><Relationship Id="rId850" Type="http://schemas.openxmlformats.org/officeDocument/2006/relationships/hyperlink" Target="https://en.wikipedia.org/wiki/Water" TargetMode="External"/><Relationship Id="rId1683" Type="http://schemas.openxmlformats.org/officeDocument/2006/relationships/hyperlink" Target="https://upload.wikimedia.org/wikipedia/commons/8/80/2006_Global_Water_Availability.svg" TargetMode="External"/><Relationship Id="rId1200" Type="http://schemas.openxmlformats.org/officeDocument/2006/relationships/hyperlink" Target="https://en.wikipedia.org/wiki/Thiocyanic_acid" TargetMode="External"/><Relationship Id="rId1684" Type="http://schemas.openxmlformats.org/officeDocument/2006/relationships/hyperlink" Target="https://en.wikipedia.org/wiki/Water" TargetMode="External"/><Relationship Id="rId1201" Type="http://schemas.openxmlformats.org/officeDocument/2006/relationships/hyperlink" Target="https://commons.wikimedia.org/wiki/File:Thiocyans%C3%A4ure.png" TargetMode="External"/><Relationship Id="rId1685" Type="http://schemas.openxmlformats.org/officeDocument/2006/relationships/hyperlink" Target="https://commons.wikimedia.org/wiki/File:Heat_capacity_of_water_2.jpg" TargetMode="External"/><Relationship Id="rId1235" Type="http://schemas.openxmlformats.org/officeDocument/2006/relationships/hyperlink" Target="https://commons.wikimedia.org/wiki/File:Furan_resin.svg" TargetMode="External"/><Relationship Id="rId1236" Type="http://schemas.openxmlformats.org/officeDocument/2006/relationships/hyperlink" Target="https://upload.wikimedia.org/wikipedia/commons/2/24/Furan_resin.svg" TargetMode="External"/><Relationship Id="rId1237" Type="http://schemas.openxmlformats.org/officeDocument/2006/relationships/hyperlink" Target="https://en.wikipedia.org/wiki/Sphingosine" TargetMode="External"/><Relationship Id="rId1238" Type="http://schemas.openxmlformats.org/officeDocument/2006/relationships/hyperlink" Target="https://commons.wikimedia.org/wiki/File:Sphingosine_synthesis_corrected.png" TargetMode="External"/><Relationship Id="rId1239" Type="http://schemas.openxmlformats.org/officeDocument/2006/relationships/hyperlink" Target="https://upload.wikimedia.org/wikipedia/commons/4/4c/Sphingosine_synthesis_corrected.png" TargetMode="External"/><Relationship Id="rId409" Type="http://schemas.openxmlformats.org/officeDocument/2006/relationships/hyperlink" Target="https://upload.wikimedia.org/wikipedia/commons/7/70/Sample_of_Urea.jpg" TargetMode="External"/><Relationship Id="rId404" Type="http://schemas.openxmlformats.org/officeDocument/2006/relationships/hyperlink" Target="https://en.wikipedia.org/wiki/Isopropyl_alcohol" TargetMode="External"/><Relationship Id="rId888" Type="http://schemas.openxmlformats.org/officeDocument/2006/relationships/hyperlink" Target="https://commons.wikimedia.org/wiki/File:Histamine.svg" TargetMode="External"/><Relationship Id="rId403" Type="http://schemas.openxmlformats.org/officeDocument/2006/relationships/hyperlink" Target="http://justice.gov" TargetMode="External"/><Relationship Id="rId887" Type="http://schemas.openxmlformats.org/officeDocument/2006/relationships/hyperlink" Target="https://en.wikipedia.org/wiki/Histamine" TargetMode="External"/><Relationship Id="rId402" Type="http://schemas.openxmlformats.org/officeDocument/2006/relationships/hyperlink" Target="https://upload.wikimedia.org/wikipedia/commons/d/d6/Rohypnol2.jpg" TargetMode="External"/><Relationship Id="rId886" Type="http://schemas.openxmlformats.org/officeDocument/2006/relationships/hyperlink" Target="https://upload.wikimedia.org/wikipedia/commons/d/db/Base_pair_AT.svg" TargetMode="External"/><Relationship Id="rId401" Type="http://schemas.openxmlformats.org/officeDocument/2006/relationships/hyperlink" Target="https://commons.wikimedia.org/wiki/File:Rohypnol2.jpg" TargetMode="External"/><Relationship Id="rId885" Type="http://schemas.openxmlformats.org/officeDocument/2006/relationships/hyperlink" Target="https://commons.wikimedia.org/wiki/File:Base_pair_AT.svg" TargetMode="External"/><Relationship Id="rId408" Type="http://schemas.openxmlformats.org/officeDocument/2006/relationships/hyperlink" Target="https://commons.wikimedia.org/wiki/File:Sample_of_Urea.jpg" TargetMode="External"/><Relationship Id="rId407" Type="http://schemas.openxmlformats.org/officeDocument/2006/relationships/hyperlink" Target="https://en.wikipedia.org/wiki/Urea" TargetMode="External"/><Relationship Id="rId406" Type="http://schemas.openxmlformats.org/officeDocument/2006/relationships/hyperlink" Target="https://upload.wikimedia.org/wikipedia/commons/3/3f/Propan-2-ol-3D-balls.png" TargetMode="External"/><Relationship Id="rId405" Type="http://schemas.openxmlformats.org/officeDocument/2006/relationships/hyperlink" Target="https://commons.wikimedia.org/wiki/File:Propan-2-ol-3D-balls.png" TargetMode="External"/><Relationship Id="rId889" Type="http://schemas.openxmlformats.org/officeDocument/2006/relationships/hyperlink" Target="https://upload.wikimedia.org/wikipedia/commons/0/0e/Histamine.svg" TargetMode="External"/><Relationship Id="rId880" Type="http://schemas.openxmlformats.org/officeDocument/2006/relationships/hyperlink" Target="https://upload.wikimedia.org/wikipedia/commons/0/05/Hydrogen-fluoride-2D-dimensions.svg" TargetMode="External"/><Relationship Id="rId1230" Type="http://schemas.openxmlformats.org/officeDocument/2006/relationships/hyperlink" Target="http://nps.gov" TargetMode="External"/><Relationship Id="rId400" Type="http://schemas.openxmlformats.org/officeDocument/2006/relationships/hyperlink" Target="https://en.wikipedia.org/wiki/Flunitrazepam" TargetMode="External"/><Relationship Id="rId884" Type="http://schemas.openxmlformats.org/officeDocument/2006/relationships/hyperlink" Target="https://en.wikipedia.org/wiki/Adenine" TargetMode="External"/><Relationship Id="rId1231" Type="http://schemas.openxmlformats.org/officeDocument/2006/relationships/hyperlink" Target="https://en.wikipedia.org/wiki/Lysergic_acid_diethylamide" TargetMode="External"/><Relationship Id="rId883" Type="http://schemas.openxmlformats.org/officeDocument/2006/relationships/hyperlink" Target="https://upload.wikimedia.org/wikipedia/commons/a/a0/Heroin_black_tar.jpg" TargetMode="External"/><Relationship Id="rId1232" Type="http://schemas.openxmlformats.org/officeDocument/2006/relationships/hyperlink" Target="https://commons.wikimedia.org/wiki/File:Docpsychadelic.jpg" TargetMode="External"/><Relationship Id="rId882" Type="http://schemas.openxmlformats.org/officeDocument/2006/relationships/hyperlink" Target="https://commons.wikimedia.org/wiki/File:Heroin_black_tar.jpg" TargetMode="External"/><Relationship Id="rId1233" Type="http://schemas.openxmlformats.org/officeDocument/2006/relationships/hyperlink" Target="https://upload.wikimedia.org/wikipedia/commons/3/3f/Docpsychadelic.jpg" TargetMode="External"/><Relationship Id="rId881" Type="http://schemas.openxmlformats.org/officeDocument/2006/relationships/hyperlink" Target="https://en.wikipedia.org/wiki/Heroin" TargetMode="External"/><Relationship Id="rId1234" Type="http://schemas.openxmlformats.org/officeDocument/2006/relationships/hyperlink" Target="https://en.wikipedia.org/wiki/Furfuryl_alcohol" TargetMode="External"/><Relationship Id="rId1224" Type="http://schemas.openxmlformats.org/officeDocument/2006/relationships/hyperlink" Target="https://en.wikipedia.org/wiki/1-Bromobutane" TargetMode="External"/><Relationship Id="rId1225" Type="http://schemas.openxmlformats.org/officeDocument/2006/relationships/hyperlink" Target="https://commons.wikimedia.org/wiki/File:1-Butyl_bromide.svg" TargetMode="External"/><Relationship Id="rId1226" Type="http://schemas.openxmlformats.org/officeDocument/2006/relationships/hyperlink" Target="https://upload.wikimedia.org/wikipedia/commons/9/9c/1-Butyl_bromide.svg" TargetMode="External"/><Relationship Id="rId1227" Type="http://schemas.openxmlformats.org/officeDocument/2006/relationships/hyperlink" Target="https://en.wikipedia.org/wiki/Borax" TargetMode="External"/><Relationship Id="rId1228" Type="http://schemas.openxmlformats.org/officeDocument/2006/relationships/hyperlink" Target="https://en.wikipedia.org/wiki/File:Borax_wagons.jpg" TargetMode="External"/><Relationship Id="rId1229" Type="http://schemas.openxmlformats.org/officeDocument/2006/relationships/hyperlink" Target="https://upload.wikimedia.org/wikipedia/en/9/91/Borax_wagons.jpg" TargetMode="External"/><Relationship Id="rId877" Type="http://schemas.openxmlformats.org/officeDocument/2006/relationships/hyperlink" Target="https://upload.wikimedia.org/wikipedia/commons/e/ef/TapWater-china.JPG" TargetMode="External"/><Relationship Id="rId876" Type="http://schemas.openxmlformats.org/officeDocument/2006/relationships/hyperlink" Target="https://commons.wikimedia.org/wiki/File:TapWater-china.JPG" TargetMode="External"/><Relationship Id="rId875" Type="http://schemas.openxmlformats.org/officeDocument/2006/relationships/hyperlink" Target="https://en.wikipedia.org/wiki/Water" TargetMode="External"/><Relationship Id="rId874" Type="http://schemas.openxmlformats.org/officeDocument/2006/relationships/hyperlink" Target="https://upload.wikimedia.org/wikipedia/commons/f/f1/N-Methylpyrrolidone_Structural_Formulae.png" TargetMode="External"/><Relationship Id="rId879" Type="http://schemas.openxmlformats.org/officeDocument/2006/relationships/hyperlink" Target="https://commons.wikimedia.org/wiki/File:Hydrogen-fluoride-2D-dimensions.svg" TargetMode="External"/><Relationship Id="rId878" Type="http://schemas.openxmlformats.org/officeDocument/2006/relationships/hyperlink" Target="https://en.wikipedia.org/wiki/Hydrogen_fluoride" TargetMode="External"/><Relationship Id="rId873" Type="http://schemas.openxmlformats.org/officeDocument/2006/relationships/hyperlink" Target="https://commons.wikimedia.org/wiki/File:N-Methylpyrrolidone_Structural_Formulae.png" TargetMode="External"/><Relationship Id="rId1220" Type="http://schemas.openxmlformats.org/officeDocument/2006/relationships/hyperlink" Target="https://upload.wikimedia.org/wikipedia/commons/6/66/Rimantadine_ball-and-stick_model.png" TargetMode="External"/><Relationship Id="rId872" Type="http://schemas.openxmlformats.org/officeDocument/2006/relationships/hyperlink" Target="https://en.wikipedia.org/wiki/N-Methyl-2-pyrrolidone" TargetMode="External"/><Relationship Id="rId1221" Type="http://schemas.openxmlformats.org/officeDocument/2006/relationships/hyperlink" Target="https://en.wikipedia.org/wiki/Methanol" TargetMode="External"/><Relationship Id="rId871" Type="http://schemas.openxmlformats.org/officeDocument/2006/relationships/hyperlink" Target="https://upload.wikimedia.org/wikipedia/commons/d/df/Ethanol-2D-flat.svg" TargetMode="External"/><Relationship Id="rId1222" Type="http://schemas.openxmlformats.org/officeDocument/2006/relationships/hyperlink" Target="https://commons.wikimedia.org/wiki/File:Methanol-2D.svg" TargetMode="External"/><Relationship Id="rId870" Type="http://schemas.openxmlformats.org/officeDocument/2006/relationships/hyperlink" Target="https://commons.wikimedia.org/wiki/File:Ethanol-2D-flat.svg" TargetMode="External"/><Relationship Id="rId1223" Type="http://schemas.openxmlformats.org/officeDocument/2006/relationships/hyperlink" Target="https://upload.wikimedia.org/wikipedia/commons/a/ad/Methanol-2D.svg" TargetMode="External"/><Relationship Id="rId1653" Type="http://schemas.openxmlformats.org/officeDocument/2006/relationships/hyperlink" Target="https://upload.wikimedia.org/wikipedia/commons/d/dc/Side_effects_of_chronic_use_of_Cocaine.png" TargetMode="External"/><Relationship Id="rId1654" Type="http://schemas.openxmlformats.org/officeDocument/2006/relationships/hyperlink" Target="https://en.wikipedia.org/wiki/Cocaine" TargetMode="External"/><Relationship Id="rId1655" Type="http://schemas.openxmlformats.org/officeDocument/2006/relationships/hyperlink" Target="https://commons.wikimedia.org/wiki/File:PHL_Cocaine596H_061719_(48099711998).jpg" TargetMode="External"/><Relationship Id="rId1656" Type="http://schemas.openxmlformats.org/officeDocument/2006/relationships/hyperlink" Target="https://upload.wikimedia.org/wikipedia/commons/4/47/PHL_Cocaine596H_061719_%2848099711998%29.jpg" TargetMode="External"/><Relationship Id="rId1657" Type="http://schemas.openxmlformats.org/officeDocument/2006/relationships/hyperlink" Target="https://en.wikipedia.org/wiki/Heroin" TargetMode="External"/><Relationship Id="rId1658" Type="http://schemas.openxmlformats.org/officeDocument/2006/relationships/hyperlink" Target="https://commons.wikimedia.org/wiki/File:US_timeline_-_Drugs_involved_in_overdose_deaths.svg" TargetMode="External"/><Relationship Id="rId1659" Type="http://schemas.openxmlformats.org/officeDocument/2006/relationships/hyperlink" Target="https://upload.wikimedia.org/wikipedia/commons/3/3d/US_timeline_-_Drugs_involved_in_overdose_deaths.svg" TargetMode="External"/><Relationship Id="rId829" Type="http://schemas.openxmlformats.org/officeDocument/2006/relationships/hyperlink" Target="https://en.wikipedia.org/wiki/Water" TargetMode="External"/><Relationship Id="rId828" Type="http://schemas.openxmlformats.org/officeDocument/2006/relationships/hyperlink" Target="https://upload.wikimedia.org/wikipedia/commons/c/cf/Bay_of_Fundy_Low_Tide.jpg" TargetMode="External"/><Relationship Id="rId827" Type="http://schemas.openxmlformats.org/officeDocument/2006/relationships/hyperlink" Target="https://commons.wikimedia.org/wiki/File:Bay_of_Fundy_Low_Tide.jpg" TargetMode="External"/><Relationship Id="rId822" Type="http://schemas.openxmlformats.org/officeDocument/2006/relationships/hyperlink" Target="https://upload.wikimedia.org/wikipedia/commons/d/d5/Reverse_osmosis_desalination_plant.JPG" TargetMode="External"/><Relationship Id="rId821" Type="http://schemas.openxmlformats.org/officeDocument/2006/relationships/hyperlink" Target="https://commons.wikimedia.org/wiki/File:Reverse_osmosis_desalination_plant.JPG" TargetMode="External"/><Relationship Id="rId820" Type="http://schemas.openxmlformats.org/officeDocument/2006/relationships/hyperlink" Target="https://en.wikipedia.org/wiki/Water" TargetMode="External"/><Relationship Id="rId826" Type="http://schemas.openxmlformats.org/officeDocument/2006/relationships/hyperlink" Target="https://en.wikipedia.org/wiki/Water" TargetMode="External"/><Relationship Id="rId825" Type="http://schemas.openxmlformats.org/officeDocument/2006/relationships/hyperlink" Target="https://upload.wikimedia.org/wikipedia/commons/7/76/Bay_of_Fundy_High_Tide.jpg" TargetMode="External"/><Relationship Id="rId824" Type="http://schemas.openxmlformats.org/officeDocument/2006/relationships/hyperlink" Target="https://commons.wikimedia.org/wiki/File:Bay_of_Fundy_High_Tide.jpg" TargetMode="External"/><Relationship Id="rId823" Type="http://schemas.openxmlformats.org/officeDocument/2006/relationships/hyperlink" Target="https://en.wikipedia.org/wiki/Water" TargetMode="External"/><Relationship Id="rId1650" Type="http://schemas.openxmlformats.org/officeDocument/2006/relationships/hyperlink" Target="https://upload.wikimedia.org/wikipedia/en/c/c7/Vanillin_crystals.jpg" TargetMode="External"/><Relationship Id="rId1651" Type="http://schemas.openxmlformats.org/officeDocument/2006/relationships/hyperlink" Target="https://en.wikipedia.org/wiki/Cocaine" TargetMode="External"/><Relationship Id="rId1652" Type="http://schemas.openxmlformats.org/officeDocument/2006/relationships/hyperlink" Target="https://commons.wikimedia.org/wiki/File:Side_effects_of_chronic_use_of_Cocaine.png" TargetMode="External"/><Relationship Id="rId1642" Type="http://schemas.openxmlformats.org/officeDocument/2006/relationships/hyperlink" Target="https://en.wikipedia.org/wiki/Lysergic_acid_diethylamide" TargetMode="External"/><Relationship Id="rId1643" Type="http://schemas.openxmlformats.org/officeDocument/2006/relationships/hyperlink" Target="https://commons.wikimedia.org/wiki/File:Hell0_Darinzo.jpg" TargetMode="External"/><Relationship Id="rId1644" Type="http://schemas.openxmlformats.org/officeDocument/2006/relationships/hyperlink" Target="https://upload.wikimedia.org/wikipedia/commons/1/14/Hell0_Darinzo.jpg" TargetMode="External"/><Relationship Id="rId1645" Type="http://schemas.openxmlformats.org/officeDocument/2006/relationships/hyperlink" Target="https://en.wikipedia.org/wiki/Calcium_carbonate" TargetMode="External"/><Relationship Id="rId1646" Type="http://schemas.openxmlformats.org/officeDocument/2006/relationships/hyperlink" Target="https://commons.wikimedia.org/wiki/File:Calcium-48_carbonate.png" TargetMode="External"/><Relationship Id="rId1647" Type="http://schemas.openxmlformats.org/officeDocument/2006/relationships/hyperlink" Target="https://upload.wikimedia.org/wikipedia/commons/a/af/Calcium-48_carbonate.png" TargetMode="External"/><Relationship Id="rId1648" Type="http://schemas.openxmlformats.org/officeDocument/2006/relationships/hyperlink" Target="https://en.wikipedia.org/wiki/Vanillin" TargetMode="External"/><Relationship Id="rId1649" Type="http://schemas.openxmlformats.org/officeDocument/2006/relationships/hyperlink" Target="https://en.wikipedia.org/wiki/File:Vanillin_crystals.jpg" TargetMode="External"/><Relationship Id="rId819" Type="http://schemas.openxmlformats.org/officeDocument/2006/relationships/hyperlink" Target="https://upload.wikimedia.org/wikipedia/commons/5/57/OChem-Mech-ElectrophilicAromaticSubstitution-General.png" TargetMode="External"/><Relationship Id="rId818" Type="http://schemas.openxmlformats.org/officeDocument/2006/relationships/hyperlink" Target="https://commons.wikimedia.org/wiki/File:OChem-Mech-ElectrophilicAromaticSubstitution-General.png" TargetMode="External"/><Relationship Id="rId817" Type="http://schemas.openxmlformats.org/officeDocument/2006/relationships/hyperlink" Target="https://en.wikipedia.org/wiki/Benzene" TargetMode="External"/><Relationship Id="rId816" Type="http://schemas.openxmlformats.org/officeDocument/2006/relationships/hyperlink" Target="https://upload.wikimedia.org/wikipedia/commons/5/5d/Spiritusflamme_mit_spektrum.png" TargetMode="External"/><Relationship Id="rId811" Type="http://schemas.openxmlformats.org/officeDocument/2006/relationships/hyperlink" Target="https://en.wikipedia.org/wiki/Stibine" TargetMode="External"/><Relationship Id="rId810" Type="http://schemas.openxmlformats.org/officeDocument/2006/relationships/hyperlink" Target="https://upload.wikimedia.org/wikipedia/commons/f/f3/Cuisson_des_pates.jpg" TargetMode="External"/><Relationship Id="rId815" Type="http://schemas.openxmlformats.org/officeDocument/2006/relationships/hyperlink" Target="https://commons.wikimedia.org/wiki/File:Spiritusflamme_mit_spektrum.png" TargetMode="External"/><Relationship Id="rId814" Type="http://schemas.openxmlformats.org/officeDocument/2006/relationships/hyperlink" Target="https://en.wikipedia.org/wiki/Ethanol" TargetMode="External"/><Relationship Id="rId813" Type="http://schemas.openxmlformats.org/officeDocument/2006/relationships/hyperlink" Target="https://upload.wikimedia.org/wikipedia/commons/d/d7/Stibine-3D-vdW.png" TargetMode="External"/><Relationship Id="rId812" Type="http://schemas.openxmlformats.org/officeDocument/2006/relationships/hyperlink" Target="https://commons.wikimedia.org/wiki/File:Stibine-3D-vdW.png" TargetMode="External"/><Relationship Id="rId1640" Type="http://schemas.openxmlformats.org/officeDocument/2006/relationships/hyperlink" Target="https://commons.wikimedia.org/wiki/File:Folgers_Cream_Tartar_etc.jpg" TargetMode="External"/><Relationship Id="rId1641" Type="http://schemas.openxmlformats.org/officeDocument/2006/relationships/hyperlink" Target="https://upload.wikimedia.org/wikipedia/commons/7/72/Folgers_Cream_Tartar_etc.jpg" TargetMode="External"/><Relationship Id="rId1675" Type="http://schemas.openxmlformats.org/officeDocument/2006/relationships/hyperlink" Target="https://en.wikipedia.org/wiki/Ethanol" TargetMode="External"/><Relationship Id="rId1676" Type="http://schemas.openxmlformats.org/officeDocument/2006/relationships/hyperlink" Target="https://commons.wikimedia.org/wiki/File:Ethanol-xtal-1976-3D-balls.png" TargetMode="External"/><Relationship Id="rId1677" Type="http://schemas.openxmlformats.org/officeDocument/2006/relationships/hyperlink" Target="https://upload.wikimedia.org/wikipedia/commons/5/5a/Ethanol-xtal-1976-3D-balls.png" TargetMode="External"/><Relationship Id="rId1678" Type="http://schemas.openxmlformats.org/officeDocument/2006/relationships/hyperlink" Target="https://en.wikipedia.org/wiki/Ethanol" TargetMode="External"/><Relationship Id="rId1679" Type="http://schemas.openxmlformats.org/officeDocument/2006/relationships/hyperlink" Target="https://commons.wikimedia.org/wiki/File:EthanolMIRInfraredSpectra.PNG" TargetMode="External"/><Relationship Id="rId849" Type="http://schemas.openxmlformats.org/officeDocument/2006/relationships/hyperlink" Target="https://upload.wikimedia.org/wikipedia/commons/3/30/Hydrogen-fluoride-solid-2D-dimensions.png" TargetMode="External"/><Relationship Id="rId844" Type="http://schemas.openxmlformats.org/officeDocument/2006/relationships/hyperlink" Target="https://en.wikipedia.org/wiki/Carbon_dioxide" TargetMode="External"/><Relationship Id="rId843" Type="http://schemas.openxmlformats.org/officeDocument/2006/relationships/hyperlink" Target="https://upload.wikimedia.org/wikipedia/commons/3/3e/Cumene-process-overview-2D-skeletal.png" TargetMode="External"/><Relationship Id="rId842" Type="http://schemas.openxmlformats.org/officeDocument/2006/relationships/hyperlink" Target="https://commons.wikimedia.org/wiki/File:Cumene-process-overview-2D-skeletal.png" TargetMode="External"/><Relationship Id="rId841" Type="http://schemas.openxmlformats.org/officeDocument/2006/relationships/hyperlink" Target="https://en.wikipedia.org/wiki/Acetone" TargetMode="External"/><Relationship Id="rId848" Type="http://schemas.openxmlformats.org/officeDocument/2006/relationships/hyperlink" Target="https://commons.wikimedia.org/wiki/File:Hydrogen-fluoride-solid-2D-dimensions.png" TargetMode="External"/><Relationship Id="rId847" Type="http://schemas.openxmlformats.org/officeDocument/2006/relationships/hyperlink" Target="https://en.wikipedia.org/wiki/Hydrogen_fluoride" TargetMode="External"/><Relationship Id="rId846" Type="http://schemas.openxmlformats.org/officeDocument/2006/relationships/hyperlink" Target="https://upload.wikimedia.org/wikipedia/commons/8/8e/Calvin-cycle4.svg" TargetMode="External"/><Relationship Id="rId845" Type="http://schemas.openxmlformats.org/officeDocument/2006/relationships/hyperlink" Target="https://commons.wikimedia.org/wiki/File:Calvin-cycle4.svg" TargetMode="External"/><Relationship Id="rId1670" Type="http://schemas.openxmlformats.org/officeDocument/2006/relationships/hyperlink" Target="https://commons.wikimedia.org/wiki/File:Caffeinated_spiderwebs_modified.jpg" TargetMode="External"/><Relationship Id="rId840" Type="http://schemas.openxmlformats.org/officeDocument/2006/relationships/hyperlink" Target="https://upload.wikimedia.org/wikipedia/commons/4/48/Mariani_pope.jpg" TargetMode="External"/><Relationship Id="rId1671" Type="http://schemas.openxmlformats.org/officeDocument/2006/relationships/hyperlink" Target="https://upload.wikimedia.org/wikipedia/commons/2/2b/Caffeinated_spiderwebs_modified.jpg" TargetMode="External"/><Relationship Id="rId1672" Type="http://schemas.openxmlformats.org/officeDocument/2006/relationships/hyperlink" Target="https://en.wikipedia.org/wiki/Desmosine" TargetMode="External"/><Relationship Id="rId1673" Type="http://schemas.openxmlformats.org/officeDocument/2006/relationships/hyperlink" Target="https://commons.wikimedia.org/wiki/File:Desmosine_Synthesis_from_proto-elastin_Chains.png" TargetMode="External"/><Relationship Id="rId1674" Type="http://schemas.openxmlformats.org/officeDocument/2006/relationships/hyperlink" Target="https://upload.wikimedia.org/wikipedia/commons/8/8a/Desmosine_Synthesis_from_proto-elastin_Chains.png" TargetMode="External"/><Relationship Id="rId1664" Type="http://schemas.openxmlformats.org/officeDocument/2006/relationships/hyperlink" Target="https://commons.wikimedia.org/wiki/File:Long-term_effects_of_heroin.png" TargetMode="External"/><Relationship Id="rId1665" Type="http://schemas.openxmlformats.org/officeDocument/2006/relationships/hyperlink" Target="https://upload.wikimedia.org/wikipedia/commons/5/55/Long-term_effects_of_heroin.png" TargetMode="External"/><Relationship Id="rId1666" Type="http://schemas.openxmlformats.org/officeDocument/2006/relationships/hyperlink" Target="https://en.wikipedia.org/wiki/Caffeine" TargetMode="External"/><Relationship Id="rId1667" Type="http://schemas.openxmlformats.org/officeDocument/2006/relationships/hyperlink" Target="https://commons.wikimedia.org/wiki/File:Caffeine_metabolism.png" TargetMode="External"/><Relationship Id="rId1668" Type="http://schemas.openxmlformats.org/officeDocument/2006/relationships/hyperlink" Target="https://upload.wikimedia.org/wikipedia/commons/0/08/Caffeine_metabolism.png" TargetMode="External"/><Relationship Id="rId1669" Type="http://schemas.openxmlformats.org/officeDocument/2006/relationships/hyperlink" Target="https://en.wikipedia.org/wiki/Caffeine" TargetMode="External"/><Relationship Id="rId839" Type="http://schemas.openxmlformats.org/officeDocument/2006/relationships/hyperlink" Target="https://commons.wikimedia.org/wiki/File:Mariani_pope.jpg" TargetMode="External"/><Relationship Id="rId838" Type="http://schemas.openxmlformats.org/officeDocument/2006/relationships/hyperlink" Target="https://en.wikipedia.org/wiki/Cocaine" TargetMode="External"/><Relationship Id="rId833" Type="http://schemas.openxmlformats.org/officeDocument/2006/relationships/hyperlink" Target="https://commons.wikimedia.org/wiki/File:Acetal_formation_2.png" TargetMode="External"/><Relationship Id="rId832" Type="http://schemas.openxmlformats.org/officeDocument/2006/relationships/hyperlink" Target="https://en.wikipedia.org/wiki/Acetaldehyde" TargetMode="External"/><Relationship Id="rId831" Type="http://schemas.openxmlformats.org/officeDocument/2006/relationships/hyperlink" Target="https://upload.wikimedia.org/wikipedia/commons/3/31/Diatoms_through_the_microscope.jpg" TargetMode="External"/><Relationship Id="rId830" Type="http://schemas.openxmlformats.org/officeDocument/2006/relationships/hyperlink" Target="https://commons.wikimedia.org/wiki/File:Diatoms_through_the_microscope.jpg" TargetMode="External"/><Relationship Id="rId837" Type="http://schemas.openxmlformats.org/officeDocument/2006/relationships/hyperlink" Target="https://upload.wikimedia.org/wikipedia/commons/9/93/1%2C4-Dihydropyridine.png" TargetMode="External"/><Relationship Id="rId836" Type="http://schemas.openxmlformats.org/officeDocument/2006/relationships/hyperlink" Target="https://commons.wikimedia.org/wiki/File:1,4-Dihydropyridine.png" TargetMode="External"/><Relationship Id="rId835" Type="http://schemas.openxmlformats.org/officeDocument/2006/relationships/hyperlink" Target="https://en.wikipedia.org/wiki/1,4-Dihydropyridine" TargetMode="External"/><Relationship Id="rId834" Type="http://schemas.openxmlformats.org/officeDocument/2006/relationships/hyperlink" Target="https://upload.wikimedia.org/wikipedia/commons/e/ef/Acetal_formation_2.png" TargetMode="External"/><Relationship Id="rId1660" Type="http://schemas.openxmlformats.org/officeDocument/2006/relationships/hyperlink" Target="https://en.wikipedia.org/wiki/Heroin" TargetMode="External"/><Relationship Id="rId1661" Type="http://schemas.openxmlformats.org/officeDocument/2006/relationships/hyperlink" Target="https://commons.wikimedia.org/wiki/File:Short-term_effects_of_heroin.png" TargetMode="External"/><Relationship Id="rId1662" Type="http://schemas.openxmlformats.org/officeDocument/2006/relationships/hyperlink" Target="https://upload.wikimedia.org/wikipedia/commons/8/87/Short-term_effects_of_heroin.png" TargetMode="External"/><Relationship Id="rId1663" Type="http://schemas.openxmlformats.org/officeDocument/2006/relationships/hyperlink" Target="https://en.wikipedia.org/wiki/Heroin" TargetMode="External"/><Relationship Id="rId2148" Type="http://schemas.openxmlformats.org/officeDocument/2006/relationships/hyperlink" Target="https://commons.wikimedia.org/wiki/File:Hyponitrous_acid_Ball_and_Stick_(Tautomer_1).png" TargetMode="External"/><Relationship Id="rId2149" Type="http://schemas.openxmlformats.org/officeDocument/2006/relationships/hyperlink" Target="https://upload.wikimedia.org/wikipedia/commons/2/2d/Hyponitrous_acid_Ball_and_Stick_%28Tautomer_1%29.png" TargetMode="External"/><Relationship Id="rId469" Type="http://schemas.openxmlformats.org/officeDocument/2006/relationships/hyperlink" Target="https://upload.wikimedia.org/wikipedia/commons/5/53/Adenine-3D-vdW.png" TargetMode="External"/><Relationship Id="rId468" Type="http://schemas.openxmlformats.org/officeDocument/2006/relationships/hyperlink" Target="https://commons.wikimedia.org/wiki/File:Adenine-3D-vdW.png" TargetMode="External"/><Relationship Id="rId467" Type="http://schemas.openxmlformats.org/officeDocument/2006/relationships/hyperlink" Target="https://en.wikipedia.org/wiki/Adenine" TargetMode="External"/><Relationship Id="rId1290" Type="http://schemas.openxmlformats.org/officeDocument/2006/relationships/hyperlink" Target="https://commons.wikimedia.org/wiki/File:Pterapod_shell_dissolved_in_seawater_adjusted_to_an_ocean_chemistry_projected_for_the_year_2100.jpg" TargetMode="External"/><Relationship Id="rId1291" Type="http://schemas.openxmlformats.org/officeDocument/2006/relationships/hyperlink" Target="https://upload.wikimedia.org/wikipedia/commons/b/b1/Pterapod_shell_dissolved_in_seawater_adjusted_to_an_ocean_chemistry_projected_for_the_year_2100.jpg" TargetMode="External"/><Relationship Id="rId1292" Type="http://schemas.openxmlformats.org/officeDocument/2006/relationships/hyperlink" Target="https://en.wikipedia.org/wiki/Heroin" TargetMode="External"/><Relationship Id="rId462" Type="http://schemas.openxmlformats.org/officeDocument/2006/relationships/hyperlink" Target="https://commons.wikimedia.org/wiki/File:Sodium_bromide.jpg" TargetMode="External"/><Relationship Id="rId1293" Type="http://schemas.openxmlformats.org/officeDocument/2006/relationships/hyperlink" Target="https://commons.wikimedia.org/wiki/File:US_timeline._Opioid_deaths.jpg" TargetMode="External"/><Relationship Id="rId2140" Type="http://schemas.openxmlformats.org/officeDocument/2006/relationships/hyperlink" Target="https://upload.wikimedia.org/wikipedia/commons/5/59/Virodhamine.svg" TargetMode="External"/><Relationship Id="rId461" Type="http://schemas.openxmlformats.org/officeDocument/2006/relationships/hyperlink" Target="https://en.wikipedia.org/wiki/Sodium_bromide" TargetMode="External"/><Relationship Id="rId1294" Type="http://schemas.openxmlformats.org/officeDocument/2006/relationships/hyperlink" Target="https://upload.wikimedia.org/wikipedia/commons/8/87/US_timeline._Opioid_deaths.jpg" TargetMode="External"/><Relationship Id="rId2141" Type="http://schemas.openxmlformats.org/officeDocument/2006/relationships/hyperlink" Target="https://en.wikipedia.org/wiki/3-Dehydroquinic_acid" TargetMode="External"/><Relationship Id="rId460" Type="http://schemas.openxmlformats.org/officeDocument/2006/relationships/hyperlink" Target="https://upload.wikimedia.org/wikipedia/commons/d/dd/Ethanol_near_IR_spectrum.png" TargetMode="External"/><Relationship Id="rId1295" Type="http://schemas.openxmlformats.org/officeDocument/2006/relationships/hyperlink" Target="https://en.wikipedia.org/wiki/Carbon_dioxide" TargetMode="External"/><Relationship Id="rId2142" Type="http://schemas.openxmlformats.org/officeDocument/2006/relationships/hyperlink" Target="https://commons.wikimedia.org/wiki/File:3-dehydroquinic-acid-Line-Structure.svg" TargetMode="External"/><Relationship Id="rId1296" Type="http://schemas.openxmlformats.org/officeDocument/2006/relationships/hyperlink" Target="https://commons.wikimedia.org/wiki/File:Carbon-dioxide-crystal-3D-vdW.png" TargetMode="External"/><Relationship Id="rId2143" Type="http://schemas.openxmlformats.org/officeDocument/2006/relationships/hyperlink" Target="https://upload.wikimedia.org/wikipedia/commons/8/82/3-dehydroquinic-acid-Line-Structure.svg" TargetMode="External"/><Relationship Id="rId466" Type="http://schemas.openxmlformats.org/officeDocument/2006/relationships/hyperlink" Target="https://upload.wikimedia.org/wikipedia/commons/3/3c/Adenine-3D-balls.png" TargetMode="External"/><Relationship Id="rId1297" Type="http://schemas.openxmlformats.org/officeDocument/2006/relationships/hyperlink" Target="https://upload.wikimedia.org/wikipedia/commons/6/64/Carbon-dioxide-crystal-3D-vdW.png" TargetMode="External"/><Relationship Id="rId2144" Type="http://schemas.openxmlformats.org/officeDocument/2006/relationships/hyperlink" Target="https://en.wikipedia.org/wiki/Tolfenamic_acid" TargetMode="External"/><Relationship Id="rId465" Type="http://schemas.openxmlformats.org/officeDocument/2006/relationships/hyperlink" Target="https://commons.wikimedia.org/wiki/File:Adenine-3D-balls.png" TargetMode="External"/><Relationship Id="rId1298" Type="http://schemas.openxmlformats.org/officeDocument/2006/relationships/hyperlink" Target="https://en.wikipedia.org/wiki/1,4-Dihydropyridine" TargetMode="External"/><Relationship Id="rId2145" Type="http://schemas.openxmlformats.org/officeDocument/2006/relationships/hyperlink" Target="https://commons.wikimedia.org/wiki/File:Tolfenamic_acid_FormulaV1.svg" TargetMode="External"/><Relationship Id="rId464" Type="http://schemas.openxmlformats.org/officeDocument/2006/relationships/hyperlink" Target="https://en.wikipedia.org/wiki/Adenine" TargetMode="External"/><Relationship Id="rId1299" Type="http://schemas.openxmlformats.org/officeDocument/2006/relationships/hyperlink" Target="https://commons.wikimedia.org/wiki/File:Dihydropyridine-3D-balls.png" TargetMode="External"/><Relationship Id="rId2146" Type="http://schemas.openxmlformats.org/officeDocument/2006/relationships/hyperlink" Target="https://upload.wikimedia.org/wikipedia/commons/5/50/Tolfenamic_acid_FormulaV1.svg" TargetMode="External"/><Relationship Id="rId463" Type="http://schemas.openxmlformats.org/officeDocument/2006/relationships/hyperlink" Target="https://upload.wikimedia.org/wikipedia/commons/d/d3/Sodium_bromide.jpg" TargetMode="External"/><Relationship Id="rId2147" Type="http://schemas.openxmlformats.org/officeDocument/2006/relationships/hyperlink" Target="https://en.wikipedia.org/wiki/Hyponitrous_acid" TargetMode="External"/><Relationship Id="rId2137" Type="http://schemas.openxmlformats.org/officeDocument/2006/relationships/hyperlink" Target="https://upload.wikimedia.org/wikipedia/commons/c/c1/2-amino-2-methyl-1-propanol.svg" TargetMode="External"/><Relationship Id="rId2138" Type="http://schemas.openxmlformats.org/officeDocument/2006/relationships/hyperlink" Target="https://en.wikipedia.org/wiki/Virodhamine" TargetMode="External"/><Relationship Id="rId2139" Type="http://schemas.openxmlformats.org/officeDocument/2006/relationships/hyperlink" Target="https://commons.wikimedia.org/wiki/File:Virodhamine.svg" TargetMode="External"/><Relationship Id="rId459" Type="http://schemas.openxmlformats.org/officeDocument/2006/relationships/hyperlink" Target="https://commons.wikimedia.org/wiki/File:Ethanol_near_IR_spectrum.png" TargetMode="External"/><Relationship Id="rId458" Type="http://schemas.openxmlformats.org/officeDocument/2006/relationships/hyperlink" Target="https://en.wikipedia.org/wiki/Ethanol" TargetMode="External"/><Relationship Id="rId457" Type="http://schemas.openxmlformats.org/officeDocument/2006/relationships/hyperlink" Target="https://upload.wikimedia.org/wikipedia/commons/d/db/Metformin_500mg_Tablets.jpg" TargetMode="External"/><Relationship Id="rId456" Type="http://schemas.openxmlformats.org/officeDocument/2006/relationships/hyperlink" Target="https://commons.wikimedia.org/wiki/File:Metformin_500mg_Tablets.jpg" TargetMode="External"/><Relationship Id="rId1280" Type="http://schemas.openxmlformats.org/officeDocument/2006/relationships/hyperlink" Target="https://en.wikipedia.org/wiki/Water" TargetMode="External"/><Relationship Id="rId1281" Type="http://schemas.openxmlformats.org/officeDocument/2006/relationships/hyperlink" Target="https://commons.wikimedia.org/wiki/File:Monterrey_Mexico_Clouds.jpg" TargetMode="External"/><Relationship Id="rId451" Type="http://schemas.openxmlformats.org/officeDocument/2006/relationships/hyperlink" Target="https://upload.wikimedia.org/wikipedia/commons/5/5c/Afghanistan_opium_poppy_cultivation_1994-2007b.PNG" TargetMode="External"/><Relationship Id="rId1282" Type="http://schemas.openxmlformats.org/officeDocument/2006/relationships/hyperlink" Target="https://upload.wikimedia.org/wikipedia/commons/e/e1/Monterrey_Mexico_Clouds.jpg" TargetMode="External"/><Relationship Id="rId450" Type="http://schemas.openxmlformats.org/officeDocument/2006/relationships/hyperlink" Target="https://commons.wikimedia.org/wiki/File:Afghanistan_opium_poppy_cultivation_1994-2007b.PNG" TargetMode="External"/><Relationship Id="rId1283" Type="http://schemas.openxmlformats.org/officeDocument/2006/relationships/hyperlink" Target="https://en.wikipedia.org/wiki/Acetaldehyde" TargetMode="External"/><Relationship Id="rId2130" Type="http://schemas.openxmlformats.org/officeDocument/2006/relationships/hyperlink" Target="https://commons.wikimedia.org/wiki/File:Riboflavin_v2.svg" TargetMode="External"/><Relationship Id="rId1284" Type="http://schemas.openxmlformats.org/officeDocument/2006/relationships/hyperlink" Target="https://commons.wikimedia.org/wiki/File:Ethanal_Ethenol_Tautomerie.svg" TargetMode="External"/><Relationship Id="rId2131" Type="http://schemas.openxmlformats.org/officeDocument/2006/relationships/hyperlink" Target="https://upload.wikimedia.org/wikipedia/commons/f/f3/Riboflavin_v2.svg" TargetMode="External"/><Relationship Id="rId1285" Type="http://schemas.openxmlformats.org/officeDocument/2006/relationships/hyperlink" Target="https://upload.wikimedia.org/wikipedia/commons/1/12/Ethanal_Ethenol_Tautomerie.svg" TargetMode="External"/><Relationship Id="rId2132" Type="http://schemas.openxmlformats.org/officeDocument/2006/relationships/hyperlink" Target="https://en.wikipedia.org/wiki/Sodium_chloride" TargetMode="External"/><Relationship Id="rId455" Type="http://schemas.openxmlformats.org/officeDocument/2006/relationships/hyperlink" Target="https://en.wikipedia.org/wiki/Metformin" TargetMode="External"/><Relationship Id="rId1286" Type="http://schemas.openxmlformats.org/officeDocument/2006/relationships/hyperlink" Target="https://en.wikipedia.org/wiki/Hyponitrous_acid" TargetMode="External"/><Relationship Id="rId2133" Type="http://schemas.openxmlformats.org/officeDocument/2006/relationships/hyperlink" Target="https://commons.wikimedia.org/wiki/File:Metlx.jpg" TargetMode="External"/><Relationship Id="rId454" Type="http://schemas.openxmlformats.org/officeDocument/2006/relationships/hyperlink" Target="https://upload.wikimedia.org/wikipedia/commons/c/cf/Sample_of_hydrazine_hydrate.jpg" TargetMode="External"/><Relationship Id="rId1287" Type="http://schemas.openxmlformats.org/officeDocument/2006/relationships/hyperlink" Target="https://commons.wikimedia.org/wiki/File:Hyponitrous_acid_trans.svg" TargetMode="External"/><Relationship Id="rId2134" Type="http://schemas.openxmlformats.org/officeDocument/2006/relationships/hyperlink" Target="https://upload.wikimedia.org/wikipedia/commons/a/ab/Metlx.jpg" TargetMode="External"/><Relationship Id="rId453" Type="http://schemas.openxmlformats.org/officeDocument/2006/relationships/hyperlink" Target="https://commons.wikimedia.org/wiki/File:Sample_of_hydrazine_hydrate.jpg" TargetMode="External"/><Relationship Id="rId1288" Type="http://schemas.openxmlformats.org/officeDocument/2006/relationships/hyperlink" Target="https://upload.wikimedia.org/wikipedia/commons/4/42/Hyponitrous_acid_trans.svg" TargetMode="External"/><Relationship Id="rId2135" Type="http://schemas.openxmlformats.org/officeDocument/2006/relationships/hyperlink" Target="https://en.wikipedia.org/wiki/Aminomethyl_propanol" TargetMode="External"/><Relationship Id="rId452" Type="http://schemas.openxmlformats.org/officeDocument/2006/relationships/hyperlink" Target="https://en.wikipedia.org/wiki/Hydrazine" TargetMode="External"/><Relationship Id="rId1289" Type="http://schemas.openxmlformats.org/officeDocument/2006/relationships/hyperlink" Target="https://en.wikipedia.org/wiki/Carbon_dioxide" TargetMode="External"/><Relationship Id="rId2136" Type="http://schemas.openxmlformats.org/officeDocument/2006/relationships/hyperlink" Target="https://commons.wikimedia.org/wiki/File:2-amino-2-methyl-1-propanol.svg" TargetMode="External"/><Relationship Id="rId491" Type="http://schemas.openxmlformats.org/officeDocument/2006/relationships/hyperlink" Target="https://en.wikipedia.org/wiki/Methanol" TargetMode="External"/><Relationship Id="rId490" Type="http://schemas.openxmlformats.org/officeDocument/2006/relationships/hyperlink" Target="https://upload.wikimedia.org/wikipedia/commons/7/73/Progesterone-3D-balls.png" TargetMode="External"/><Relationship Id="rId489" Type="http://schemas.openxmlformats.org/officeDocument/2006/relationships/hyperlink" Target="https://commons.wikimedia.org/wiki/File:Progesterone-3D-balls.png" TargetMode="External"/><Relationship Id="rId2160" Type="http://schemas.openxmlformats.org/officeDocument/2006/relationships/hyperlink" Target="https://en.wikipedia.org/wiki/Sodium_chloride" TargetMode="External"/><Relationship Id="rId2161" Type="http://schemas.openxmlformats.org/officeDocument/2006/relationships/hyperlink" Target="https://commons.wikimedia.org/wiki/File:Dead-Sea---Salt-Evaporation-Ponds.jpg" TargetMode="External"/><Relationship Id="rId484" Type="http://schemas.openxmlformats.org/officeDocument/2006/relationships/hyperlink" Target="https://upload.wikimedia.org/wikipedia/commons/c/c7/Rocks_of_crack_cocaine.jpg" TargetMode="External"/><Relationship Id="rId2162" Type="http://schemas.openxmlformats.org/officeDocument/2006/relationships/hyperlink" Target="https://upload.wikimedia.org/wikipedia/commons/9/91/Dead-Sea---Salt-Evaporation-Ponds.jpg" TargetMode="External"/><Relationship Id="rId483" Type="http://schemas.openxmlformats.org/officeDocument/2006/relationships/hyperlink" Target="https://commons.wikimedia.org/wiki/File:Rocks_of_crack_cocaine.jpg" TargetMode="External"/><Relationship Id="rId2163" Type="http://schemas.openxmlformats.org/officeDocument/2006/relationships/hyperlink" Target="http://nasa.gov" TargetMode="External"/><Relationship Id="rId482" Type="http://schemas.openxmlformats.org/officeDocument/2006/relationships/hyperlink" Target="https://en.wikipedia.org/wiki/Cocaine" TargetMode="External"/><Relationship Id="rId2164" Type="http://schemas.openxmlformats.org/officeDocument/2006/relationships/hyperlink" Target="https://en.wikipedia.org/wiki/Ethyl_acetoacetate" TargetMode="External"/><Relationship Id="rId481" Type="http://schemas.openxmlformats.org/officeDocument/2006/relationships/hyperlink" Target="https://upload.wikimedia.org/wikipedia/commons/2/2a/Nickel%28II%29-chloride-hexahydrate-sample.jpg" TargetMode="External"/><Relationship Id="rId2165" Type="http://schemas.openxmlformats.org/officeDocument/2006/relationships/hyperlink" Target="https://commons.wikimedia.org/wiki/File:Ethyl-acetoacetate-2D-skeletal.svg" TargetMode="External"/><Relationship Id="rId488" Type="http://schemas.openxmlformats.org/officeDocument/2006/relationships/hyperlink" Target="https://en.wikipedia.org/wiki/Progesterone" TargetMode="External"/><Relationship Id="rId2166" Type="http://schemas.openxmlformats.org/officeDocument/2006/relationships/hyperlink" Target="https://upload.wikimedia.org/wikipedia/commons/e/e6/Ethyl-acetoacetate-2D-skeletal.svg" TargetMode="External"/><Relationship Id="rId487" Type="http://schemas.openxmlformats.org/officeDocument/2006/relationships/hyperlink" Target="https://upload.wikimedia.org/wikipedia/commons/2/2d/Paracetamol_substance_photo.jpg" TargetMode="External"/><Relationship Id="rId2167" Type="http://schemas.openxmlformats.org/officeDocument/2006/relationships/hyperlink" Target="https://en.wikipedia.org/wiki/Tropisetron" TargetMode="External"/><Relationship Id="rId486" Type="http://schemas.openxmlformats.org/officeDocument/2006/relationships/hyperlink" Target="https://commons.wikimedia.org/wiki/File:Paracetamol_substance_photo.jpg" TargetMode="External"/><Relationship Id="rId2168" Type="http://schemas.openxmlformats.org/officeDocument/2006/relationships/hyperlink" Target="https://commons.wikimedia.org/wiki/File:Tropisetron_structure.svg" TargetMode="External"/><Relationship Id="rId485" Type="http://schemas.openxmlformats.org/officeDocument/2006/relationships/hyperlink" Target="https://en.wikipedia.org/wiki/Paracetamol" TargetMode="External"/><Relationship Id="rId2169" Type="http://schemas.openxmlformats.org/officeDocument/2006/relationships/hyperlink" Target="https://upload.wikimedia.org/wikipedia/commons/8/8f/Tropisetron_structure.svg" TargetMode="External"/><Relationship Id="rId2159" Type="http://schemas.openxmlformats.org/officeDocument/2006/relationships/hyperlink" Target="https://upload.wikimedia.org/wikipedia/commons/c/cd/Potassium-hydride-3D-vdW.png" TargetMode="External"/><Relationship Id="rId480" Type="http://schemas.openxmlformats.org/officeDocument/2006/relationships/hyperlink" Target="https://commons.wikimedia.org/wiki/File:Nickel(II)-chloride-hexahydrate-sample.jpg" TargetMode="External"/><Relationship Id="rId479" Type="http://schemas.openxmlformats.org/officeDocument/2006/relationships/hyperlink" Target="https://en.wikipedia.org/wiki/Nickel(II)_chloride" TargetMode="External"/><Relationship Id="rId478" Type="http://schemas.openxmlformats.org/officeDocument/2006/relationships/hyperlink" Target="https://upload.wikimedia.org/wikipedia/commons/3/37/Isopropanol_by_Danny_S.jpg" TargetMode="External"/><Relationship Id="rId2150" Type="http://schemas.openxmlformats.org/officeDocument/2006/relationships/hyperlink" Target="https://en.wikipedia.org/wiki/Hyponitrous_acid" TargetMode="External"/><Relationship Id="rId473" Type="http://schemas.openxmlformats.org/officeDocument/2006/relationships/hyperlink" Target="https://en.wikipedia.org/wiki/Sirolimus" TargetMode="External"/><Relationship Id="rId2151" Type="http://schemas.openxmlformats.org/officeDocument/2006/relationships/hyperlink" Target="https://commons.wikimedia.org/wiki/File:Hyponitrous_acid_Ball_and_Stick_(Tautomer_2).png" TargetMode="External"/><Relationship Id="rId472" Type="http://schemas.openxmlformats.org/officeDocument/2006/relationships/hyperlink" Target="https://upload.wikimedia.org/wikipedia/commons/b/be/Prerapamycin_skeletal.svg" TargetMode="External"/><Relationship Id="rId2152" Type="http://schemas.openxmlformats.org/officeDocument/2006/relationships/hyperlink" Target="https://upload.wikimedia.org/wikipedia/commons/0/0e/Hyponitrous_acid_Ball_and_Stick_%28Tautomer_2%29.png" TargetMode="External"/><Relationship Id="rId471" Type="http://schemas.openxmlformats.org/officeDocument/2006/relationships/hyperlink" Target="https://commons.wikimedia.org/wiki/File:Prerapamycin_skeletal.svg" TargetMode="External"/><Relationship Id="rId2153" Type="http://schemas.openxmlformats.org/officeDocument/2006/relationships/hyperlink" Target="https://en.wikipedia.org/wiki/SDZ_SER-082" TargetMode="External"/><Relationship Id="rId470" Type="http://schemas.openxmlformats.org/officeDocument/2006/relationships/hyperlink" Target="https://en.wikipedia.org/wiki/Sirolimus" TargetMode="External"/><Relationship Id="rId2154" Type="http://schemas.openxmlformats.org/officeDocument/2006/relationships/hyperlink" Target="https://commons.wikimedia.org/wiki/File:SDZ_SER-082.svg" TargetMode="External"/><Relationship Id="rId477" Type="http://schemas.openxmlformats.org/officeDocument/2006/relationships/hyperlink" Target="https://commons.wikimedia.org/wiki/File:Isopropanol_by_Danny_S.jpg" TargetMode="External"/><Relationship Id="rId2155" Type="http://schemas.openxmlformats.org/officeDocument/2006/relationships/hyperlink" Target="https://upload.wikimedia.org/wikipedia/commons/b/bb/SDZ_SER-082.svg" TargetMode="External"/><Relationship Id="rId476" Type="http://schemas.openxmlformats.org/officeDocument/2006/relationships/hyperlink" Target="https://en.wikipedia.org/wiki/Isopropyl_alcohol" TargetMode="External"/><Relationship Id="rId2156" Type="http://schemas.openxmlformats.org/officeDocument/2006/relationships/hyperlink" Target="http://nih.gov" TargetMode="External"/><Relationship Id="rId475" Type="http://schemas.openxmlformats.org/officeDocument/2006/relationships/hyperlink" Target="https://upload.wikimedia.org/wikipedia/commons/7/75/Prerapamycin_to_rapamycin.svg" TargetMode="External"/><Relationship Id="rId2157" Type="http://schemas.openxmlformats.org/officeDocument/2006/relationships/hyperlink" Target="https://en.wikipedia.org/wiki/Potassium_hydride" TargetMode="External"/><Relationship Id="rId474" Type="http://schemas.openxmlformats.org/officeDocument/2006/relationships/hyperlink" Target="https://commons.wikimedia.org/wiki/File:Prerapamycin_to_rapamycin.svg" TargetMode="External"/><Relationship Id="rId2158" Type="http://schemas.openxmlformats.org/officeDocument/2006/relationships/hyperlink" Target="https://commons.wikimedia.org/wiki/File:Potassium-hydride-3D-vdW.png" TargetMode="External"/><Relationship Id="rId1257" Type="http://schemas.openxmlformats.org/officeDocument/2006/relationships/hyperlink" Target="https://upload.wikimedia.org/wikipedia/commons/7/7a/Selenium-trioxide-3D-spacefill.png" TargetMode="External"/><Relationship Id="rId2104" Type="http://schemas.openxmlformats.org/officeDocument/2006/relationships/hyperlink" Target="https://en.wikipedia.org/wiki/Silver_iodide" TargetMode="External"/><Relationship Id="rId1258" Type="http://schemas.openxmlformats.org/officeDocument/2006/relationships/hyperlink" Target="https://en.wikipedia.org/wiki/1-Hexanol" TargetMode="External"/><Relationship Id="rId2105" Type="http://schemas.openxmlformats.org/officeDocument/2006/relationships/hyperlink" Target="https://commons.wikimedia.org/wiki/File:AgI_sample.jpg" TargetMode="External"/><Relationship Id="rId1259" Type="http://schemas.openxmlformats.org/officeDocument/2006/relationships/hyperlink" Target="https://commons.wikimedia.org/wiki/File:Hexene-hexanol.png" TargetMode="External"/><Relationship Id="rId2106" Type="http://schemas.openxmlformats.org/officeDocument/2006/relationships/hyperlink" Target="https://upload.wikimedia.org/wikipedia/commons/b/b2/AgI_sample.jpg" TargetMode="External"/><Relationship Id="rId2107" Type="http://schemas.openxmlformats.org/officeDocument/2006/relationships/hyperlink" Target="https://en.wikipedia.org/wiki/Aluminium_acetoacetate" TargetMode="External"/><Relationship Id="rId2108" Type="http://schemas.openxmlformats.org/officeDocument/2006/relationships/hyperlink" Target="https://commons.wikimedia.org/wiki/File:Aluminium-acetoacetate-3D-balls.png" TargetMode="External"/><Relationship Id="rId2109" Type="http://schemas.openxmlformats.org/officeDocument/2006/relationships/hyperlink" Target="https://upload.wikimedia.org/wikipedia/commons/e/eb/Aluminium-acetoacetate-3D-balls.png" TargetMode="External"/><Relationship Id="rId426" Type="http://schemas.openxmlformats.org/officeDocument/2006/relationships/hyperlink" Target="https://commons.wikimedia.org/wiki/File:Ammonia_smoke.JPG" TargetMode="External"/><Relationship Id="rId425" Type="http://schemas.openxmlformats.org/officeDocument/2006/relationships/hyperlink" Target="https://en.wikipedia.org/wiki/Ammonia" TargetMode="External"/><Relationship Id="rId424" Type="http://schemas.openxmlformats.org/officeDocument/2006/relationships/hyperlink" Target="https://upload.wikimedia.org/wikipedia/commons/7/70/Carbon_dioxide_3D_spacefill.png" TargetMode="External"/><Relationship Id="rId423" Type="http://schemas.openxmlformats.org/officeDocument/2006/relationships/hyperlink" Target="https://commons.wikimedia.org/wiki/File:Carbon_dioxide_3D_spacefill.png" TargetMode="External"/><Relationship Id="rId429" Type="http://schemas.openxmlformats.org/officeDocument/2006/relationships/hyperlink" Target="https://commons.wikimedia.org/wiki/File:Water_molecule_(1).svg" TargetMode="External"/><Relationship Id="rId428" Type="http://schemas.openxmlformats.org/officeDocument/2006/relationships/hyperlink" Target="https://en.wikipedia.org/wiki/Water" TargetMode="External"/><Relationship Id="rId427" Type="http://schemas.openxmlformats.org/officeDocument/2006/relationships/hyperlink" Target="https://upload.wikimedia.org/wikipedia/commons/a/a2/Ammonia_smoke.JPG" TargetMode="External"/><Relationship Id="rId1250" Type="http://schemas.openxmlformats.org/officeDocument/2006/relationships/hyperlink" Target="https://commons.wikimedia.org/wiki/File:Amoxapine_ball-and-stick_model.png" TargetMode="External"/><Relationship Id="rId1251" Type="http://schemas.openxmlformats.org/officeDocument/2006/relationships/hyperlink" Target="https://upload.wikimedia.org/wikipedia/commons/7/7a/Amoxapine_ball-and-stick_model.png" TargetMode="External"/><Relationship Id="rId1252" Type="http://schemas.openxmlformats.org/officeDocument/2006/relationships/hyperlink" Target="https://en.wikipedia.org/wiki/Heroin" TargetMode="External"/><Relationship Id="rId422" Type="http://schemas.openxmlformats.org/officeDocument/2006/relationships/hyperlink" Target="https://en.wikipedia.org/wiki/Carbon_dioxide" TargetMode="External"/><Relationship Id="rId1253" Type="http://schemas.openxmlformats.org/officeDocument/2006/relationships/hyperlink" Target="https://commons.wikimedia.org/wiki/File:HeroinWorld-en.svg" TargetMode="External"/><Relationship Id="rId2100" Type="http://schemas.openxmlformats.org/officeDocument/2006/relationships/hyperlink" Target="https://upload.wikimedia.org/wikipedia/commons/2/28/HI_ether_cleavage.png" TargetMode="External"/><Relationship Id="rId421" Type="http://schemas.openxmlformats.org/officeDocument/2006/relationships/hyperlink" Target="https://upload.wikimedia.org/wikipedia/commons/a/a0/Carbon_dioxide_3D_ball.png" TargetMode="External"/><Relationship Id="rId1254" Type="http://schemas.openxmlformats.org/officeDocument/2006/relationships/hyperlink" Target="https://upload.wikimedia.org/wikipedia/commons/6/64/HeroinWorld-en.svg" TargetMode="External"/><Relationship Id="rId2101" Type="http://schemas.openxmlformats.org/officeDocument/2006/relationships/hyperlink" Target="https://en.wikipedia.org/wiki/Chrysoine_resorcinol" TargetMode="External"/><Relationship Id="rId420" Type="http://schemas.openxmlformats.org/officeDocument/2006/relationships/hyperlink" Target="https://commons.wikimedia.org/wiki/File:Carbon_dioxide_3D_ball.png" TargetMode="External"/><Relationship Id="rId1255" Type="http://schemas.openxmlformats.org/officeDocument/2006/relationships/hyperlink" Target="https://en.wikipedia.org/wiki/Selenium_trioxide" TargetMode="External"/><Relationship Id="rId2102" Type="http://schemas.openxmlformats.org/officeDocument/2006/relationships/hyperlink" Target="https://commons.wikimedia.org/wiki/File:Chrysoine_resorcinol_sodium_3D_spacefill.png" TargetMode="External"/><Relationship Id="rId1256" Type="http://schemas.openxmlformats.org/officeDocument/2006/relationships/hyperlink" Target="https://commons.wikimedia.org/wiki/File:Selenium-trioxide-3D-spacefill.png" TargetMode="External"/><Relationship Id="rId2103" Type="http://schemas.openxmlformats.org/officeDocument/2006/relationships/hyperlink" Target="https://upload.wikimedia.org/wikipedia/commons/3/3b/Chrysoine_resorcinol_sodium_3D_spacefill.png" TargetMode="External"/><Relationship Id="rId1246" Type="http://schemas.openxmlformats.org/officeDocument/2006/relationships/hyperlink" Target="https://en.wikipedia.org/wiki/Cocaine" TargetMode="External"/><Relationship Id="rId1247" Type="http://schemas.openxmlformats.org/officeDocument/2006/relationships/hyperlink" Target="https://commons.wikimedia.org/wiki/File:Folha_de_coca.jpg" TargetMode="External"/><Relationship Id="rId1248" Type="http://schemas.openxmlformats.org/officeDocument/2006/relationships/hyperlink" Target="https://upload.wikimedia.org/wikipedia/commons/3/37/Folha_de_coca.jpg" TargetMode="External"/><Relationship Id="rId1249" Type="http://schemas.openxmlformats.org/officeDocument/2006/relationships/hyperlink" Target="https://en.wikipedia.org/wiki/Amoxapine" TargetMode="External"/><Relationship Id="rId415" Type="http://schemas.openxmlformats.org/officeDocument/2006/relationships/hyperlink" Target="https://upload.wikimedia.org/wikipedia/commons/7/75/Ammonia-2D.svg" TargetMode="External"/><Relationship Id="rId899" Type="http://schemas.openxmlformats.org/officeDocument/2006/relationships/hyperlink" Target="https://en.wikipedia.org/wiki/Borax" TargetMode="External"/><Relationship Id="rId414" Type="http://schemas.openxmlformats.org/officeDocument/2006/relationships/hyperlink" Target="https://commons.wikimedia.org/wiki/File:Ammonia-2D.svg" TargetMode="External"/><Relationship Id="rId898" Type="http://schemas.openxmlformats.org/officeDocument/2006/relationships/hyperlink" Target="https://upload.wikimedia.org/wikipedia/commons/c/cc/Caffeine_molecule_ball_from_xtal_%281%29.png" TargetMode="External"/><Relationship Id="rId413" Type="http://schemas.openxmlformats.org/officeDocument/2006/relationships/hyperlink" Target="https://en.wikipedia.org/wiki/Ammonia" TargetMode="External"/><Relationship Id="rId897" Type="http://schemas.openxmlformats.org/officeDocument/2006/relationships/hyperlink" Target="https://commons.wikimedia.org/wiki/File:Caffeine_molecule_ball_from_xtal_(1).png" TargetMode="External"/><Relationship Id="rId412" Type="http://schemas.openxmlformats.org/officeDocument/2006/relationships/hyperlink" Target="https://upload.wikimedia.org/wikipedia/commons/d/d6/Kristallstruktur_Zirconium%28IV%29-oxid.png" TargetMode="External"/><Relationship Id="rId896" Type="http://schemas.openxmlformats.org/officeDocument/2006/relationships/hyperlink" Target="https://en.wikipedia.org/wiki/Caffeine" TargetMode="External"/><Relationship Id="rId419" Type="http://schemas.openxmlformats.org/officeDocument/2006/relationships/hyperlink" Target="https://en.wikipedia.org/wiki/Carbon_dioxide" TargetMode="External"/><Relationship Id="rId418" Type="http://schemas.openxmlformats.org/officeDocument/2006/relationships/hyperlink" Target="https://upload.wikimedia.org/wikipedia/commons/a/ac/Caesium-fluoride-3D-ionic.png" TargetMode="External"/><Relationship Id="rId417" Type="http://schemas.openxmlformats.org/officeDocument/2006/relationships/hyperlink" Target="https://commons.wikimedia.org/wiki/File:Caesium-fluoride-3D-ionic.png" TargetMode="External"/><Relationship Id="rId416" Type="http://schemas.openxmlformats.org/officeDocument/2006/relationships/hyperlink" Target="https://en.wikipedia.org/wiki/Caesium_fluoride" TargetMode="External"/><Relationship Id="rId891" Type="http://schemas.openxmlformats.org/officeDocument/2006/relationships/hyperlink" Target="https://commons.wikimedia.org/wiki/File:Oleamide.svg" TargetMode="External"/><Relationship Id="rId890" Type="http://schemas.openxmlformats.org/officeDocument/2006/relationships/hyperlink" Target="https://en.wikipedia.org/wiki/Oleamide" TargetMode="External"/><Relationship Id="rId1240" Type="http://schemas.openxmlformats.org/officeDocument/2006/relationships/hyperlink" Target="https://en.wikipedia.org/wiki/Sphingosine" TargetMode="External"/><Relationship Id="rId1241" Type="http://schemas.openxmlformats.org/officeDocument/2006/relationships/hyperlink" Target="https://commons.wikimedia.org/wiki/File:Sphingolipidoses.svg" TargetMode="External"/><Relationship Id="rId411" Type="http://schemas.openxmlformats.org/officeDocument/2006/relationships/hyperlink" Target="https://commons.wikimedia.org/wiki/File:Kristallstruktur_Zirconium(IV)-oxid.png" TargetMode="External"/><Relationship Id="rId895" Type="http://schemas.openxmlformats.org/officeDocument/2006/relationships/hyperlink" Target="https://upload.wikimedia.org/wikipedia/commons/d/db/Brown_tree_snake_aerial_bait_cartridges.jpg" TargetMode="External"/><Relationship Id="rId1242" Type="http://schemas.openxmlformats.org/officeDocument/2006/relationships/hyperlink" Target="https://upload.wikimedia.org/wikipedia/commons/2/2a/Sphingolipidoses.svg" TargetMode="External"/><Relationship Id="rId410" Type="http://schemas.openxmlformats.org/officeDocument/2006/relationships/hyperlink" Target="https://en.wikipedia.org/wiki/Zirconium_dioxide" TargetMode="External"/><Relationship Id="rId894" Type="http://schemas.openxmlformats.org/officeDocument/2006/relationships/hyperlink" Target="https://commons.wikimedia.org/wiki/File:Brown_tree_snake_aerial_bait_cartridges.jpg" TargetMode="External"/><Relationship Id="rId1243" Type="http://schemas.openxmlformats.org/officeDocument/2006/relationships/hyperlink" Target="https://en.wikipedia.org/wiki/Lysergic_acid_diethylamide" TargetMode="External"/><Relationship Id="rId893" Type="http://schemas.openxmlformats.org/officeDocument/2006/relationships/hyperlink" Target="https://en.wikipedia.org/wiki/Paracetamol" TargetMode="External"/><Relationship Id="rId1244" Type="http://schemas.openxmlformats.org/officeDocument/2006/relationships/hyperlink" Target="https://commons.wikimedia.org/wiki/File:Lysergic.JPG" TargetMode="External"/><Relationship Id="rId892" Type="http://schemas.openxmlformats.org/officeDocument/2006/relationships/hyperlink" Target="https://upload.wikimedia.org/wikipedia/commons/d/d8/Oleamide.svg" TargetMode="External"/><Relationship Id="rId1245" Type="http://schemas.openxmlformats.org/officeDocument/2006/relationships/hyperlink" Target="https://upload.wikimedia.org/wikipedia/commons/b/ba/Lysergic.JPG" TargetMode="External"/><Relationship Id="rId1279" Type="http://schemas.openxmlformats.org/officeDocument/2006/relationships/hyperlink" Target="https://upload.wikimedia.org/wikipedia/commons/7/70/Structure_of_urobilinogen.png" TargetMode="External"/><Relationship Id="rId2126" Type="http://schemas.openxmlformats.org/officeDocument/2006/relationships/hyperlink" Target="https://en.wikipedia.org/wiki/Zacopride" TargetMode="External"/><Relationship Id="rId2127" Type="http://schemas.openxmlformats.org/officeDocument/2006/relationships/hyperlink" Target="https://commons.wikimedia.org/wiki/File:Zacopride.svg" TargetMode="External"/><Relationship Id="rId2128" Type="http://schemas.openxmlformats.org/officeDocument/2006/relationships/hyperlink" Target="https://upload.wikimedia.org/wikipedia/commons/f/f5/Zacopride.svg" TargetMode="External"/><Relationship Id="rId2129" Type="http://schemas.openxmlformats.org/officeDocument/2006/relationships/hyperlink" Target="https://en.wikipedia.org/wiki/Flavin_adenine_dinucleotide" TargetMode="External"/><Relationship Id="rId448" Type="http://schemas.openxmlformats.org/officeDocument/2006/relationships/hyperlink" Target="https://upload.wikimedia.org/wikipedia/commons/8/83/Sample_of_Absolute_Ethanol.jpg" TargetMode="External"/><Relationship Id="rId447" Type="http://schemas.openxmlformats.org/officeDocument/2006/relationships/hyperlink" Target="https://commons.wikimedia.org/wiki/File:Sample_of_Absolute_Ethanol.jpg" TargetMode="External"/><Relationship Id="rId446" Type="http://schemas.openxmlformats.org/officeDocument/2006/relationships/hyperlink" Target="https://en.wikipedia.org/wiki/Ethanol" TargetMode="External"/><Relationship Id="rId445" Type="http://schemas.openxmlformats.org/officeDocument/2006/relationships/hyperlink" Target="https://upload.wikimedia.org/wikipedia/commons/7/7a/Rimantadine.svg" TargetMode="External"/><Relationship Id="rId449" Type="http://schemas.openxmlformats.org/officeDocument/2006/relationships/hyperlink" Target="https://en.wikipedia.org/wiki/Heroin" TargetMode="External"/><Relationship Id="rId1270" Type="http://schemas.openxmlformats.org/officeDocument/2006/relationships/hyperlink" Target="https://upload.wikimedia.org/wikipedia/commons/7/7f/Heroin_paraphernalia.jpg" TargetMode="External"/><Relationship Id="rId440" Type="http://schemas.openxmlformats.org/officeDocument/2006/relationships/hyperlink" Target="https://en.wikipedia.org/wiki/Sulfur_dioxide" TargetMode="External"/><Relationship Id="rId1271" Type="http://schemas.openxmlformats.org/officeDocument/2006/relationships/hyperlink" Target="https://en.wikipedia.org/wiki/Mosapride" TargetMode="External"/><Relationship Id="rId1272" Type="http://schemas.openxmlformats.org/officeDocument/2006/relationships/hyperlink" Target="https://commons.wikimedia.org/wiki/File:3D_Mosapride.png" TargetMode="External"/><Relationship Id="rId1273" Type="http://schemas.openxmlformats.org/officeDocument/2006/relationships/hyperlink" Target="https://upload.wikimedia.org/wikipedia/commons/7/70/3D_Mosapride.png" TargetMode="External"/><Relationship Id="rId2120" Type="http://schemas.openxmlformats.org/officeDocument/2006/relationships/hyperlink" Target="https://en.wikipedia.org/wiki/2-Hexanol" TargetMode="External"/><Relationship Id="rId1274" Type="http://schemas.openxmlformats.org/officeDocument/2006/relationships/hyperlink" Target="https://en.wikipedia.org/wiki/Thiocyanic_acid" TargetMode="External"/><Relationship Id="rId2121" Type="http://schemas.openxmlformats.org/officeDocument/2006/relationships/hyperlink" Target="https://commons.wikimedia.org/wiki/File:(R)-Hexan-2-ol_3D_ball.png" TargetMode="External"/><Relationship Id="rId444" Type="http://schemas.openxmlformats.org/officeDocument/2006/relationships/hyperlink" Target="https://commons.wikimedia.org/wiki/File:Rimantadine.svg" TargetMode="External"/><Relationship Id="rId1275" Type="http://schemas.openxmlformats.org/officeDocument/2006/relationships/hyperlink" Target="https://commons.wikimedia.org/wiki/File:Thiocyanic-acid-3D-vdW.png" TargetMode="External"/><Relationship Id="rId2122" Type="http://schemas.openxmlformats.org/officeDocument/2006/relationships/hyperlink" Target="https://upload.wikimedia.org/wikipedia/commons/7/76/%28R%29-Hexan-2-ol_3D_ball.png" TargetMode="External"/><Relationship Id="rId443" Type="http://schemas.openxmlformats.org/officeDocument/2006/relationships/hyperlink" Target="https://en.wikipedia.org/wiki/Rimantadine" TargetMode="External"/><Relationship Id="rId1276" Type="http://schemas.openxmlformats.org/officeDocument/2006/relationships/hyperlink" Target="https://upload.wikimedia.org/wikipedia/commons/8/8f/Thiocyanic-acid-3D-vdW.png" TargetMode="External"/><Relationship Id="rId2123" Type="http://schemas.openxmlformats.org/officeDocument/2006/relationships/hyperlink" Target="https://en.wikipedia.org/wiki/RS-67,333" TargetMode="External"/><Relationship Id="rId442" Type="http://schemas.openxmlformats.org/officeDocument/2006/relationships/hyperlink" Target="https://upload.wikimedia.org/wikipedia/commons/b/b0/Sulfur_dioxide_emissions_from_the_Halema%60uma%60u_vent%2C_glows_at_night.jpg" TargetMode="External"/><Relationship Id="rId1277" Type="http://schemas.openxmlformats.org/officeDocument/2006/relationships/hyperlink" Target="https://en.wikipedia.org/wiki/Urobilinogen" TargetMode="External"/><Relationship Id="rId2124" Type="http://schemas.openxmlformats.org/officeDocument/2006/relationships/hyperlink" Target="https://commons.wikimedia.org/wiki/File:RS_67333.png" TargetMode="External"/><Relationship Id="rId441" Type="http://schemas.openxmlformats.org/officeDocument/2006/relationships/hyperlink" Target="https://commons.wikimedia.org/wiki/File:Sulfur_dioxide_emissions_from_the_Halema%60uma%60u_vent,_glows_at_night.jpg" TargetMode="External"/><Relationship Id="rId1278" Type="http://schemas.openxmlformats.org/officeDocument/2006/relationships/hyperlink" Target="https://commons.wikimedia.org/wiki/File:Structure_of_urobilinogen.png" TargetMode="External"/><Relationship Id="rId2125" Type="http://schemas.openxmlformats.org/officeDocument/2006/relationships/hyperlink" Target="https://upload.wikimedia.org/wikipedia/commons/3/38/RS_67333.png" TargetMode="External"/><Relationship Id="rId1268" Type="http://schemas.openxmlformats.org/officeDocument/2006/relationships/hyperlink" Target="https://en.wikipedia.org/wiki/Heroin" TargetMode="External"/><Relationship Id="rId2115" Type="http://schemas.openxmlformats.org/officeDocument/2006/relationships/hyperlink" Target="https://upload.wikimedia.org/wikipedia/commons/d/da/Smoking_Crack.jpg" TargetMode="External"/><Relationship Id="rId1269" Type="http://schemas.openxmlformats.org/officeDocument/2006/relationships/hyperlink" Target="https://commons.wikimedia.org/wiki/File:Heroin_paraphernalia.jpg" TargetMode="External"/><Relationship Id="rId2116" Type="http://schemas.openxmlformats.org/officeDocument/2006/relationships/hyperlink" Target="http://oaktowncrack.com" TargetMode="External"/><Relationship Id="rId2117" Type="http://schemas.openxmlformats.org/officeDocument/2006/relationships/hyperlink" Target="https://en.wikipedia.org/wiki/Tegaserod" TargetMode="External"/><Relationship Id="rId2118" Type="http://schemas.openxmlformats.org/officeDocument/2006/relationships/hyperlink" Target="https://commons.wikimedia.org/wiki/File:Tegaserod_ball-and-stick_model.png" TargetMode="External"/><Relationship Id="rId2119" Type="http://schemas.openxmlformats.org/officeDocument/2006/relationships/hyperlink" Target="https://upload.wikimedia.org/wikipedia/commons/2/24/Tegaserod_ball-and-stick_model.png" TargetMode="External"/><Relationship Id="rId437" Type="http://schemas.openxmlformats.org/officeDocument/2006/relationships/hyperlink" Target="https://en.wikipedia.org/wiki/Urea" TargetMode="External"/><Relationship Id="rId436" Type="http://schemas.openxmlformats.org/officeDocument/2006/relationships/hyperlink" Target="https://upload.wikimedia.org/wikipedia/commons/8/8a/Urea_3D_ball.png" TargetMode="External"/><Relationship Id="rId435" Type="http://schemas.openxmlformats.org/officeDocument/2006/relationships/hyperlink" Target="https://commons.wikimedia.org/wiki/File:Urea_3D_ball.png" TargetMode="External"/><Relationship Id="rId434" Type="http://schemas.openxmlformats.org/officeDocument/2006/relationships/hyperlink" Target="https://en.wikipedia.org/wiki/Urea" TargetMode="External"/><Relationship Id="rId439" Type="http://schemas.openxmlformats.org/officeDocument/2006/relationships/hyperlink" Target="https://upload.wikimedia.org/wikipedia/commons/e/e2/Urea_3D_spacefill.png" TargetMode="External"/><Relationship Id="rId438" Type="http://schemas.openxmlformats.org/officeDocument/2006/relationships/hyperlink" Target="https://commons.wikimedia.org/wiki/File:Urea_3D_spacefill.png" TargetMode="External"/><Relationship Id="rId1260" Type="http://schemas.openxmlformats.org/officeDocument/2006/relationships/hyperlink" Target="https://upload.wikimedia.org/wikipedia/commons/b/b3/Hexene-hexanol.png" TargetMode="External"/><Relationship Id="rId1261" Type="http://schemas.openxmlformats.org/officeDocument/2006/relationships/hyperlink" Target="https://en.wikipedia.org/wiki/Rimantadine" TargetMode="External"/><Relationship Id="rId1262" Type="http://schemas.openxmlformats.org/officeDocument/2006/relationships/hyperlink" Target="https://commons.wikimedia.org/wiki/File:Rimantadine_S31N_Mutation_Binding.png" TargetMode="External"/><Relationship Id="rId1263" Type="http://schemas.openxmlformats.org/officeDocument/2006/relationships/hyperlink" Target="https://upload.wikimedia.org/wikipedia/commons/4/45/Rimantadine_S31N_Mutation_Binding.png" TargetMode="External"/><Relationship Id="rId2110" Type="http://schemas.openxmlformats.org/officeDocument/2006/relationships/hyperlink" Target="https://en.wikipedia.org/wiki/2-Hexanol" TargetMode="External"/><Relationship Id="rId433" Type="http://schemas.openxmlformats.org/officeDocument/2006/relationships/hyperlink" Target="https://upload.wikimedia.org/wikipedia/commons/1/17/Hydrogen-bromide-3D-balls.png" TargetMode="External"/><Relationship Id="rId1264" Type="http://schemas.openxmlformats.org/officeDocument/2006/relationships/hyperlink" Target="http://doi.org" TargetMode="External"/><Relationship Id="rId2111" Type="http://schemas.openxmlformats.org/officeDocument/2006/relationships/hyperlink" Target="https://commons.wikimedia.org/wiki/File:2-hexanol-Line-Structure.svg" TargetMode="External"/><Relationship Id="rId432" Type="http://schemas.openxmlformats.org/officeDocument/2006/relationships/hyperlink" Target="https://commons.wikimedia.org/wiki/File:Hydrogen-bromide-3D-balls.png" TargetMode="External"/><Relationship Id="rId1265" Type="http://schemas.openxmlformats.org/officeDocument/2006/relationships/hyperlink" Target="https://en.wikipedia.org/wiki/Urocanic_acid" TargetMode="External"/><Relationship Id="rId2112" Type="http://schemas.openxmlformats.org/officeDocument/2006/relationships/hyperlink" Target="https://upload.wikimedia.org/wikipedia/commons/3/3b/2-hexanol-Line-Structure.svg" TargetMode="External"/><Relationship Id="rId431" Type="http://schemas.openxmlformats.org/officeDocument/2006/relationships/hyperlink" Target="https://en.wikipedia.org/wiki/Hydrogen_bromide" TargetMode="External"/><Relationship Id="rId1266" Type="http://schemas.openxmlformats.org/officeDocument/2006/relationships/hyperlink" Target="https://commons.wikimedia.org/wiki/File:Urocanic_acid.svg" TargetMode="External"/><Relationship Id="rId2113" Type="http://schemas.openxmlformats.org/officeDocument/2006/relationships/hyperlink" Target="https://en.wikipedia.org/wiki/Cocaine" TargetMode="External"/><Relationship Id="rId430" Type="http://schemas.openxmlformats.org/officeDocument/2006/relationships/hyperlink" Target="https://upload.wikimedia.org/wikipedia/commons/b/b6/Water_molecule_%281%29.svg" TargetMode="External"/><Relationship Id="rId1267" Type="http://schemas.openxmlformats.org/officeDocument/2006/relationships/hyperlink" Target="https://upload.wikimedia.org/wikipedia/commons/2/24/Urocanic_acid.svg" TargetMode="External"/><Relationship Id="rId2114" Type="http://schemas.openxmlformats.org/officeDocument/2006/relationships/hyperlink" Target="https://commons.wikimedia.org/wiki/File:Smoking_Crack.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User:Benjah-bmm27" TargetMode="External"/><Relationship Id="rId2" Type="http://schemas.openxmlformats.org/officeDocument/2006/relationships/hyperlink" Target="https://en.wikipedia.org/wiki/User:Jynto" TargetMode="External"/><Relationship Id="rId3" Type="http://schemas.openxmlformats.org/officeDocument/2006/relationships/hyperlink" Target="https://commons.wikimedia.org/wiki/User:NEUROtiker" TargetMode="External"/><Relationship Id="rId4" Type="http://schemas.openxmlformats.org/officeDocument/2006/relationships/hyperlink" Target="https://en.wikipedia.org/wiki/User:NEUROtiker" TargetMode="External"/><Relationship Id="rId9" Type="http://schemas.openxmlformats.org/officeDocument/2006/relationships/hyperlink" Target="https://en.wikipedia.org/wiki/User:Edgar181" TargetMode="External"/><Relationship Id="rId5" Type="http://schemas.openxmlformats.org/officeDocument/2006/relationships/hyperlink" Target="https://commons.wikimedia.org/wiki/User:Vaccinationist" TargetMode="External"/><Relationship Id="rId6" Type="http://schemas.openxmlformats.org/officeDocument/2006/relationships/hyperlink" Target="https://commons.wikimedia.org/wiki/User:Yikrazuul" TargetMode="External"/><Relationship Id="rId7" Type="http://schemas.openxmlformats.org/officeDocument/2006/relationships/hyperlink" Target="https://en.wikipedia.org/wiki/User:Yikrazuul" TargetMode="External"/><Relationship Id="rId8" Type="http://schemas.openxmlformats.org/officeDocument/2006/relationships/hyperlink" Target="https://commons.wikimedia.org/wiki/User:Edgar181" TargetMode="External"/><Relationship Id="rId40" Type="http://schemas.openxmlformats.org/officeDocument/2006/relationships/drawing" Target="../drawings/drawing2.xml"/><Relationship Id="rId31" Type="http://schemas.openxmlformats.org/officeDocument/2006/relationships/hyperlink" Target="https://commons.wikimedia.org/wiki/User:Leyo" TargetMode="External"/><Relationship Id="rId30" Type="http://schemas.openxmlformats.org/officeDocument/2006/relationships/hyperlink" Target="https://en.wikipedia.org/wiki/User:Materialscientist" TargetMode="External"/><Relationship Id="rId33" Type="http://schemas.openxmlformats.org/officeDocument/2006/relationships/hyperlink" Target="https://en.wikipedia.org/wiki/User:Hobbitschuster" TargetMode="External"/><Relationship Id="rId32" Type="http://schemas.openxmlformats.org/officeDocument/2006/relationships/hyperlink" Target="https://en.wikipedia.org/wiki/User:Leyo" TargetMode="External"/><Relationship Id="rId35" Type="http://schemas.openxmlformats.org/officeDocument/2006/relationships/hyperlink" Target="https://en.wikipedia.org/wiki/User:Benjah-bmm27" TargetMode="External"/><Relationship Id="rId34" Type="http://schemas.openxmlformats.org/officeDocument/2006/relationships/hyperlink" Target="https://commons.wikimedia.org/wiki/User:Benjah-bmm27" TargetMode="External"/><Relationship Id="rId37" Type="http://schemas.openxmlformats.org/officeDocument/2006/relationships/hyperlink" Target="https://en.wikipedia.org/wiki/User:Smokefoot" TargetMode="External"/><Relationship Id="rId36" Type="http://schemas.openxmlformats.org/officeDocument/2006/relationships/hyperlink" Target="https://commons.wikimedia.org/wiki/User:Smokefoot" TargetMode="External"/><Relationship Id="rId39" Type="http://schemas.openxmlformats.org/officeDocument/2006/relationships/hyperlink" Target="https://en.wikipedia.org/wiki/User:Project_Osprey" TargetMode="External"/><Relationship Id="rId38" Type="http://schemas.openxmlformats.org/officeDocument/2006/relationships/hyperlink" Target="https://commons.wikimedia.org/wiki/User:Project_Osprey" TargetMode="External"/><Relationship Id="rId20" Type="http://schemas.openxmlformats.org/officeDocument/2006/relationships/hyperlink" Target="https://commons.wikimedia.org/wiki/User_talk:JWBE" TargetMode="External"/><Relationship Id="rId22" Type="http://schemas.openxmlformats.org/officeDocument/2006/relationships/hyperlink" Target="https://commons.wikimedia.org/wiki/User:Graeme_Bartlett" TargetMode="External"/><Relationship Id="rId21" Type="http://schemas.openxmlformats.org/officeDocument/2006/relationships/hyperlink" Target="https://en.wikipedia.org/wiki/User:JWBE" TargetMode="External"/><Relationship Id="rId24" Type="http://schemas.openxmlformats.org/officeDocument/2006/relationships/hyperlink" Target="https://en.wikipedia.org/wiki/User:CheMoBot" TargetMode="External"/><Relationship Id="rId23" Type="http://schemas.openxmlformats.org/officeDocument/2006/relationships/hyperlink" Target="https://en.wikipedia.org/wiki/User:Graeme_Bartlett" TargetMode="External"/><Relationship Id="rId26" Type="http://schemas.openxmlformats.org/officeDocument/2006/relationships/hyperlink" Target="https://en.wikipedia.org/wiki/User:BD2412" TargetMode="External"/><Relationship Id="rId25" Type="http://schemas.openxmlformats.org/officeDocument/2006/relationships/hyperlink" Target="https://commons.wikimedia.org/wiki/User:BD2412" TargetMode="External"/><Relationship Id="rId28" Type="http://schemas.openxmlformats.org/officeDocument/2006/relationships/hyperlink" Target="https://en.wikipedia.org/wiki/User:Mikael_H%C3%A4ggstr%C3%B6m" TargetMode="External"/><Relationship Id="rId27" Type="http://schemas.openxmlformats.org/officeDocument/2006/relationships/hyperlink" Target="https://commons.wikimedia.org/wiki/User:Mikael_H%C3%A4ggstr%C3%B6m" TargetMode="External"/><Relationship Id="rId29" Type="http://schemas.openxmlformats.org/officeDocument/2006/relationships/hyperlink" Target="https://commons.wikimedia.org/wiki/User:Materialscientist" TargetMode="External"/><Relationship Id="rId11" Type="http://schemas.openxmlformats.org/officeDocument/2006/relationships/hyperlink" Target="https://commons.wikimedia.org/wiki/User:Mikael_H%C3%A4ggstr%C3%B6m" TargetMode="External"/><Relationship Id="rId10" Type="http://schemas.openxmlformats.org/officeDocument/2006/relationships/hyperlink" Target="https://commons.wikimedia.org/wiki/User:File_Upload_Bot_(Magnus_Manske)" TargetMode="External"/><Relationship Id="rId13" Type="http://schemas.openxmlformats.org/officeDocument/2006/relationships/hyperlink" Target="https://commons.wikimedia.org/wiki/User:Fvasconcellos" TargetMode="External"/><Relationship Id="rId12" Type="http://schemas.openxmlformats.org/officeDocument/2006/relationships/hyperlink" Target="https://en.wikipedia.org/wiki/User:Mikael_H%C3%A4ggstr%C3%B6m" TargetMode="External"/><Relationship Id="rId15" Type="http://schemas.openxmlformats.org/officeDocument/2006/relationships/hyperlink" Target="https://commons.wikimedia.org/wiki/User:J%C3%BC" TargetMode="External"/><Relationship Id="rId14" Type="http://schemas.openxmlformats.org/officeDocument/2006/relationships/hyperlink" Target="https://en.wikipedia.org/wiki/User:Fvasconcellos" TargetMode="External"/><Relationship Id="rId17" Type="http://schemas.openxmlformats.org/officeDocument/2006/relationships/hyperlink" Target="https://commons.wikimedia.org/wiki/User:Smokefoot" TargetMode="External"/><Relationship Id="rId16" Type="http://schemas.openxmlformats.org/officeDocument/2006/relationships/hyperlink" Target="https://en.wikipedia.org/wiki/User:J%C3%BC" TargetMode="External"/><Relationship Id="rId19" Type="http://schemas.openxmlformats.org/officeDocument/2006/relationships/hyperlink" Target="https://en.wikipedia.org/wiki/User:The_Sceptical_Chymist" TargetMode="External"/><Relationship Id="rId18" Type="http://schemas.openxmlformats.org/officeDocument/2006/relationships/hyperlink" Target="https://en.wikipedia.org/wiki/User:Smokefoo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row>
    <row r="2" ht="75.0" customHeight="1">
      <c r="A2" s="3" t="s">
        <v>20</v>
      </c>
      <c r="B2" s="3" t="s">
        <v>21</v>
      </c>
      <c r="C2" s="3" t="s">
        <v>22</v>
      </c>
      <c r="D2" s="4" t="s">
        <v>23</v>
      </c>
      <c r="E2" s="3" t="s">
        <v>24</v>
      </c>
      <c r="F2" s="3" t="s">
        <v>25</v>
      </c>
      <c r="G2" s="4" t="s">
        <v>26</v>
      </c>
      <c r="H2" s="4" t="s">
        <v>27</v>
      </c>
      <c r="I2" s="5" t="s">
        <v>28</v>
      </c>
      <c r="J2" s="3" t="s">
        <v>29</v>
      </c>
      <c r="K2" s="3" t="s">
        <v>30</v>
      </c>
      <c r="L2" s="3" t="s">
        <v>31</v>
      </c>
      <c r="M2" s="3" t="s">
        <v>30</v>
      </c>
      <c r="N2" s="3" t="s">
        <v>31</v>
      </c>
      <c r="O2" s="6">
        <v>1.0</v>
      </c>
      <c r="P2" s="3" t="s">
        <v>32</v>
      </c>
      <c r="Q2" s="3" t="s">
        <v>33</v>
      </c>
      <c r="R2" s="3" t="s">
        <v>34</v>
      </c>
      <c r="S2" s="7" t="str">
        <f t="shared" ref="S2:S714" si="1">IMAGE(H2)</f>
        <v/>
      </c>
      <c r="T2" s="7" t="b">
        <v>0</v>
      </c>
    </row>
    <row r="3" ht="75.0" customHeight="1">
      <c r="A3" s="3" t="s">
        <v>20</v>
      </c>
      <c r="B3" s="3" t="s">
        <v>35</v>
      </c>
      <c r="C3" s="3" t="s">
        <v>36</v>
      </c>
      <c r="D3" s="4" t="s">
        <v>37</v>
      </c>
      <c r="E3" s="3" t="s">
        <v>38</v>
      </c>
      <c r="F3" s="3" t="s">
        <v>39</v>
      </c>
      <c r="G3" s="4" t="s">
        <v>40</v>
      </c>
      <c r="H3" s="4" t="s">
        <v>41</v>
      </c>
      <c r="I3" s="3" t="s">
        <v>42</v>
      </c>
      <c r="J3" s="3" t="s">
        <v>43</v>
      </c>
      <c r="K3" s="3" t="s">
        <v>42</v>
      </c>
      <c r="L3" s="3" t="s">
        <v>44</v>
      </c>
      <c r="M3" s="3" t="s">
        <v>42</v>
      </c>
      <c r="N3" s="3" t="s">
        <v>45</v>
      </c>
      <c r="O3" s="6">
        <v>2.0</v>
      </c>
      <c r="P3" s="3" t="s">
        <v>46</v>
      </c>
      <c r="Q3" s="3" t="s">
        <v>47</v>
      </c>
      <c r="R3" s="3" t="s">
        <v>48</v>
      </c>
      <c r="S3" s="7" t="str">
        <f t="shared" si="1"/>
        <v/>
      </c>
      <c r="T3" s="7" t="b">
        <v>1</v>
      </c>
    </row>
    <row r="4" ht="75.0" customHeight="1">
      <c r="A4" s="3" t="s">
        <v>20</v>
      </c>
      <c r="B4" s="3" t="s">
        <v>49</v>
      </c>
      <c r="C4" s="3" t="s">
        <v>50</v>
      </c>
      <c r="D4" s="4" t="s">
        <v>51</v>
      </c>
      <c r="E4" s="3" t="s">
        <v>52</v>
      </c>
      <c r="F4" s="3" t="s">
        <v>39</v>
      </c>
      <c r="G4" s="4" t="s">
        <v>53</v>
      </c>
      <c r="H4" s="4" t="s">
        <v>54</v>
      </c>
      <c r="I4" s="3" t="s">
        <v>55</v>
      </c>
      <c r="J4" s="3" t="s">
        <v>43</v>
      </c>
      <c r="K4" s="3" t="s">
        <v>42</v>
      </c>
      <c r="L4" s="3" t="s">
        <v>56</v>
      </c>
      <c r="M4" s="3" t="s">
        <v>57</v>
      </c>
      <c r="N4" s="3" t="s">
        <v>58</v>
      </c>
      <c r="O4" s="6">
        <v>4.0</v>
      </c>
      <c r="P4" s="3" t="s">
        <v>59</v>
      </c>
      <c r="Q4" s="3" t="s">
        <v>60</v>
      </c>
      <c r="R4" s="3" t="s">
        <v>61</v>
      </c>
      <c r="S4" s="7" t="str">
        <f t="shared" si="1"/>
        <v/>
      </c>
      <c r="T4" s="7" t="b">
        <v>1</v>
      </c>
    </row>
    <row r="5" ht="75.0" customHeight="1">
      <c r="A5" s="3" t="s">
        <v>20</v>
      </c>
      <c r="B5" s="3" t="s">
        <v>62</v>
      </c>
      <c r="C5" s="3" t="s">
        <v>63</v>
      </c>
      <c r="D5" s="4" t="s">
        <v>64</v>
      </c>
      <c r="E5" s="3" t="s">
        <v>65</v>
      </c>
      <c r="F5" s="3" t="s">
        <v>25</v>
      </c>
      <c r="G5" s="4" t="s">
        <v>66</v>
      </c>
      <c r="H5" s="4" t="s">
        <v>67</v>
      </c>
      <c r="I5" s="3" t="s">
        <v>68</v>
      </c>
      <c r="J5" s="4" t="s">
        <v>69</v>
      </c>
      <c r="K5" s="3" t="s">
        <v>70</v>
      </c>
      <c r="L5" s="3" t="s">
        <v>71</v>
      </c>
      <c r="M5" s="3" t="s">
        <v>72</v>
      </c>
      <c r="N5" s="3" t="s">
        <v>73</v>
      </c>
      <c r="O5" s="6">
        <v>4.0</v>
      </c>
      <c r="P5" s="3" t="s">
        <v>74</v>
      </c>
      <c r="Q5" s="3" t="s">
        <v>75</v>
      </c>
      <c r="R5" s="3" t="s">
        <v>76</v>
      </c>
      <c r="S5" s="7" t="str">
        <f t="shared" si="1"/>
        <v/>
      </c>
      <c r="T5" s="7" t="b">
        <v>0</v>
      </c>
    </row>
    <row r="6" ht="75.0" customHeight="1">
      <c r="A6" s="3" t="s">
        <v>20</v>
      </c>
      <c r="B6" s="3" t="s">
        <v>77</v>
      </c>
      <c r="C6" s="3" t="s">
        <v>78</v>
      </c>
      <c r="D6" s="4" t="s">
        <v>79</v>
      </c>
      <c r="E6" s="3" t="s">
        <v>80</v>
      </c>
      <c r="F6" s="3" t="s">
        <v>25</v>
      </c>
      <c r="G6" s="4" t="s">
        <v>81</v>
      </c>
      <c r="H6" s="4" t="s">
        <v>82</v>
      </c>
      <c r="I6" s="3" t="s">
        <v>83</v>
      </c>
      <c r="J6" s="3" t="s">
        <v>43</v>
      </c>
      <c r="K6" s="3" t="s">
        <v>84</v>
      </c>
      <c r="L6" s="3" t="s">
        <v>85</v>
      </c>
      <c r="M6" s="3" t="s">
        <v>84</v>
      </c>
      <c r="N6" s="3" t="s">
        <v>85</v>
      </c>
      <c r="O6" s="6">
        <v>1.0</v>
      </c>
      <c r="P6" s="3" t="s">
        <v>86</v>
      </c>
      <c r="Q6" s="3" t="s">
        <v>87</v>
      </c>
      <c r="R6" s="3" t="s">
        <v>88</v>
      </c>
      <c r="S6" s="7" t="str">
        <f t="shared" si="1"/>
        <v/>
      </c>
      <c r="T6" s="7" t="b">
        <v>0</v>
      </c>
    </row>
    <row r="7" ht="75.0" customHeight="1">
      <c r="A7" s="3" t="s">
        <v>20</v>
      </c>
      <c r="B7" s="3" t="s">
        <v>89</v>
      </c>
      <c r="C7" s="3" t="s">
        <v>90</v>
      </c>
      <c r="D7" s="4" t="s">
        <v>91</v>
      </c>
      <c r="E7" s="3" t="s">
        <v>92</v>
      </c>
      <c r="F7" s="3" t="s">
        <v>93</v>
      </c>
      <c r="G7" s="4" t="s">
        <v>94</v>
      </c>
      <c r="H7" s="4" t="s">
        <v>95</v>
      </c>
      <c r="I7" s="3" t="s">
        <v>96</v>
      </c>
      <c r="J7" s="3" t="s">
        <v>97</v>
      </c>
      <c r="K7" s="3" t="s">
        <v>98</v>
      </c>
      <c r="L7" s="3" t="s">
        <v>99</v>
      </c>
      <c r="M7" s="3" t="s">
        <v>100</v>
      </c>
      <c r="N7" s="3" t="s">
        <v>101</v>
      </c>
      <c r="O7" s="6">
        <v>5.0</v>
      </c>
      <c r="P7" s="3" t="s">
        <v>102</v>
      </c>
      <c r="Q7" s="3" t="s">
        <v>103</v>
      </c>
      <c r="R7" s="3" t="s">
        <v>104</v>
      </c>
      <c r="S7" s="7" t="str">
        <f t="shared" si="1"/>
        <v/>
      </c>
      <c r="T7" s="7" t="b">
        <v>1</v>
      </c>
    </row>
    <row r="8" ht="75.0" customHeight="1">
      <c r="A8" s="3" t="s">
        <v>20</v>
      </c>
      <c r="B8" s="3" t="s">
        <v>62</v>
      </c>
      <c r="C8" s="3" t="s">
        <v>63</v>
      </c>
      <c r="D8" s="4" t="s">
        <v>64</v>
      </c>
      <c r="E8" s="3" t="s">
        <v>105</v>
      </c>
      <c r="F8" s="3" t="s">
        <v>93</v>
      </c>
      <c r="G8" s="4" t="s">
        <v>106</v>
      </c>
      <c r="H8" s="4" t="s">
        <v>107</v>
      </c>
      <c r="I8" s="3" t="s">
        <v>42</v>
      </c>
      <c r="J8" s="3" t="s">
        <v>43</v>
      </c>
      <c r="K8" s="3" t="s">
        <v>42</v>
      </c>
      <c r="L8" s="3" t="s">
        <v>108</v>
      </c>
      <c r="M8" s="3" t="s">
        <v>42</v>
      </c>
      <c r="N8" s="3" t="s">
        <v>109</v>
      </c>
      <c r="O8" s="6">
        <v>4.0</v>
      </c>
      <c r="P8" s="3" t="s">
        <v>74</v>
      </c>
      <c r="Q8" s="3" t="s">
        <v>75</v>
      </c>
      <c r="R8" s="3" t="s">
        <v>110</v>
      </c>
      <c r="S8" s="7" t="str">
        <f t="shared" si="1"/>
        <v/>
      </c>
      <c r="T8" s="7" t="b">
        <v>1</v>
      </c>
    </row>
    <row r="9" ht="75.0" customHeight="1">
      <c r="A9" s="3" t="s">
        <v>20</v>
      </c>
      <c r="B9" s="3" t="s">
        <v>111</v>
      </c>
      <c r="C9" s="3" t="s">
        <v>112</v>
      </c>
      <c r="D9" s="4" t="s">
        <v>113</v>
      </c>
      <c r="E9" s="3" t="s">
        <v>114</v>
      </c>
      <c r="F9" s="3" t="s">
        <v>39</v>
      </c>
      <c r="G9" s="4" t="s">
        <v>115</v>
      </c>
      <c r="H9" s="4" t="s">
        <v>116</v>
      </c>
      <c r="I9" s="3" t="s">
        <v>117</v>
      </c>
      <c r="J9" s="3" t="s">
        <v>43</v>
      </c>
      <c r="K9" s="3" t="s">
        <v>42</v>
      </c>
      <c r="L9" s="3" t="s">
        <v>118</v>
      </c>
      <c r="M9" s="3" t="s">
        <v>42</v>
      </c>
      <c r="N9" s="3" t="s">
        <v>119</v>
      </c>
      <c r="O9" s="6">
        <v>3.0</v>
      </c>
      <c r="P9" s="3" t="s">
        <v>46</v>
      </c>
      <c r="Q9" s="3" t="s">
        <v>120</v>
      </c>
      <c r="R9" s="3" t="s">
        <v>121</v>
      </c>
      <c r="S9" s="7" t="str">
        <f t="shared" si="1"/>
        <v/>
      </c>
      <c r="T9" s="7" t="b">
        <v>1</v>
      </c>
    </row>
    <row r="10" ht="75.0" customHeight="1">
      <c r="A10" s="3" t="s">
        <v>20</v>
      </c>
      <c r="B10" s="3" t="s">
        <v>111</v>
      </c>
      <c r="C10" s="3" t="s">
        <v>112</v>
      </c>
      <c r="D10" s="4" t="s">
        <v>113</v>
      </c>
      <c r="E10" s="3" t="s">
        <v>122</v>
      </c>
      <c r="F10" s="3" t="s">
        <v>39</v>
      </c>
      <c r="G10" s="4" t="s">
        <v>123</v>
      </c>
      <c r="H10" s="4" t="s">
        <v>124</v>
      </c>
      <c r="I10" s="3" t="s">
        <v>117</v>
      </c>
      <c r="J10" s="3" t="s">
        <v>43</v>
      </c>
      <c r="K10" s="3" t="s">
        <v>42</v>
      </c>
      <c r="L10" s="3" t="s">
        <v>125</v>
      </c>
      <c r="M10" s="3" t="s">
        <v>42</v>
      </c>
      <c r="N10" s="3" t="s">
        <v>126</v>
      </c>
      <c r="O10" s="6">
        <v>3.0</v>
      </c>
      <c r="P10" s="3" t="s">
        <v>46</v>
      </c>
      <c r="Q10" s="3" t="s">
        <v>120</v>
      </c>
      <c r="R10" s="3" t="s">
        <v>127</v>
      </c>
      <c r="S10" s="7" t="str">
        <f t="shared" si="1"/>
        <v/>
      </c>
      <c r="T10" s="7" t="b">
        <v>1</v>
      </c>
    </row>
    <row r="11" ht="75.0" customHeight="1">
      <c r="A11" s="3" t="s">
        <v>20</v>
      </c>
      <c r="B11" s="3" t="s">
        <v>128</v>
      </c>
      <c r="C11" s="3" t="s">
        <v>129</v>
      </c>
      <c r="D11" s="4" t="s">
        <v>130</v>
      </c>
      <c r="E11" s="3" t="s">
        <v>131</v>
      </c>
      <c r="F11" s="3" t="s">
        <v>39</v>
      </c>
      <c r="G11" s="4" t="s">
        <v>132</v>
      </c>
      <c r="H11" s="4" t="s">
        <v>133</v>
      </c>
      <c r="I11" s="3" t="s">
        <v>30</v>
      </c>
      <c r="J11" s="3" t="s">
        <v>43</v>
      </c>
      <c r="K11" s="3" t="s">
        <v>30</v>
      </c>
      <c r="L11" s="3" t="s">
        <v>134</v>
      </c>
      <c r="M11" s="3" t="s">
        <v>30</v>
      </c>
      <c r="N11" s="3" t="s">
        <v>134</v>
      </c>
      <c r="O11" s="6">
        <v>1.0</v>
      </c>
      <c r="P11" s="3" t="s">
        <v>135</v>
      </c>
      <c r="Q11" s="3" t="s">
        <v>136</v>
      </c>
      <c r="R11" s="3" t="s">
        <v>137</v>
      </c>
      <c r="S11" s="7" t="str">
        <f t="shared" si="1"/>
        <v/>
      </c>
      <c r="T11" s="7" t="b">
        <v>1</v>
      </c>
    </row>
    <row r="12" ht="75.0" customHeight="1">
      <c r="A12" s="3" t="s">
        <v>20</v>
      </c>
      <c r="B12" s="3" t="s">
        <v>128</v>
      </c>
      <c r="C12" s="3" t="s">
        <v>129</v>
      </c>
      <c r="D12" s="4" t="s">
        <v>130</v>
      </c>
      <c r="E12" s="3" t="s">
        <v>138</v>
      </c>
      <c r="F12" s="3" t="s">
        <v>39</v>
      </c>
      <c r="G12" s="4" t="s">
        <v>139</v>
      </c>
      <c r="H12" s="8" t="s">
        <v>140</v>
      </c>
      <c r="I12" s="3"/>
      <c r="J12" s="3" t="s">
        <v>29</v>
      </c>
      <c r="K12" s="3" t="s">
        <v>42</v>
      </c>
      <c r="L12" s="3" t="s">
        <v>141</v>
      </c>
      <c r="M12" s="3" t="s">
        <v>42</v>
      </c>
      <c r="N12" s="3" t="s">
        <v>142</v>
      </c>
      <c r="O12" s="6">
        <v>2.0</v>
      </c>
      <c r="P12" s="3" t="s">
        <v>135</v>
      </c>
      <c r="Q12" s="3" t="s">
        <v>136</v>
      </c>
      <c r="R12" s="3" t="s">
        <v>143</v>
      </c>
      <c r="S12" s="7" t="str">
        <f t="shared" si="1"/>
        <v/>
      </c>
      <c r="T12" s="7" t="b">
        <v>1</v>
      </c>
    </row>
    <row r="13" ht="75.0" customHeight="1">
      <c r="A13" s="3" t="s">
        <v>20</v>
      </c>
      <c r="B13" s="3" t="s">
        <v>144</v>
      </c>
      <c r="C13" s="3" t="s">
        <v>145</v>
      </c>
      <c r="D13" s="4" t="s">
        <v>146</v>
      </c>
      <c r="E13" s="3" t="s">
        <v>147</v>
      </c>
      <c r="F13" s="3" t="s">
        <v>93</v>
      </c>
      <c r="G13" s="4" t="s">
        <v>148</v>
      </c>
      <c r="H13" s="4" t="s">
        <v>149</v>
      </c>
      <c r="I13" s="3" t="s">
        <v>150</v>
      </c>
      <c r="J13" s="3" t="s">
        <v>29</v>
      </c>
      <c r="K13" s="3" t="s">
        <v>151</v>
      </c>
      <c r="L13" s="3" t="s">
        <v>152</v>
      </c>
      <c r="M13" s="3" t="s">
        <v>153</v>
      </c>
      <c r="N13" s="3" t="s">
        <v>154</v>
      </c>
      <c r="O13" s="6">
        <v>3.0</v>
      </c>
      <c r="P13" s="3" t="s">
        <v>155</v>
      </c>
      <c r="Q13" s="3" t="s">
        <v>156</v>
      </c>
      <c r="R13" s="3" t="s">
        <v>157</v>
      </c>
      <c r="S13" s="7" t="str">
        <f t="shared" si="1"/>
        <v/>
      </c>
      <c r="T13" s="7" t="b">
        <v>1</v>
      </c>
    </row>
    <row r="14" ht="75.0" customHeight="1">
      <c r="A14" s="3" t="s">
        <v>20</v>
      </c>
      <c r="B14" s="3" t="s">
        <v>158</v>
      </c>
      <c r="C14" s="3" t="s">
        <v>159</v>
      </c>
      <c r="D14" s="4" t="s">
        <v>160</v>
      </c>
      <c r="E14" s="3" t="s">
        <v>161</v>
      </c>
      <c r="F14" s="3" t="s">
        <v>93</v>
      </c>
      <c r="G14" s="4" t="s">
        <v>162</v>
      </c>
      <c r="H14" s="4" t="s">
        <v>163</v>
      </c>
      <c r="I14" s="3" t="s">
        <v>164</v>
      </c>
      <c r="J14" s="3" t="s">
        <v>43</v>
      </c>
      <c r="K14" s="3" t="s">
        <v>164</v>
      </c>
      <c r="L14" s="3" t="s">
        <v>165</v>
      </c>
      <c r="M14" s="3" t="s">
        <v>166</v>
      </c>
      <c r="N14" s="3" t="s">
        <v>167</v>
      </c>
      <c r="O14" s="6">
        <v>8.0</v>
      </c>
      <c r="P14" s="3" t="s">
        <v>168</v>
      </c>
      <c r="Q14" s="3" t="s">
        <v>169</v>
      </c>
      <c r="R14" s="3" t="s">
        <v>170</v>
      </c>
      <c r="S14" s="7" t="str">
        <f t="shared" si="1"/>
        <v/>
      </c>
      <c r="T14" s="7" t="b">
        <v>1</v>
      </c>
    </row>
    <row r="15" ht="75.0" customHeight="1">
      <c r="A15" s="3" t="s">
        <v>20</v>
      </c>
      <c r="B15" s="3" t="s">
        <v>128</v>
      </c>
      <c r="C15" s="3" t="s">
        <v>129</v>
      </c>
      <c r="D15" s="4" t="s">
        <v>130</v>
      </c>
      <c r="E15" s="3" t="s">
        <v>171</v>
      </c>
      <c r="F15" s="3" t="s">
        <v>39</v>
      </c>
      <c r="G15" s="4" t="s">
        <v>172</v>
      </c>
      <c r="H15" s="4" t="s">
        <v>173</v>
      </c>
      <c r="I15" s="3" t="s">
        <v>42</v>
      </c>
      <c r="J15" s="3" t="s">
        <v>43</v>
      </c>
      <c r="K15" s="3" t="s">
        <v>42</v>
      </c>
      <c r="L15" s="3" t="s">
        <v>174</v>
      </c>
      <c r="M15" s="3" t="s">
        <v>42</v>
      </c>
      <c r="N15" s="3" t="s">
        <v>174</v>
      </c>
      <c r="O15" s="6">
        <v>1.0</v>
      </c>
      <c r="P15" s="3" t="s">
        <v>135</v>
      </c>
      <c r="Q15" s="3" t="s">
        <v>136</v>
      </c>
      <c r="R15" s="3" t="s">
        <v>175</v>
      </c>
      <c r="S15" s="7" t="str">
        <f t="shared" si="1"/>
        <v/>
      </c>
      <c r="T15" s="7" t="b">
        <v>1</v>
      </c>
    </row>
    <row r="16" ht="75.0" customHeight="1">
      <c r="A16" s="3" t="s">
        <v>20</v>
      </c>
      <c r="B16" s="3" t="s">
        <v>49</v>
      </c>
      <c r="C16" s="3" t="s">
        <v>50</v>
      </c>
      <c r="D16" s="4" t="s">
        <v>51</v>
      </c>
      <c r="E16" s="3" t="s">
        <v>176</v>
      </c>
      <c r="F16" s="3" t="s">
        <v>39</v>
      </c>
      <c r="G16" s="4" t="s">
        <v>177</v>
      </c>
      <c r="H16" s="8" t="s">
        <v>178</v>
      </c>
      <c r="I16" s="3"/>
      <c r="J16" s="3" t="s">
        <v>29</v>
      </c>
      <c r="K16" s="3" t="s">
        <v>42</v>
      </c>
      <c r="L16" s="3" t="s">
        <v>179</v>
      </c>
      <c r="M16" s="3" t="s">
        <v>42</v>
      </c>
      <c r="N16" s="3" t="s">
        <v>179</v>
      </c>
      <c r="O16" s="6">
        <v>1.0</v>
      </c>
      <c r="P16" s="3" t="s">
        <v>59</v>
      </c>
      <c r="Q16" s="3" t="s">
        <v>60</v>
      </c>
      <c r="R16" s="3" t="s">
        <v>180</v>
      </c>
      <c r="S16" s="7" t="str">
        <f t="shared" si="1"/>
        <v/>
      </c>
      <c r="T16" s="7" t="b">
        <v>1</v>
      </c>
    </row>
    <row r="17" ht="75.0" customHeight="1">
      <c r="A17" s="3" t="s">
        <v>20</v>
      </c>
      <c r="B17" s="3" t="s">
        <v>49</v>
      </c>
      <c r="C17" s="3" t="s">
        <v>50</v>
      </c>
      <c r="D17" s="4" t="s">
        <v>51</v>
      </c>
      <c r="E17" s="3" t="s">
        <v>181</v>
      </c>
      <c r="F17" s="3" t="s">
        <v>93</v>
      </c>
      <c r="G17" s="4" t="s">
        <v>182</v>
      </c>
      <c r="H17" s="4" t="s">
        <v>183</v>
      </c>
      <c r="I17" s="3" t="s">
        <v>184</v>
      </c>
      <c r="J17" s="3" t="s">
        <v>43</v>
      </c>
      <c r="K17" s="3" t="s">
        <v>184</v>
      </c>
      <c r="L17" s="3" t="s">
        <v>185</v>
      </c>
      <c r="M17" s="3" t="s">
        <v>42</v>
      </c>
      <c r="N17" s="3" t="s">
        <v>186</v>
      </c>
      <c r="O17" s="6">
        <v>4.0</v>
      </c>
      <c r="P17" s="3" t="s">
        <v>59</v>
      </c>
      <c r="Q17" s="3" t="s">
        <v>60</v>
      </c>
      <c r="R17" s="3" t="s">
        <v>187</v>
      </c>
      <c r="S17" s="7" t="str">
        <f t="shared" si="1"/>
        <v/>
      </c>
      <c r="T17" s="7" t="b">
        <v>1</v>
      </c>
    </row>
    <row r="18" ht="75.0" customHeight="1">
      <c r="A18" s="3" t="s">
        <v>20</v>
      </c>
      <c r="B18" s="3" t="s">
        <v>35</v>
      </c>
      <c r="C18" s="3" t="s">
        <v>36</v>
      </c>
      <c r="D18" s="4" t="s">
        <v>37</v>
      </c>
      <c r="E18" s="3" t="s">
        <v>188</v>
      </c>
      <c r="F18" s="3" t="s">
        <v>25</v>
      </c>
      <c r="G18" s="4" t="s">
        <v>189</v>
      </c>
      <c r="H18" s="4" t="s">
        <v>190</v>
      </c>
      <c r="I18" s="3" t="s">
        <v>191</v>
      </c>
      <c r="J18" s="3" t="s">
        <v>29</v>
      </c>
      <c r="K18" s="3" t="s">
        <v>192</v>
      </c>
      <c r="L18" s="3" t="s">
        <v>193</v>
      </c>
      <c r="M18" s="3" t="s">
        <v>192</v>
      </c>
      <c r="N18" s="3" t="s">
        <v>193</v>
      </c>
      <c r="O18" s="6">
        <v>1.0</v>
      </c>
      <c r="P18" s="3" t="s">
        <v>194</v>
      </c>
      <c r="Q18" s="3" t="s">
        <v>195</v>
      </c>
      <c r="R18" s="3" t="s">
        <v>196</v>
      </c>
      <c r="S18" s="7" t="str">
        <f t="shared" si="1"/>
        <v/>
      </c>
      <c r="T18" s="7" t="b">
        <v>0</v>
      </c>
    </row>
    <row r="19" ht="75.0" customHeight="1">
      <c r="A19" s="3" t="s">
        <v>20</v>
      </c>
      <c r="B19" s="3" t="s">
        <v>197</v>
      </c>
      <c r="C19" s="3" t="s">
        <v>198</v>
      </c>
      <c r="D19" s="4" t="s">
        <v>199</v>
      </c>
      <c r="E19" s="3" t="s">
        <v>200</v>
      </c>
      <c r="F19" s="3" t="s">
        <v>39</v>
      </c>
      <c r="G19" s="4" t="s">
        <v>201</v>
      </c>
      <c r="H19" s="8" t="s">
        <v>202</v>
      </c>
      <c r="I19" s="3"/>
      <c r="J19" s="3" t="s">
        <v>29</v>
      </c>
      <c r="K19" s="3" t="s">
        <v>42</v>
      </c>
      <c r="L19" s="3" t="s">
        <v>203</v>
      </c>
      <c r="M19" s="3" t="s">
        <v>42</v>
      </c>
      <c r="N19" s="3" t="s">
        <v>204</v>
      </c>
      <c r="O19" s="6">
        <v>3.0</v>
      </c>
      <c r="P19" s="3" t="s">
        <v>205</v>
      </c>
      <c r="Q19" s="3" t="s">
        <v>206</v>
      </c>
      <c r="R19" s="3" t="s">
        <v>207</v>
      </c>
      <c r="S19" s="7" t="str">
        <f t="shared" si="1"/>
        <v/>
      </c>
      <c r="T19" s="7" t="b">
        <v>1</v>
      </c>
    </row>
    <row r="20" ht="75.0" customHeight="1">
      <c r="A20" s="3" t="s">
        <v>20</v>
      </c>
      <c r="B20" s="3" t="s">
        <v>208</v>
      </c>
      <c r="C20" s="3" t="s">
        <v>209</v>
      </c>
      <c r="D20" s="4" t="s">
        <v>210</v>
      </c>
      <c r="E20" s="3" t="s">
        <v>211</v>
      </c>
      <c r="F20" s="3" t="s">
        <v>25</v>
      </c>
      <c r="G20" s="4" t="s">
        <v>212</v>
      </c>
      <c r="H20" s="4" t="s">
        <v>213</v>
      </c>
      <c r="I20" s="3" t="s">
        <v>214</v>
      </c>
      <c r="J20" s="3" t="s">
        <v>215</v>
      </c>
      <c r="K20" s="3" t="s">
        <v>216</v>
      </c>
      <c r="L20" s="3" t="s">
        <v>217</v>
      </c>
      <c r="M20" s="3" t="s">
        <v>216</v>
      </c>
      <c r="N20" s="3" t="s">
        <v>217</v>
      </c>
      <c r="O20" s="6">
        <v>1.0</v>
      </c>
      <c r="P20" s="3" t="s">
        <v>218</v>
      </c>
      <c r="Q20" s="3" t="s">
        <v>219</v>
      </c>
      <c r="R20" s="3" t="s">
        <v>220</v>
      </c>
      <c r="S20" s="7" t="str">
        <f t="shared" si="1"/>
        <v/>
      </c>
      <c r="T20" s="7" t="b">
        <v>0</v>
      </c>
    </row>
    <row r="21" ht="75.0" customHeight="1">
      <c r="A21" s="3" t="s">
        <v>20</v>
      </c>
      <c r="B21" s="3" t="s">
        <v>208</v>
      </c>
      <c r="C21" s="3" t="s">
        <v>209</v>
      </c>
      <c r="D21" s="4" t="s">
        <v>210</v>
      </c>
      <c r="E21" s="3" t="s">
        <v>221</v>
      </c>
      <c r="F21" s="3" t="s">
        <v>93</v>
      </c>
      <c r="G21" s="4" t="s">
        <v>222</v>
      </c>
      <c r="H21" s="4" t="s">
        <v>223</v>
      </c>
      <c r="I21" s="3" t="s">
        <v>224</v>
      </c>
      <c r="J21" s="3" t="s">
        <v>43</v>
      </c>
      <c r="K21" s="3" t="s">
        <v>224</v>
      </c>
      <c r="L21" s="3" t="s">
        <v>225</v>
      </c>
      <c r="M21" s="3" t="s">
        <v>224</v>
      </c>
      <c r="N21" s="3" t="s">
        <v>226</v>
      </c>
      <c r="O21" s="6">
        <v>3.0</v>
      </c>
      <c r="P21" s="3" t="s">
        <v>218</v>
      </c>
      <c r="Q21" s="3" t="s">
        <v>219</v>
      </c>
      <c r="R21" s="3" t="s">
        <v>227</v>
      </c>
      <c r="S21" s="7" t="str">
        <f t="shared" si="1"/>
        <v/>
      </c>
      <c r="T21" s="7" t="b">
        <v>1</v>
      </c>
    </row>
    <row r="22" ht="75.0" customHeight="1">
      <c r="A22" s="3" t="s">
        <v>20</v>
      </c>
      <c r="B22" s="3" t="s">
        <v>228</v>
      </c>
      <c r="C22" s="3" t="s">
        <v>229</v>
      </c>
      <c r="D22" s="4" t="s">
        <v>230</v>
      </c>
      <c r="E22" s="3" t="s">
        <v>231</v>
      </c>
      <c r="F22" s="3" t="s">
        <v>93</v>
      </c>
      <c r="G22" s="4" t="s">
        <v>232</v>
      </c>
      <c r="H22" s="4" t="s">
        <v>233</v>
      </c>
      <c r="I22" s="3" t="s">
        <v>224</v>
      </c>
      <c r="J22" s="3" t="s">
        <v>43</v>
      </c>
      <c r="K22" s="3" t="s">
        <v>224</v>
      </c>
      <c r="L22" s="3" t="s">
        <v>234</v>
      </c>
      <c r="M22" s="3" t="s">
        <v>235</v>
      </c>
      <c r="N22" s="3" t="s">
        <v>236</v>
      </c>
      <c r="O22" s="6">
        <v>5.0</v>
      </c>
      <c r="P22" s="3" t="s">
        <v>237</v>
      </c>
      <c r="Q22" s="3" t="s">
        <v>238</v>
      </c>
      <c r="R22" s="3" t="s">
        <v>239</v>
      </c>
      <c r="S22" s="7" t="str">
        <f t="shared" si="1"/>
        <v/>
      </c>
      <c r="T22" s="7" t="b">
        <v>1</v>
      </c>
    </row>
    <row r="23" ht="75.0" customHeight="1">
      <c r="A23" s="3" t="s">
        <v>20</v>
      </c>
      <c r="B23" s="3" t="s">
        <v>240</v>
      </c>
      <c r="C23" s="3" t="s">
        <v>241</v>
      </c>
      <c r="D23" s="4" t="s">
        <v>242</v>
      </c>
      <c r="E23" s="3" t="s">
        <v>243</v>
      </c>
      <c r="F23" s="3" t="s">
        <v>39</v>
      </c>
      <c r="G23" s="4" t="s">
        <v>244</v>
      </c>
      <c r="H23" s="4" t="s">
        <v>245</v>
      </c>
      <c r="I23" s="3" t="s">
        <v>117</v>
      </c>
      <c r="J23" s="3" t="s">
        <v>43</v>
      </c>
      <c r="K23" s="3" t="s">
        <v>42</v>
      </c>
      <c r="L23" s="3" t="s">
        <v>246</v>
      </c>
      <c r="M23" s="3" t="s">
        <v>247</v>
      </c>
      <c r="N23" s="3" t="s">
        <v>248</v>
      </c>
      <c r="O23" s="6">
        <v>4.0</v>
      </c>
      <c r="P23" s="3" t="s">
        <v>249</v>
      </c>
      <c r="Q23" s="3" t="s">
        <v>250</v>
      </c>
      <c r="R23" s="3" t="s">
        <v>251</v>
      </c>
      <c r="S23" s="7" t="str">
        <f t="shared" si="1"/>
        <v/>
      </c>
      <c r="T23" s="7" t="b">
        <v>1</v>
      </c>
    </row>
    <row r="24" ht="75.0" customHeight="1">
      <c r="A24" s="3" t="s">
        <v>20</v>
      </c>
      <c r="B24" s="3" t="s">
        <v>252</v>
      </c>
      <c r="C24" s="3" t="s">
        <v>253</v>
      </c>
      <c r="D24" s="4" t="s">
        <v>254</v>
      </c>
      <c r="E24" s="3" t="s">
        <v>255</v>
      </c>
      <c r="F24" s="3" t="s">
        <v>93</v>
      </c>
      <c r="G24" s="4" t="s">
        <v>256</v>
      </c>
      <c r="H24" s="8" t="s">
        <v>257</v>
      </c>
      <c r="I24" s="3"/>
      <c r="J24" s="3" t="s">
        <v>29</v>
      </c>
      <c r="K24" s="3" t="s">
        <v>258</v>
      </c>
      <c r="L24" s="3" t="s">
        <v>259</v>
      </c>
      <c r="M24" s="3" t="s">
        <v>260</v>
      </c>
      <c r="N24" s="3" t="s">
        <v>261</v>
      </c>
      <c r="O24" s="6">
        <v>2.0</v>
      </c>
      <c r="P24" s="3" t="s">
        <v>262</v>
      </c>
      <c r="Q24" s="3" t="s">
        <v>263</v>
      </c>
      <c r="R24" s="3" t="s">
        <v>264</v>
      </c>
      <c r="S24" s="7" t="str">
        <f t="shared" si="1"/>
        <v/>
      </c>
      <c r="T24" s="7" t="b">
        <v>1</v>
      </c>
    </row>
    <row r="25" ht="75.0" customHeight="1">
      <c r="A25" s="3" t="s">
        <v>20</v>
      </c>
      <c r="B25" s="3" t="s">
        <v>265</v>
      </c>
      <c r="C25" s="3" t="s">
        <v>266</v>
      </c>
      <c r="D25" s="4" t="s">
        <v>267</v>
      </c>
      <c r="E25" s="3" t="s">
        <v>268</v>
      </c>
      <c r="F25" s="3" t="s">
        <v>39</v>
      </c>
      <c r="G25" s="4" t="s">
        <v>269</v>
      </c>
      <c r="H25" s="4" t="s">
        <v>270</v>
      </c>
      <c r="I25" s="3" t="s">
        <v>42</v>
      </c>
      <c r="J25" s="3" t="s">
        <v>43</v>
      </c>
      <c r="K25" s="3" t="s">
        <v>42</v>
      </c>
      <c r="L25" s="3" t="s">
        <v>271</v>
      </c>
      <c r="M25" s="3" t="s">
        <v>42</v>
      </c>
      <c r="N25" s="3" t="s">
        <v>271</v>
      </c>
      <c r="O25" s="6">
        <v>1.0</v>
      </c>
      <c r="P25" s="3" t="s">
        <v>272</v>
      </c>
      <c r="Q25" s="3" t="s">
        <v>273</v>
      </c>
      <c r="R25" s="3" t="s">
        <v>274</v>
      </c>
      <c r="S25" s="7" t="str">
        <f t="shared" si="1"/>
        <v/>
      </c>
      <c r="T25" s="7" t="b">
        <v>1</v>
      </c>
    </row>
    <row r="26" ht="75.0" customHeight="1">
      <c r="A26" s="3" t="s">
        <v>20</v>
      </c>
      <c r="B26" s="3" t="s">
        <v>275</v>
      </c>
      <c r="C26" s="3" t="s">
        <v>276</v>
      </c>
      <c r="D26" s="4" t="s">
        <v>277</v>
      </c>
      <c r="E26" s="3" t="s">
        <v>278</v>
      </c>
      <c r="F26" s="3" t="s">
        <v>93</v>
      </c>
      <c r="G26" s="4" t="s">
        <v>279</v>
      </c>
      <c r="H26" s="4" t="s">
        <v>280</v>
      </c>
      <c r="I26" s="3" t="s">
        <v>281</v>
      </c>
      <c r="J26" s="3" t="s">
        <v>43</v>
      </c>
      <c r="K26" s="3" t="s">
        <v>151</v>
      </c>
      <c r="L26" s="3" t="s">
        <v>282</v>
      </c>
      <c r="M26" s="3" t="s">
        <v>283</v>
      </c>
      <c r="N26" s="3" t="s">
        <v>284</v>
      </c>
      <c r="O26" s="6">
        <v>3.0</v>
      </c>
      <c r="P26" s="3" t="s">
        <v>285</v>
      </c>
      <c r="Q26" s="3" t="s">
        <v>286</v>
      </c>
      <c r="R26" s="3" t="s">
        <v>287</v>
      </c>
      <c r="S26" s="7" t="str">
        <f t="shared" si="1"/>
        <v/>
      </c>
      <c r="T26" s="7" t="b">
        <v>1</v>
      </c>
    </row>
    <row r="27" ht="75.0" customHeight="1">
      <c r="A27" s="3" t="s">
        <v>20</v>
      </c>
      <c r="B27" s="3" t="s">
        <v>288</v>
      </c>
      <c r="C27" s="3" t="s">
        <v>289</v>
      </c>
      <c r="D27" s="4" t="s">
        <v>290</v>
      </c>
      <c r="E27" s="3" t="s">
        <v>291</v>
      </c>
      <c r="F27" s="3" t="s">
        <v>39</v>
      </c>
      <c r="G27" s="4" t="s">
        <v>292</v>
      </c>
      <c r="H27" s="4" t="s">
        <v>293</v>
      </c>
      <c r="I27" s="3" t="s">
        <v>117</v>
      </c>
      <c r="J27" s="3" t="s">
        <v>43</v>
      </c>
      <c r="K27" s="3" t="s">
        <v>42</v>
      </c>
      <c r="L27" s="3" t="s">
        <v>294</v>
      </c>
      <c r="M27" s="3" t="s">
        <v>42</v>
      </c>
      <c r="N27" s="3" t="s">
        <v>295</v>
      </c>
      <c r="O27" s="6">
        <v>2.0</v>
      </c>
      <c r="P27" s="3" t="s">
        <v>296</v>
      </c>
      <c r="Q27" s="3" t="s">
        <v>297</v>
      </c>
      <c r="R27" s="3" t="s">
        <v>298</v>
      </c>
      <c r="S27" s="7" t="str">
        <f t="shared" si="1"/>
        <v/>
      </c>
      <c r="T27" s="7" t="b">
        <v>1</v>
      </c>
    </row>
    <row r="28" ht="75.0" customHeight="1">
      <c r="A28" s="3" t="s">
        <v>20</v>
      </c>
      <c r="B28" s="3" t="s">
        <v>299</v>
      </c>
      <c r="C28" s="3" t="s">
        <v>300</v>
      </c>
      <c r="D28" s="4" t="s">
        <v>301</v>
      </c>
      <c r="E28" s="3" t="s">
        <v>302</v>
      </c>
      <c r="F28" s="3" t="s">
        <v>93</v>
      </c>
      <c r="G28" s="4" t="s">
        <v>303</v>
      </c>
      <c r="H28" s="4" t="s">
        <v>304</v>
      </c>
      <c r="I28" s="3" t="s">
        <v>305</v>
      </c>
      <c r="J28" s="3" t="s">
        <v>43</v>
      </c>
      <c r="K28" s="3" t="s">
        <v>306</v>
      </c>
      <c r="L28" s="3" t="s">
        <v>307</v>
      </c>
      <c r="M28" s="3" t="s">
        <v>306</v>
      </c>
      <c r="N28" s="3" t="s">
        <v>308</v>
      </c>
      <c r="O28" s="6">
        <v>3.0</v>
      </c>
      <c r="P28" s="3" t="s">
        <v>309</v>
      </c>
      <c r="Q28" s="3" t="s">
        <v>310</v>
      </c>
      <c r="R28" s="3" t="s">
        <v>311</v>
      </c>
      <c r="S28" s="7" t="str">
        <f t="shared" si="1"/>
        <v/>
      </c>
      <c r="T28" s="7" t="b">
        <v>1</v>
      </c>
    </row>
    <row r="29" ht="75.0" customHeight="1">
      <c r="A29" s="3" t="s">
        <v>20</v>
      </c>
      <c r="B29" s="3" t="s">
        <v>252</v>
      </c>
      <c r="C29" s="3" t="s">
        <v>253</v>
      </c>
      <c r="D29" s="4" t="s">
        <v>254</v>
      </c>
      <c r="E29" s="3" t="s">
        <v>312</v>
      </c>
      <c r="F29" s="3" t="s">
        <v>93</v>
      </c>
      <c r="G29" s="4" t="s">
        <v>313</v>
      </c>
      <c r="H29" s="4" t="s">
        <v>314</v>
      </c>
      <c r="I29" s="3" t="s">
        <v>224</v>
      </c>
      <c r="J29" s="3" t="s">
        <v>43</v>
      </c>
      <c r="K29" s="3" t="s">
        <v>224</v>
      </c>
      <c r="L29" s="3" t="s">
        <v>315</v>
      </c>
      <c r="M29" s="3" t="s">
        <v>224</v>
      </c>
      <c r="N29" s="3" t="s">
        <v>315</v>
      </c>
      <c r="O29" s="6">
        <v>1.0</v>
      </c>
      <c r="P29" s="3" t="s">
        <v>262</v>
      </c>
      <c r="Q29" s="3" t="s">
        <v>263</v>
      </c>
      <c r="R29" s="3" t="s">
        <v>316</v>
      </c>
      <c r="S29" s="7" t="str">
        <f t="shared" si="1"/>
        <v/>
      </c>
      <c r="T29" s="7" t="b">
        <v>1</v>
      </c>
    </row>
    <row r="30" ht="75.0" customHeight="1">
      <c r="A30" s="3" t="s">
        <v>20</v>
      </c>
      <c r="B30" s="3" t="s">
        <v>128</v>
      </c>
      <c r="C30" s="3" t="s">
        <v>129</v>
      </c>
      <c r="D30" s="4" t="s">
        <v>130</v>
      </c>
      <c r="E30" s="3" t="s">
        <v>317</v>
      </c>
      <c r="F30" s="3" t="s">
        <v>39</v>
      </c>
      <c r="G30" s="4" t="s">
        <v>318</v>
      </c>
      <c r="H30" s="4" t="s">
        <v>319</v>
      </c>
      <c r="I30" s="3" t="s">
        <v>42</v>
      </c>
      <c r="J30" s="3" t="s">
        <v>43</v>
      </c>
      <c r="K30" s="3" t="s">
        <v>42</v>
      </c>
      <c r="L30" s="3" t="s">
        <v>320</v>
      </c>
      <c r="M30" s="3" t="s">
        <v>42</v>
      </c>
      <c r="N30" s="3" t="s">
        <v>320</v>
      </c>
      <c r="O30" s="6">
        <v>1.0</v>
      </c>
      <c r="P30" s="3" t="s">
        <v>135</v>
      </c>
      <c r="Q30" s="3" t="s">
        <v>136</v>
      </c>
      <c r="R30" s="3" t="s">
        <v>321</v>
      </c>
      <c r="S30" s="7" t="str">
        <f t="shared" si="1"/>
        <v/>
      </c>
      <c r="T30" s="7" t="b">
        <v>1</v>
      </c>
    </row>
    <row r="31" ht="75.0" customHeight="1">
      <c r="A31" s="3" t="s">
        <v>20</v>
      </c>
      <c r="B31" s="3" t="s">
        <v>128</v>
      </c>
      <c r="C31" s="3" t="s">
        <v>129</v>
      </c>
      <c r="D31" s="4" t="s">
        <v>130</v>
      </c>
      <c r="E31" s="3" t="s">
        <v>322</v>
      </c>
      <c r="F31" s="3" t="s">
        <v>39</v>
      </c>
      <c r="G31" s="4" t="s">
        <v>323</v>
      </c>
      <c r="H31" s="4" t="s">
        <v>324</v>
      </c>
      <c r="I31" s="3" t="s">
        <v>42</v>
      </c>
      <c r="J31" s="3" t="s">
        <v>43</v>
      </c>
      <c r="K31" s="3" t="s">
        <v>42</v>
      </c>
      <c r="L31" s="3" t="s">
        <v>325</v>
      </c>
      <c r="M31" s="3" t="s">
        <v>42</v>
      </c>
      <c r="N31" s="3" t="s">
        <v>325</v>
      </c>
      <c r="O31" s="6">
        <v>1.0</v>
      </c>
      <c r="P31" s="3" t="s">
        <v>135</v>
      </c>
      <c r="Q31" s="3" t="s">
        <v>136</v>
      </c>
      <c r="R31" s="3" t="s">
        <v>326</v>
      </c>
      <c r="S31" s="7" t="str">
        <f t="shared" si="1"/>
        <v/>
      </c>
      <c r="T31" s="7" t="b">
        <v>1</v>
      </c>
    </row>
    <row r="32" ht="75.0" customHeight="1">
      <c r="A32" s="3" t="s">
        <v>20</v>
      </c>
      <c r="B32" s="3" t="s">
        <v>327</v>
      </c>
      <c r="C32" s="3" t="s">
        <v>328</v>
      </c>
      <c r="D32" s="4" t="s">
        <v>329</v>
      </c>
      <c r="E32" s="3" t="s">
        <v>330</v>
      </c>
      <c r="F32" s="3" t="s">
        <v>25</v>
      </c>
      <c r="G32" s="4" t="s">
        <v>331</v>
      </c>
      <c r="H32" s="4" t="s">
        <v>332</v>
      </c>
      <c r="I32" s="3" t="s">
        <v>333</v>
      </c>
      <c r="J32" s="3" t="s">
        <v>43</v>
      </c>
      <c r="K32" s="3" t="s">
        <v>30</v>
      </c>
      <c r="L32" s="3" t="s">
        <v>334</v>
      </c>
      <c r="M32" s="3" t="s">
        <v>30</v>
      </c>
      <c r="N32" s="3" t="s">
        <v>334</v>
      </c>
      <c r="O32" s="6">
        <v>1.0</v>
      </c>
      <c r="P32" s="3" t="s">
        <v>335</v>
      </c>
      <c r="Q32" s="3" t="s">
        <v>336</v>
      </c>
      <c r="R32" s="3" t="s">
        <v>337</v>
      </c>
      <c r="S32" s="7" t="str">
        <f t="shared" si="1"/>
        <v/>
      </c>
      <c r="T32" s="7" t="b">
        <v>0</v>
      </c>
    </row>
    <row r="33" ht="75.0" customHeight="1">
      <c r="A33" s="3" t="s">
        <v>20</v>
      </c>
      <c r="B33" s="3" t="s">
        <v>197</v>
      </c>
      <c r="C33" s="3" t="s">
        <v>198</v>
      </c>
      <c r="D33" s="4" t="s">
        <v>199</v>
      </c>
      <c r="E33" s="3" t="s">
        <v>338</v>
      </c>
      <c r="F33" s="3" t="s">
        <v>39</v>
      </c>
      <c r="G33" s="4" t="s">
        <v>339</v>
      </c>
      <c r="H33" s="4" t="s">
        <v>340</v>
      </c>
      <c r="I33" s="3" t="s">
        <v>42</v>
      </c>
      <c r="J33" s="3" t="s">
        <v>43</v>
      </c>
      <c r="K33" s="3" t="s">
        <v>42</v>
      </c>
      <c r="L33" s="3" t="s">
        <v>341</v>
      </c>
      <c r="M33" s="3" t="s">
        <v>42</v>
      </c>
      <c r="N33" s="3" t="s">
        <v>341</v>
      </c>
      <c r="O33" s="6">
        <v>1.0</v>
      </c>
      <c r="P33" s="3" t="s">
        <v>205</v>
      </c>
      <c r="Q33" s="3" t="s">
        <v>206</v>
      </c>
      <c r="R33" s="3" t="s">
        <v>342</v>
      </c>
      <c r="S33" s="7" t="str">
        <f t="shared" si="1"/>
        <v/>
      </c>
      <c r="T33" s="7" t="b">
        <v>1</v>
      </c>
    </row>
    <row r="34" ht="75.0" customHeight="1">
      <c r="A34" s="3" t="s">
        <v>20</v>
      </c>
      <c r="B34" s="3" t="s">
        <v>343</v>
      </c>
      <c r="C34" s="3" t="s">
        <v>344</v>
      </c>
      <c r="D34" s="4" t="s">
        <v>345</v>
      </c>
      <c r="E34" s="3" t="s">
        <v>346</v>
      </c>
      <c r="F34" s="3" t="s">
        <v>25</v>
      </c>
      <c r="G34" s="4" t="s">
        <v>347</v>
      </c>
      <c r="H34" s="4" t="s">
        <v>348</v>
      </c>
      <c r="I34" s="3" t="s">
        <v>349</v>
      </c>
      <c r="J34" s="3" t="s">
        <v>215</v>
      </c>
      <c r="K34" s="3" t="s">
        <v>350</v>
      </c>
      <c r="L34" s="3" t="s">
        <v>351</v>
      </c>
      <c r="M34" s="3" t="s">
        <v>352</v>
      </c>
      <c r="N34" s="3" t="s">
        <v>353</v>
      </c>
      <c r="O34" s="6">
        <v>2.0</v>
      </c>
      <c r="P34" s="3" t="s">
        <v>354</v>
      </c>
      <c r="Q34" s="3" t="s">
        <v>355</v>
      </c>
      <c r="R34" s="3" t="s">
        <v>356</v>
      </c>
      <c r="S34" s="7" t="str">
        <f t="shared" si="1"/>
        <v/>
      </c>
      <c r="T34" s="7" t="b">
        <v>0</v>
      </c>
    </row>
    <row r="35" ht="75.0" customHeight="1">
      <c r="A35" s="3" t="s">
        <v>20</v>
      </c>
      <c r="B35" s="3" t="s">
        <v>357</v>
      </c>
      <c r="C35" s="3" t="s">
        <v>358</v>
      </c>
      <c r="D35" s="4" t="s">
        <v>359</v>
      </c>
      <c r="E35" s="3" t="s">
        <v>360</v>
      </c>
      <c r="F35" s="3" t="s">
        <v>93</v>
      </c>
      <c r="G35" s="4" t="s">
        <v>361</v>
      </c>
      <c r="H35" s="4" t="s">
        <v>362</v>
      </c>
      <c r="I35" s="3" t="s">
        <v>224</v>
      </c>
      <c r="J35" s="3" t="s">
        <v>43</v>
      </c>
      <c r="K35" s="3" t="s">
        <v>224</v>
      </c>
      <c r="L35" s="3" t="s">
        <v>363</v>
      </c>
      <c r="M35" s="3" t="s">
        <v>364</v>
      </c>
      <c r="N35" s="3" t="s">
        <v>365</v>
      </c>
      <c r="O35" s="6">
        <v>5.0</v>
      </c>
      <c r="P35" s="3" t="s">
        <v>366</v>
      </c>
      <c r="Q35" s="3" t="s">
        <v>367</v>
      </c>
      <c r="R35" s="3" t="s">
        <v>368</v>
      </c>
      <c r="S35" s="7" t="str">
        <f t="shared" si="1"/>
        <v/>
      </c>
      <c r="T35" s="7" t="b">
        <v>1</v>
      </c>
    </row>
    <row r="36" ht="75.0" customHeight="1">
      <c r="A36" s="3" t="s">
        <v>20</v>
      </c>
      <c r="B36" s="3" t="s">
        <v>369</v>
      </c>
      <c r="C36" s="3" t="s">
        <v>370</v>
      </c>
      <c r="D36" s="4" t="s">
        <v>371</v>
      </c>
      <c r="E36" s="3" t="s">
        <v>372</v>
      </c>
      <c r="F36" s="3" t="s">
        <v>39</v>
      </c>
      <c r="G36" s="4" t="s">
        <v>373</v>
      </c>
      <c r="H36" s="4" t="s">
        <v>374</v>
      </c>
      <c r="I36" s="3" t="s">
        <v>375</v>
      </c>
      <c r="J36" s="3" t="s">
        <v>43</v>
      </c>
      <c r="K36" s="3" t="s">
        <v>376</v>
      </c>
      <c r="L36" s="3" t="s">
        <v>377</v>
      </c>
      <c r="M36" s="3" t="s">
        <v>376</v>
      </c>
      <c r="N36" s="3" t="s">
        <v>377</v>
      </c>
      <c r="O36" s="6">
        <v>1.0</v>
      </c>
      <c r="P36" s="3" t="s">
        <v>378</v>
      </c>
      <c r="Q36" s="3" t="s">
        <v>379</v>
      </c>
      <c r="R36" s="3" t="s">
        <v>380</v>
      </c>
      <c r="S36" s="7" t="str">
        <f t="shared" si="1"/>
        <v/>
      </c>
      <c r="T36" s="7" t="b">
        <v>1</v>
      </c>
    </row>
    <row r="37" ht="75.0" customHeight="1">
      <c r="A37" s="3" t="s">
        <v>20</v>
      </c>
      <c r="B37" s="3" t="s">
        <v>35</v>
      </c>
      <c r="C37" s="3" t="s">
        <v>36</v>
      </c>
      <c r="D37" s="4" t="s">
        <v>37</v>
      </c>
      <c r="E37" s="3" t="s">
        <v>381</v>
      </c>
      <c r="F37" s="3" t="s">
        <v>25</v>
      </c>
      <c r="G37" s="4" t="s">
        <v>382</v>
      </c>
      <c r="H37" s="4" t="s">
        <v>383</v>
      </c>
      <c r="I37" s="3" t="s">
        <v>384</v>
      </c>
      <c r="J37" s="3" t="s">
        <v>29</v>
      </c>
      <c r="K37" s="3" t="s">
        <v>385</v>
      </c>
      <c r="L37" s="3" t="s">
        <v>386</v>
      </c>
      <c r="M37" s="3" t="s">
        <v>387</v>
      </c>
      <c r="N37" s="3" t="s">
        <v>388</v>
      </c>
      <c r="O37" s="6">
        <v>2.0</v>
      </c>
      <c r="P37" s="3" t="s">
        <v>46</v>
      </c>
      <c r="Q37" s="3" t="s">
        <v>47</v>
      </c>
      <c r="R37" s="3" t="s">
        <v>389</v>
      </c>
      <c r="S37" s="7" t="str">
        <f t="shared" si="1"/>
        <v/>
      </c>
      <c r="T37" s="7" t="b">
        <v>0</v>
      </c>
    </row>
    <row r="38" ht="75.0" customHeight="1">
      <c r="A38" s="3" t="s">
        <v>20</v>
      </c>
      <c r="B38" s="3" t="s">
        <v>390</v>
      </c>
      <c r="C38" s="3" t="s">
        <v>391</v>
      </c>
      <c r="D38" s="4" t="s">
        <v>392</v>
      </c>
      <c r="E38" s="3" t="s">
        <v>393</v>
      </c>
      <c r="F38" s="3" t="s">
        <v>93</v>
      </c>
      <c r="G38" s="4" t="s">
        <v>394</v>
      </c>
      <c r="H38" s="4" t="s">
        <v>395</v>
      </c>
      <c r="I38" s="3" t="s">
        <v>396</v>
      </c>
      <c r="J38" s="3" t="s">
        <v>43</v>
      </c>
      <c r="K38" s="3" t="s">
        <v>100</v>
      </c>
      <c r="L38" s="3" t="s">
        <v>397</v>
      </c>
      <c r="M38" s="3" t="s">
        <v>398</v>
      </c>
      <c r="N38" s="3" t="s">
        <v>399</v>
      </c>
      <c r="O38" s="6">
        <v>3.0</v>
      </c>
      <c r="P38" s="3" t="s">
        <v>400</v>
      </c>
      <c r="Q38" s="3" t="s">
        <v>401</v>
      </c>
      <c r="R38" s="3" t="s">
        <v>402</v>
      </c>
      <c r="S38" s="7" t="str">
        <f t="shared" si="1"/>
        <v/>
      </c>
      <c r="T38" s="7" t="b">
        <v>1</v>
      </c>
    </row>
    <row r="39" ht="75.0" customHeight="1">
      <c r="A39" s="3" t="s">
        <v>20</v>
      </c>
      <c r="B39" s="3" t="s">
        <v>35</v>
      </c>
      <c r="C39" s="3" t="s">
        <v>36</v>
      </c>
      <c r="D39" s="4" t="s">
        <v>37</v>
      </c>
      <c r="E39" s="3" t="s">
        <v>403</v>
      </c>
      <c r="F39" s="3" t="s">
        <v>39</v>
      </c>
      <c r="G39" s="4" t="s">
        <v>404</v>
      </c>
      <c r="H39" s="4" t="s">
        <v>405</v>
      </c>
      <c r="I39" s="3" t="s">
        <v>117</v>
      </c>
      <c r="J39" s="3" t="s">
        <v>43</v>
      </c>
      <c r="K39" s="3" t="s">
        <v>42</v>
      </c>
      <c r="L39" s="3" t="s">
        <v>406</v>
      </c>
      <c r="M39" s="3" t="s">
        <v>42</v>
      </c>
      <c r="N39" s="3" t="s">
        <v>406</v>
      </c>
      <c r="O39" s="6">
        <v>1.0</v>
      </c>
      <c r="P39" s="3" t="s">
        <v>46</v>
      </c>
      <c r="Q39" s="3" t="s">
        <v>47</v>
      </c>
      <c r="R39" s="3" t="s">
        <v>407</v>
      </c>
      <c r="S39" s="7" t="str">
        <f t="shared" si="1"/>
        <v/>
      </c>
      <c r="T39" s="7" t="b">
        <v>1</v>
      </c>
    </row>
    <row r="40" ht="75.0" customHeight="1">
      <c r="A40" s="3" t="s">
        <v>20</v>
      </c>
      <c r="B40" s="3" t="s">
        <v>408</v>
      </c>
      <c r="C40" s="3" t="s">
        <v>409</v>
      </c>
      <c r="D40" s="4" t="s">
        <v>410</v>
      </c>
      <c r="E40" s="3" t="s">
        <v>411</v>
      </c>
      <c r="F40" s="3" t="s">
        <v>39</v>
      </c>
      <c r="G40" s="4" t="s">
        <v>412</v>
      </c>
      <c r="H40" s="8" t="s">
        <v>413</v>
      </c>
      <c r="I40" s="3"/>
      <c r="J40" s="3" t="s">
        <v>29</v>
      </c>
      <c r="K40" s="3" t="s">
        <v>42</v>
      </c>
      <c r="L40" s="3" t="s">
        <v>414</v>
      </c>
      <c r="M40" s="3" t="s">
        <v>42</v>
      </c>
      <c r="N40" s="3" t="s">
        <v>414</v>
      </c>
      <c r="O40" s="6">
        <v>1.0</v>
      </c>
      <c r="P40" s="3" t="s">
        <v>415</v>
      </c>
      <c r="Q40" s="3" t="s">
        <v>416</v>
      </c>
      <c r="R40" s="3" t="s">
        <v>417</v>
      </c>
      <c r="S40" s="7" t="str">
        <f t="shared" si="1"/>
        <v/>
      </c>
      <c r="T40" s="7" t="b">
        <v>1</v>
      </c>
    </row>
    <row r="41" ht="75.0" customHeight="1">
      <c r="A41" s="3" t="s">
        <v>20</v>
      </c>
      <c r="B41" s="3" t="s">
        <v>111</v>
      </c>
      <c r="C41" s="3" t="s">
        <v>112</v>
      </c>
      <c r="D41" s="4" t="s">
        <v>113</v>
      </c>
      <c r="E41" s="3" t="s">
        <v>418</v>
      </c>
      <c r="F41" s="3" t="s">
        <v>93</v>
      </c>
      <c r="G41" s="4" t="s">
        <v>419</v>
      </c>
      <c r="H41" s="4" t="s">
        <v>420</v>
      </c>
      <c r="I41" s="3" t="s">
        <v>224</v>
      </c>
      <c r="J41" s="3" t="s">
        <v>43</v>
      </c>
      <c r="K41" s="3" t="s">
        <v>224</v>
      </c>
      <c r="L41" s="3" t="s">
        <v>421</v>
      </c>
      <c r="M41" s="3" t="s">
        <v>224</v>
      </c>
      <c r="N41" s="3" t="s">
        <v>421</v>
      </c>
      <c r="O41" s="6">
        <v>1.0</v>
      </c>
      <c r="P41" s="3" t="s">
        <v>46</v>
      </c>
      <c r="Q41" s="3" t="s">
        <v>120</v>
      </c>
      <c r="R41" s="3" t="s">
        <v>422</v>
      </c>
      <c r="S41" s="7" t="str">
        <f t="shared" si="1"/>
        <v/>
      </c>
      <c r="T41" s="7" t="b">
        <v>1</v>
      </c>
    </row>
    <row r="42" ht="75.0" customHeight="1">
      <c r="A42" s="3" t="s">
        <v>20</v>
      </c>
      <c r="B42" s="3" t="s">
        <v>240</v>
      </c>
      <c r="C42" s="3" t="s">
        <v>241</v>
      </c>
      <c r="D42" s="4" t="s">
        <v>242</v>
      </c>
      <c r="E42" s="3" t="s">
        <v>423</v>
      </c>
      <c r="F42" s="3" t="s">
        <v>39</v>
      </c>
      <c r="G42" s="4" t="s">
        <v>424</v>
      </c>
      <c r="H42" s="4" t="s">
        <v>425</v>
      </c>
      <c r="I42" s="3" t="s">
        <v>117</v>
      </c>
      <c r="J42" s="3" t="s">
        <v>43</v>
      </c>
      <c r="K42" s="3" t="s">
        <v>42</v>
      </c>
      <c r="L42" s="3" t="s">
        <v>426</v>
      </c>
      <c r="M42" s="3" t="s">
        <v>42</v>
      </c>
      <c r="N42" s="3" t="s">
        <v>427</v>
      </c>
      <c r="O42" s="6">
        <v>2.0</v>
      </c>
      <c r="P42" s="3" t="s">
        <v>249</v>
      </c>
      <c r="Q42" s="3" t="s">
        <v>250</v>
      </c>
      <c r="R42" s="3" t="s">
        <v>428</v>
      </c>
      <c r="S42" s="7" t="str">
        <f t="shared" si="1"/>
        <v/>
      </c>
      <c r="T42" s="7" t="b">
        <v>1</v>
      </c>
    </row>
    <row r="43" ht="75.0" customHeight="1">
      <c r="A43" s="3" t="s">
        <v>20</v>
      </c>
      <c r="B43" s="3" t="s">
        <v>288</v>
      </c>
      <c r="C43" s="3" t="s">
        <v>289</v>
      </c>
      <c r="D43" s="4" t="s">
        <v>290</v>
      </c>
      <c r="E43" s="3" t="s">
        <v>429</v>
      </c>
      <c r="F43" s="3" t="s">
        <v>93</v>
      </c>
      <c r="G43" s="4" t="s">
        <v>430</v>
      </c>
      <c r="H43" s="4" t="s">
        <v>431</v>
      </c>
      <c r="I43" s="3" t="s">
        <v>432</v>
      </c>
      <c r="J43" s="3" t="s">
        <v>215</v>
      </c>
      <c r="K43" s="3" t="s">
        <v>433</v>
      </c>
      <c r="L43" s="3" t="s">
        <v>434</v>
      </c>
      <c r="M43" s="3" t="s">
        <v>433</v>
      </c>
      <c r="N43" s="3" t="s">
        <v>434</v>
      </c>
      <c r="O43" s="6">
        <v>1.0</v>
      </c>
      <c r="P43" s="3" t="s">
        <v>296</v>
      </c>
      <c r="Q43" s="3" t="s">
        <v>297</v>
      </c>
      <c r="R43" s="3" t="s">
        <v>435</v>
      </c>
      <c r="S43" s="7" t="str">
        <f t="shared" si="1"/>
        <v/>
      </c>
      <c r="T43" s="7" t="b">
        <v>1</v>
      </c>
    </row>
    <row r="44" ht="75.0" customHeight="1">
      <c r="A44" s="3" t="s">
        <v>20</v>
      </c>
      <c r="B44" s="3" t="s">
        <v>436</v>
      </c>
      <c r="C44" s="3" t="s">
        <v>437</v>
      </c>
      <c r="D44" s="4" t="s">
        <v>438</v>
      </c>
      <c r="E44" s="3" t="s">
        <v>439</v>
      </c>
      <c r="F44" s="3" t="s">
        <v>39</v>
      </c>
      <c r="G44" s="4" t="s">
        <v>440</v>
      </c>
      <c r="H44" s="8" t="s">
        <v>441</v>
      </c>
      <c r="I44" s="3"/>
      <c r="J44" s="3" t="s">
        <v>29</v>
      </c>
      <c r="K44" s="3" t="s">
        <v>42</v>
      </c>
      <c r="L44" s="3" t="s">
        <v>442</v>
      </c>
      <c r="M44" s="3" t="s">
        <v>443</v>
      </c>
      <c r="N44" s="3" t="s">
        <v>444</v>
      </c>
      <c r="O44" s="6">
        <v>2.0</v>
      </c>
      <c r="P44" s="3" t="s">
        <v>445</v>
      </c>
      <c r="Q44" s="3" t="s">
        <v>446</v>
      </c>
      <c r="R44" s="3" t="s">
        <v>447</v>
      </c>
      <c r="S44" s="7" t="str">
        <f t="shared" si="1"/>
        <v/>
      </c>
      <c r="T44" s="7" t="b">
        <v>1</v>
      </c>
    </row>
    <row r="45" ht="75.0" customHeight="1">
      <c r="A45" s="3" t="s">
        <v>20</v>
      </c>
      <c r="B45" s="3" t="s">
        <v>144</v>
      </c>
      <c r="C45" s="3" t="s">
        <v>145</v>
      </c>
      <c r="D45" s="4" t="s">
        <v>146</v>
      </c>
      <c r="E45" s="3" t="s">
        <v>448</v>
      </c>
      <c r="F45" s="3" t="s">
        <v>39</v>
      </c>
      <c r="G45" s="4" t="s">
        <v>449</v>
      </c>
      <c r="H45" s="4" t="s">
        <v>450</v>
      </c>
      <c r="I45" s="3" t="s">
        <v>117</v>
      </c>
      <c r="J45" s="3" t="s">
        <v>43</v>
      </c>
      <c r="K45" s="3" t="s">
        <v>42</v>
      </c>
      <c r="L45" s="3" t="s">
        <v>451</v>
      </c>
      <c r="M45" s="3" t="s">
        <v>42</v>
      </c>
      <c r="N45" s="3" t="s">
        <v>451</v>
      </c>
      <c r="O45" s="6">
        <v>1.0</v>
      </c>
      <c r="P45" s="3" t="s">
        <v>155</v>
      </c>
      <c r="Q45" s="3" t="s">
        <v>156</v>
      </c>
      <c r="R45" s="3" t="s">
        <v>452</v>
      </c>
      <c r="S45" s="7" t="str">
        <f t="shared" si="1"/>
        <v/>
      </c>
      <c r="T45" s="7" t="b">
        <v>1</v>
      </c>
    </row>
    <row r="46" ht="75.0" customHeight="1">
      <c r="A46" s="3" t="s">
        <v>20</v>
      </c>
      <c r="B46" s="3" t="s">
        <v>453</v>
      </c>
      <c r="C46" s="3" t="s">
        <v>454</v>
      </c>
      <c r="D46" s="4" t="s">
        <v>455</v>
      </c>
      <c r="E46" s="3" t="s">
        <v>456</v>
      </c>
      <c r="F46" s="3" t="s">
        <v>39</v>
      </c>
      <c r="G46" s="4" t="s">
        <v>457</v>
      </c>
      <c r="H46" s="8" t="s">
        <v>458</v>
      </c>
      <c r="I46" s="3"/>
      <c r="J46" s="3" t="s">
        <v>29</v>
      </c>
      <c r="K46" s="3" t="s">
        <v>42</v>
      </c>
      <c r="L46" s="3" t="s">
        <v>459</v>
      </c>
      <c r="M46" s="3" t="s">
        <v>42</v>
      </c>
      <c r="N46" s="3" t="s">
        <v>460</v>
      </c>
      <c r="O46" s="6">
        <v>2.0</v>
      </c>
      <c r="P46" s="3" t="s">
        <v>461</v>
      </c>
      <c r="Q46" s="3" t="s">
        <v>462</v>
      </c>
      <c r="R46" s="3" t="s">
        <v>463</v>
      </c>
      <c r="S46" s="7" t="str">
        <f t="shared" si="1"/>
        <v/>
      </c>
      <c r="T46" s="7" t="b">
        <v>1</v>
      </c>
    </row>
    <row r="47" ht="75.0" customHeight="1">
      <c r="A47" s="3" t="s">
        <v>20</v>
      </c>
      <c r="B47" s="3" t="s">
        <v>111</v>
      </c>
      <c r="C47" s="3" t="s">
        <v>112</v>
      </c>
      <c r="D47" s="4" t="s">
        <v>113</v>
      </c>
      <c r="E47" s="3" t="s">
        <v>464</v>
      </c>
      <c r="F47" s="3" t="s">
        <v>39</v>
      </c>
      <c r="G47" s="4" t="s">
        <v>465</v>
      </c>
      <c r="H47" s="4" t="s">
        <v>466</v>
      </c>
      <c r="I47" s="3" t="s">
        <v>117</v>
      </c>
      <c r="J47" s="3" t="s">
        <v>43</v>
      </c>
      <c r="K47" s="3" t="s">
        <v>42</v>
      </c>
      <c r="L47" s="3" t="s">
        <v>467</v>
      </c>
      <c r="M47" s="3" t="s">
        <v>42</v>
      </c>
      <c r="N47" s="3" t="s">
        <v>467</v>
      </c>
      <c r="O47" s="6">
        <v>1.0</v>
      </c>
      <c r="P47" s="3" t="s">
        <v>46</v>
      </c>
      <c r="Q47" s="3" t="s">
        <v>120</v>
      </c>
      <c r="R47" s="3" t="s">
        <v>468</v>
      </c>
      <c r="S47" s="7" t="str">
        <f t="shared" si="1"/>
        <v/>
      </c>
      <c r="T47" s="7" t="b">
        <v>1</v>
      </c>
    </row>
    <row r="48" ht="75.0" customHeight="1">
      <c r="A48" s="3" t="s">
        <v>20</v>
      </c>
      <c r="B48" s="3" t="s">
        <v>89</v>
      </c>
      <c r="C48" s="3" t="s">
        <v>90</v>
      </c>
      <c r="D48" s="4" t="s">
        <v>91</v>
      </c>
      <c r="E48" s="3" t="s">
        <v>469</v>
      </c>
      <c r="F48" s="3" t="s">
        <v>39</v>
      </c>
      <c r="G48" s="4" t="s">
        <v>470</v>
      </c>
      <c r="H48" s="4" t="s">
        <v>471</v>
      </c>
      <c r="I48" s="3" t="s">
        <v>117</v>
      </c>
      <c r="J48" s="3" t="s">
        <v>43</v>
      </c>
      <c r="K48" s="3" t="s">
        <v>42</v>
      </c>
      <c r="L48" s="3" t="s">
        <v>472</v>
      </c>
      <c r="M48" s="3" t="s">
        <v>42</v>
      </c>
      <c r="N48" s="3" t="s">
        <v>472</v>
      </c>
      <c r="O48" s="6">
        <v>1.0</v>
      </c>
      <c r="P48" s="3" t="s">
        <v>102</v>
      </c>
      <c r="Q48" s="3" t="s">
        <v>103</v>
      </c>
      <c r="R48" s="3" t="s">
        <v>473</v>
      </c>
      <c r="S48" s="7" t="str">
        <f t="shared" si="1"/>
        <v/>
      </c>
      <c r="T48" s="7" t="b">
        <v>1</v>
      </c>
    </row>
    <row r="49" ht="75.0" customHeight="1">
      <c r="A49" s="3" t="s">
        <v>20</v>
      </c>
      <c r="B49" s="3" t="s">
        <v>474</v>
      </c>
      <c r="C49" s="3" t="s">
        <v>475</v>
      </c>
      <c r="D49" s="4" t="s">
        <v>476</v>
      </c>
      <c r="E49" s="3" t="s">
        <v>477</v>
      </c>
      <c r="F49" s="3" t="s">
        <v>93</v>
      </c>
      <c r="G49" s="4" t="s">
        <v>478</v>
      </c>
      <c r="H49" s="4" t="s">
        <v>479</v>
      </c>
      <c r="I49" s="3" t="s">
        <v>480</v>
      </c>
      <c r="J49" s="3" t="s">
        <v>43</v>
      </c>
      <c r="K49" s="3" t="s">
        <v>480</v>
      </c>
      <c r="L49" s="3" t="s">
        <v>481</v>
      </c>
      <c r="M49" s="3" t="s">
        <v>398</v>
      </c>
      <c r="N49" s="3" t="s">
        <v>482</v>
      </c>
      <c r="O49" s="6">
        <v>3.0</v>
      </c>
      <c r="P49" s="3" t="s">
        <v>483</v>
      </c>
      <c r="Q49" s="3" t="s">
        <v>484</v>
      </c>
      <c r="R49" s="3" t="s">
        <v>485</v>
      </c>
      <c r="S49" s="7" t="str">
        <f t="shared" si="1"/>
        <v/>
      </c>
      <c r="T49" s="7" t="b">
        <v>1</v>
      </c>
    </row>
    <row r="50" ht="75.0" customHeight="1">
      <c r="A50" s="3" t="s">
        <v>20</v>
      </c>
      <c r="B50" s="3" t="s">
        <v>128</v>
      </c>
      <c r="C50" s="3" t="s">
        <v>129</v>
      </c>
      <c r="D50" s="4" t="s">
        <v>130</v>
      </c>
      <c r="E50" s="3" t="s">
        <v>486</v>
      </c>
      <c r="F50" s="3" t="s">
        <v>93</v>
      </c>
      <c r="G50" s="4" t="s">
        <v>487</v>
      </c>
      <c r="H50" s="4" t="s">
        <v>488</v>
      </c>
      <c r="I50" s="3" t="s">
        <v>489</v>
      </c>
      <c r="J50" s="3" t="s">
        <v>97</v>
      </c>
      <c r="K50" s="3" t="s">
        <v>489</v>
      </c>
      <c r="L50" s="3" t="s">
        <v>490</v>
      </c>
      <c r="M50" s="3" t="s">
        <v>491</v>
      </c>
      <c r="N50" s="3" t="s">
        <v>492</v>
      </c>
      <c r="O50" s="6">
        <v>2.0</v>
      </c>
      <c r="P50" s="3" t="s">
        <v>135</v>
      </c>
      <c r="Q50" s="3" t="s">
        <v>136</v>
      </c>
      <c r="R50" s="3" t="s">
        <v>493</v>
      </c>
      <c r="S50" s="7" t="str">
        <f t="shared" si="1"/>
        <v/>
      </c>
      <c r="T50" s="7" t="b">
        <v>1</v>
      </c>
    </row>
    <row r="51" ht="75.0" customHeight="1">
      <c r="A51" s="3" t="s">
        <v>20</v>
      </c>
      <c r="B51" s="3" t="s">
        <v>494</v>
      </c>
      <c r="C51" s="3" t="s">
        <v>495</v>
      </c>
      <c r="D51" s="4" t="s">
        <v>496</v>
      </c>
      <c r="E51" s="3" t="s">
        <v>497</v>
      </c>
      <c r="F51" s="3" t="s">
        <v>25</v>
      </c>
      <c r="G51" s="4" t="s">
        <v>498</v>
      </c>
      <c r="H51" s="4" t="s">
        <v>499</v>
      </c>
      <c r="I51" s="3" t="s">
        <v>500</v>
      </c>
      <c r="J51" s="3" t="s">
        <v>43</v>
      </c>
      <c r="K51" s="3" t="s">
        <v>500</v>
      </c>
      <c r="L51" s="3" t="s">
        <v>501</v>
      </c>
      <c r="M51" s="3" t="s">
        <v>500</v>
      </c>
      <c r="N51" s="3" t="s">
        <v>501</v>
      </c>
      <c r="O51" s="6">
        <v>1.0</v>
      </c>
      <c r="P51" s="3" t="s">
        <v>502</v>
      </c>
      <c r="Q51" s="3" t="s">
        <v>503</v>
      </c>
      <c r="R51" s="3" t="s">
        <v>504</v>
      </c>
      <c r="S51" s="7" t="str">
        <f t="shared" si="1"/>
        <v/>
      </c>
      <c r="T51" s="7" t="b">
        <v>0</v>
      </c>
    </row>
    <row r="52" ht="75.0" customHeight="1">
      <c r="A52" s="3" t="s">
        <v>20</v>
      </c>
      <c r="B52" s="3" t="s">
        <v>265</v>
      </c>
      <c r="C52" s="3" t="s">
        <v>266</v>
      </c>
      <c r="D52" s="4" t="s">
        <v>267</v>
      </c>
      <c r="E52" s="3" t="s">
        <v>505</v>
      </c>
      <c r="F52" s="3" t="s">
        <v>39</v>
      </c>
      <c r="G52" s="4" t="s">
        <v>506</v>
      </c>
      <c r="H52" s="4" t="s">
        <v>507</v>
      </c>
      <c r="I52" s="3" t="s">
        <v>508</v>
      </c>
      <c r="J52" s="3" t="s">
        <v>43</v>
      </c>
      <c r="K52" s="3" t="s">
        <v>508</v>
      </c>
      <c r="L52" s="3" t="s">
        <v>509</v>
      </c>
      <c r="M52" s="3" t="s">
        <v>508</v>
      </c>
      <c r="N52" s="3" t="s">
        <v>509</v>
      </c>
      <c r="O52" s="6">
        <v>1.0</v>
      </c>
      <c r="P52" s="3" t="s">
        <v>272</v>
      </c>
      <c r="Q52" s="3" t="s">
        <v>273</v>
      </c>
      <c r="R52" s="3" t="s">
        <v>510</v>
      </c>
      <c r="S52" s="7" t="str">
        <f t="shared" si="1"/>
        <v/>
      </c>
      <c r="T52" s="7" t="b">
        <v>1</v>
      </c>
    </row>
    <row r="53" ht="75.0" customHeight="1">
      <c r="A53" s="3" t="s">
        <v>20</v>
      </c>
      <c r="B53" s="3" t="s">
        <v>436</v>
      </c>
      <c r="C53" s="3" t="s">
        <v>437</v>
      </c>
      <c r="D53" s="4" t="s">
        <v>438</v>
      </c>
      <c r="E53" s="3" t="s">
        <v>511</v>
      </c>
      <c r="F53" s="3" t="s">
        <v>39</v>
      </c>
      <c r="G53" s="4" t="s">
        <v>512</v>
      </c>
      <c r="H53" s="4" t="s">
        <v>513</v>
      </c>
      <c r="I53" s="3" t="s">
        <v>117</v>
      </c>
      <c r="J53" s="3" t="s">
        <v>43</v>
      </c>
      <c r="K53" s="3" t="s">
        <v>42</v>
      </c>
      <c r="L53" s="3" t="s">
        <v>514</v>
      </c>
      <c r="M53" s="3" t="s">
        <v>42</v>
      </c>
      <c r="N53" s="3" t="s">
        <v>514</v>
      </c>
      <c r="O53" s="6">
        <v>1.0</v>
      </c>
      <c r="P53" s="3" t="s">
        <v>445</v>
      </c>
      <c r="Q53" s="3" t="s">
        <v>446</v>
      </c>
      <c r="R53" s="3" t="s">
        <v>515</v>
      </c>
      <c r="S53" s="7" t="str">
        <f t="shared" si="1"/>
        <v/>
      </c>
      <c r="T53" s="7" t="b">
        <v>1</v>
      </c>
    </row>
    <row r="54" ht="75.0" customHeight="1">
      <c r="A54" s="3" t="s">
        <v>20</v>
      </c>
      <c r="B54" s="3" t="s">
        <v>516</v>
      </c>
      <c r="C54" s="3" t="s">
        <v>517</v>
      </c>
      <c r="D54" s="4" t="s">
        <v>518</v>
      </c>
      <c r="E54" s="3" t="s">
        <v>519</v>
      </c>
      <c r="F54" s="3" t="s">
        <v>39</v>
      </c>
      <c r="G54" s="4" t="s">
        <v>520</v>
      </c>
      <c r="H54" s="4" t="s">
        <v>521</v>
      </c>
      <c r="I54" s="3" t="s">
        <v>117</v>
      </c>
      <c r="J54" s="3" t="s">
        <v>43</v>
      </c>
      <c r="K54" s="3" t="s">
        <v>42</v>
      </c>
      <c r="L54" s="3" t="s">
        <v>522</v>
      </c>
      <c r="M54" s="3" t="s">
        <v>42</v>
      </c>
      <c r="N54" s="3" t="s">
        <v>522</v>
      </c>
      <c r="O54" s="6">
        <v>1.0</v>
      </c>
      <c r="P54" s="3" t="s">
        <v>523</v>
      </c>
      <c r="Q54" s="3" t="s">
        <v>524</v>
      </c>
      <c r="R54" s="3" t="s">
        <v>525</v>
      </c>
      <c r="S54" s="7" t="str">
        <f t="shared" si="1"/>
        <v/>
      </c>
      <c r="T54" s="7" t="b">
        <v>1</v>
      </c>
    </row>
    <row r="55" ht="75.0" customHeight="1">
      <c r="A55" s="3" t="s">
        <v>20</v>
      </c>
      <c r="B55" s="3" t="s">
        <v>516</v>
      </c>
      <c r="C55" s="3" t="s">
        <v>517</v>
      </c>
      <c r="D55" s="4" t="s">
        <v>518</v>
      </c>
      <c r="E55" s="3" t="s">
        <v>526</v>
      </c>
      <c r="F55" s="3" t="s">
        <v>39</v>
      </c>
      <c r="G55" s="4" t="s">
        <v>527</v>
      </c>
      <c r="H55" s="4" t="s">
        <v>528</v>
      </c>
      <c r="I55" s="3" t="s">
        <v>117</v>
      </c>
      <c r="J55" s="3" t="s">
        <v>43</v>
      </c>
      <c r="K55" s="3" t="s">
        <v>42</v>
      </c>
      <c r="L55" s="3" t="s">
        <v>529</v>
      </c>
      <c r="M55" s="3" t="s">
        <v>42</v>
      </c>
      <c r="N55" s="3" t="s">
        <v>529</v>
      </c>
      <c r="O55" s="6">
        <v>1.0</v>
      </c>
      <c r="P55" s="3" t="s">
        <v>523</v>
      </c>
      <c r="Q55" s="3" t="s">
        <v>524</v>
      </c>
      <c r="R55" s="3" t="s">
        <v>530</v>
      </c>
      <c r="S55" s="7" t="str">
        <f t="shared" si="1"/>
        <v/>
      </c>
      <c r="T55" s="7" t="b">
        <v>1</v>
      </c>
    </row>
    <row r="56" ht="75.0" customHeight="1">
      <c r="A56" s="3" t="s">
        <v>20</v>
      </c>
      <c r="B56" s="3" t="s">
        <v>62</v>
      </c>
      <c r="C56" s="3" t="s">
        <v>63</v>
      </c>
      <c r="D56" s="4" t="s">
        <v>64</v>
      </c>
      <c r="E56" s="3" t="s">
        <v>531</v>
      </c>
      <c r="F56" s="3" t="s">
        <v>39</v>
      </c>
      <c r="G56" s="4" t="s">
        <v>532</v>
      </c>
      <c r="H56" s="4" t="s">
        <v>533</v>
      </c>
      <c r="I56" s="3" t="s">
        <v>117</v>
      </c>
      <c r="J56" s="3" t="s">
        <v>43</v>
      </c>
      <c r="K56" s="3" t="s">
        <v>42</v>
      </c>
      <c r="L56" s="3" t="s">
        <v>534</v>
      </c>
      <c r="M56" s="3" t="s">
        <v>42</v>
      </c>
      <c r="N56" s="3" t="s">
        <v>534</v>
      </c>
      <c r="O56" s="6">
        <v>1.0</v>
      </c>
      <c r="P56" s="3" t="s">
        <v>74</v>
      </c>
      <c r="Q56" s="3" t="s">
        <v>75</v>
      </c>
      <c r="R56" s="3" t="s">
        <v>535</v>
      </c>
      <c r="S56" s="7" t="str">
        <f t="shared" si="1"/>
        <v/>
      </c>
      <c r="T56" s="7" t="b">
        <v>1</v>
      </c>
    </row>
    <row r="57" ht="75.0" customHeight="1">
      <c r="A57" s="3" t="s">
        <v>20</v>
      </c>
      <c r="B57" s="3" t="s">
        <v>390</v>
      </c>
      <c r="C57" s="3" t="s">
        <v>391</v>
      </c>
      <c r="D57" s="4" t="s">
        <v>392</v>
      </c>
      <c r="E57" s="3" t="s">
        <v>536</v>
      </c>
      <c r="F57" s="3" t="s">
        <v>39</v>
      </c>
      <c r="G57" s="4" t="s">
        <v>537</v>
      </c>
      <c r="H57" s="4" t="s">
        <v>538</v>
      </c>
      <c r="I57" s="3" t="s">
        <v>117</v>
      </c>
      <c r="J57" s="3" t="s">
        <v>43</v>
      </c>
      <c r="K57" s="3" t="s">
        <v>42</v>
      </c>
      <c r="L57" s="3" t="s">
        <v>539</v>
      </c>
      <c r="M57" s="3" t="s">
        <v>42</v>
      </c>
      <c r="N57" s="3" t="s">
        <v>539</v>
      </c>
      <c r="O57" s="6">
        <v>1.0</v>
      </c>
      <c r="P57" s="3" t="s">
        <v>400</v>
      </c>
      <c r="Q57" s="3" t="s">
        <v>401</v>
      </c>
      <c r="R57" s="3" t="s">
        <v>540</v>
      </c>
      <c r="S57" s="7" t="str">
        <f t="shared" si="1"/>
        <v/>
      </c>
      <c r="T57" s="7" t="b">
        <v>1</v>
      </c>
    </row>
    <row r="58" ht="75.0" customHeight="1">
      <c r="A58" s="3" t="s">
        <v>20</v>
      </c>
      <c r="B58" s="3" t="s">
        <v>541</v>
      </c>
      <c r="C58" s="3" t="s">
        <v>542</v>
      </c>
      <c r="D58" s="4" t="s">
        <v>543</v>
      </c>
      <c r="E58" s="3" t="s">
        <v>544</v>
      </c>
      <c r="F58" s="3" t="s">
        <v>93</v>
      </c>
      <c r="G58" s="4" t="s">
        <v>545</v>
      </c>
      <c r="H58" s="4" t="s">
        <v>546</v>
      </c>
      <c r="I58" s="3" t="s">
        <v>547</v>
      </c>
      <c r="J58" s="3" t="s">
        <v>43</v>
      </c>
      <c r="K58" s="3" t="s">
        <v>547</v>
      </c>
      <c r="L58" s="3" t="s">
        <v>548</v>
      </c>
      <c r="M58" s="3" t="s">
        <v>398</v>
      </c>
      <c r="N58" s="3" t="s">
        <v>549</v>
      </c>
      <c r="O58" s="6">
        <v>7.0</v>
      </c>
      <c r="P58" s="3" t="s">
        <v>550</v>
      </c>
      <c r="Q58" s="3" t="s">
        <v>551</v>
      </c>
      <c r="R58" s="3" t="s">
        <v>552</v>
      </c>
      <c r="S58" s="7" t="str">
        <f t="shared" si="1"/>
        <v/>
      </c>
      <c r="T58" s="7" t="b">
        <v>1</v>
      </c>
    </row>
    <row r="59" ht="75.0" customHeight="1">
      <c r="A59" s="3" t="s">
        <v>20</v>
      </c>
      <c r="B59" s="3" t="s">
        <v>553</v>
      </c>
      <c r="C59" s="3" t="s">
        <v>554</v>
      </c>
      <c r="D59" s="4" t="s">
        <v>555</v>
      </c>
      <c r="E59" s="3" t="s">
        <v>556</v>
      </c>
      <c r="F59" s="3" t="s">
        <v>39</v>
      </c>
      <c r="G59" s="4" t="s">
        <v>557</v>
      </c>
      <c r="H59" s="4" t="s">
        <v>558</v>
      </c>
      <c r="I59" s="3" t="s">
        <v>42</v>
      </c>
      <c r="J59" s="3" t="s">
        <v>43</v>
      </c>
      <c r="K59" s="3" t="s">
        <v>42</v>
      </c>
      <c r="L59" s="3" t="s">
        <v>559</v>
      </c>
      <c r="M59" s="3" t="s">
        <v>42</v>
      </c>
      <c r="N59" s="3" t="s">
        <v>559</v>
      </c>
      <c r="O59" s="6">
        <v>1.0</v>
      </c>
      <c r="P59" s="3" t="s">
        <v>560</v>
      </c>
      <c r="Q59" s="3" t="s">
        <v>561</v>
      </c>
      <c r="R59" s="3" t="s">
        <v>562</v>
      </c>
      <c r="S59" s="7" t="str">
        <f t="shared" si="1"/>
        <v/>
      </c>
      <c r="T59" s="7" t="b">
        <v>1</v>
      </c>
    </row>
    <row r="60" ht="75.0" customHeight="1">
      <c r="A60" s="3" t="s">
        <v>20</v>
      </c>
      <c r="B60" s="3" t="s">
        <v>563</v>
      </c>
      <c r="C60" s="3" t="s">
        <v>564</v>
      </c>
      <c r="D60" s="4" t="s">
        <v>565</v>
      </c>
      <c r="E60" s="3" t="s">
        <v>566</v>
      </c>
      <c r="F60" s="3" t="s">
        <v>93</v>
      </c>
      <c r="G60" s="4" t="s">
        <v>567</v>
      </c>
      <c r="H60" s="4" t="s">
        <v>568</v>
      </c>
      <c r="I60" s="3" t="s">
        <v>569</v>
      </c>
      <c r="J60" s="3" t="s">
        <v>43</v>
      </c>
      <c r="K60" s="3" t="s">
        <v>570</v>
      </c>
      <c r="L60" s="3" t="s">
        <v>571</v>
      </c>
      <c r="M60" s="3" t="s">
        <v>572</v>
      </c>
      <c r="N60" s="3" t="s">
        <v>573</v>
      </c>
      <c r="O60" s="6">
        <v>4.0</v>
      </c>
      <c r="P60" s="3" t="s">
        <v>574</v>
      </c>
      <c r="Q60" s="3" t="s">
        <v>575</v>
      </c>
      <c r="R60" s="3" t="s">
        <v>576</v>
      </c>
      <c r="S60" s="7" t="str">
        <f t="shared" si="1"/>
        <v/>
      </c>
      <c r="T60" s="7" t="b">
        <v>1</v>
      </c>
    </row>
    <row r="61" ht="75.0" customHeight="1">
      <c r="A61" s="3" t="s">
        <v>20</v>
      </c>
      <c r="B61" s="3" t="s">
        <v>577</v>
      </c>
      <c r="C61" s="3" t="s">
        <v>578</v>
      </c>
      <c r="D61" s="4" t="s">
        <v>579</v>
      </c>
      <c r="E61" s="3" t="s">
        <v>580</v>
      </c>
      <c r="F61" s="3" t="s">
        <v>93</v>
      </c>
      <c r="G61" s="4" t="s">
        <v>581</v>
      </c>
      <c r="H61" s="4" t="s">
        <v>582</v>
      </c>
      <c r="I61" s="3" t="s">
        <v>583</v>
      </c>
      <c r="J61" s="3" t="s">
        <v>43</v>
      </c>
      <c r="K61" s="3" t="s">
        <v>583</v>
      </c>
      <c r="L61" s="3" t="s">
        <v>584</v>
      </c>
      <c r="M61" s="3" t="s">
        <v>583</v>
      </c>
      <c r="N61" s="3" t="s">
        <v>584</v>
      </c>
      <c r="O61" s="6">
        <v>1.0</v>
      </c>
      <c r="P61" s="3" t="s">
        <v>46</v>
      </c>
      <c r="Q61" s="3" t="s">
        <v>585</v>
      </c>
      <c r="R61" s="3" t="s">
        <v>586</v>
      </c>
      <c r="S61" s="7" t="str">
        <f t="shared" si="1"/>
        <v/>
      </c>
      <c r="T61" s="7" t="b">
        <v>1</v>
      </c>
    </row>
    <row r="62" ht="75.0" customHeight="1">
      <c r="A62" s="3" t="s">
        <v>20</v>
      </c>
      <c r="B62" s="3" t="s">
        <v>494</v>
      </c>
      <c r="C62" s="3" t="s">
        <v>495</v>
      </c>
      <c r="D62" s="4" t="s">
        <v>496</v>
      </c>
      <c r="E62" s="3" t="s">
        <v>587</v>
      </c>
      <c r="F62" s="3" t="s">
        <v>93</v>
      </c>
      <c r="G62" s="4" t="s">
        <v>588</v>
      </c>
      <c r="H62" s="4" t="s">
        <v>589</v>
      </c>
      <c r="I62" s="3" t="s">
        <v>590</v>
      </c>
      <c r="J62" s="3" t="s">
        <v>43</v>
      </c>
      <c r="K62" s="3" t="s">
        <v>590</v>
      </c>
      <c r="L62" s="3" t="s">
        <v>591</v>
      </c>
      <c r="M62" s="3" t="s">
        <v>398</v>
      </c>
      <c r="N62" s="3" t="s">
        <v>592</v>
      </c>
      <c r="O62" s="6">
        <v>8.0</v>
      </c>
      <c r="P62" s="3" t="s">
        <v>502</v>
      </c>
      <c r="Q62" s="3" t="s">
        <v>503</v>
      </c>
      <c r="R62" s="3" t="s">
        <v>593</v>
      </c>
      <c r="S62" s="7" t="str">
        <f t="shared" si="1"/>
        <v/>
      </c>
      <c r="T62" s="7" t="b">
        <v>1</v>
      </c>
    </row>
    <row r="63" ht="75.0" customHeight="1">
      <c r="A63" s="3" t="s">
        <v>20</v>
      </c>
      <c r="B63" s="3" t="s">
        <v>252</v>
      </c>
      <c r="C63" s="3" t="s">
        <v>253</v>
      </c>
      <c r="D63" s="4" t="s">
        <v>254</v>
      </c>
      <c r="E63" s="3" t="s">
        <v>594</v>
      </c>
      <c r="F63" s="3" t="s">
        <v>93</v>
      </c>
      <c r="G63" s="4" t="s">
        <v>595</v>
      </c>
      <c r="H63" s="4" t="s">
        <v>596</v>
      </c>
      <c r="I63" s="3" t="s">
        <v>597</v>
      </c>
      <c r="J63" s="3" t="s">
        <v>43</v>
      </c>
      <c r="K63" s="3" t="s">
        <v>597</v>
      </c>
      <c r="L63" s="3" t="s">
        <v>598</v>
      </c>
      <c r="M63" s="3" t="s">
        <v>597</v>
      </c>
      <c r="N63" s="3" t="s">
        <v>599</v>
      </c>
      <c r="O63" s="6">
        <v>5.0</v>
      </c>
      <c r="P63" s="3" t="s">
        <v>262</v>
      </c>
      <c r="Q63" s="3" t="s">
        <v>263</v>
      </c>
      <c r="R63" s="3" t="s">
        <v>600</v>
      </c>
      <c r="S63" s="7" t="str">
        <f t="shared" si="1"/>
        <v/>
      </c>
      <c r="T63" s="7" t="b">
        <v>1</v>
      </c>
    </row>
    <row r="64" ht="75.0" customHeight="1">
      <c r="A64" s="3" t="s">
        <v>20</v>
      </c>
      <c r="B64" s="3" t="s">
        <v>436</v>
      </c>
      <c r="C64" s="3" t="s">
        <v>437</v>
      </c>
      <c r="D64" s="4" t="s">
        <v>438</v>
      </c>
      <c r="E64" s="3" t="s">
        <v>601</v>
      </c>
      <c r="F64" s="3" t="s">
        <v>39</v>
      </c>
      <c r="G64" s="4" t="s">
        <v>602</v>
      </c>
      <c r="H64" s="4" t="s">
        <v>603</v>
      </c>
      <c r="I64" s="3" t="s">
        <v>42</v>
      </c>
      <c r="J64" s="3" t="s">
        <v>43</v>
      </c>
      <c r="K64" s="3" t="s">
        <v>42</v>
      </c>
      <c r="L64" s="3" t="s">
        <v>604</v>
      </c>
      <c r="M64" s="3" t="s">
        <v>42</v>
      </c>
      <c r="N64" s="3" t="s">
        <v>604</v>
      </c>
      <c r="O64" s="6">
        <v>1.0</v>
      </c>
      <c r="P64" s="3" t="s">
        <v>445</v>
      </c>
      <c r="Q64" s="3" t="s">
        <v>446</v>
      </c>
      <c r="R64" s="3" t="s">
        <v>605</v>
      </c>
      <c r="S64" s="7" t="str">
        <f t="shared" si="1"/>
        <v/>
      </c>
      <c r="T64" s="7" t="b">
        <v>1</v>
      </c>
    </row>
    <row r="65" ht="75.0" customHeight="1">
      <c r="A65" s="3" t="s">
        <v>20</v>
      </c>
      <c r="B65" s="3" t="s">
        <v>606</v>
      </c>
      <c r="C65" s="3" t="s">
        <v>607</v>
      </c>
      <c r="D65" s="4" t="s">
        <v>608</v>
      </c>
      <c r="E65" s="3" t="s">
        <v>609</v>
      </c>
      <c r="F65" s="3" t="s">
        <v>93</v>
      </c>
      <c r="G65" s="4" t="s">
        <v>610</v>
      </c>
      <c r="H65" s="4" t="s">
        <v>611</v>
      </c>
      <c r="I65" s="3" t="s">
        <v>224</v>
      </c>
      <c r="J65" s="3" t="s">
        <v>43</v>
      </c>
      <c r="K65" s="3" t="s">
        <v>224</v>
      </c>
      <c r="L65" s="3" t="s">
        <v>612</v>
      </c>
      <c r="M65" s="3" t="s">
        <v>224</v>
      </c>
      <c r="N65" s="3" t="s">
        <v>612</v>
      </c>
      <c r="O65" s="6">
        <v>1.0</v>
      </c>
      <c r="P65" s="3" t="s">
        <v>613</v>
      </c>
      <c r="Q65" s="3" t="s">
        <v>614</v>
      </c>
      <c r="R65" s="3" t="s">
        <v>615</v>
      </c>
      <c r="S65" s="7" t="str">
        <f t="shared" si="1"/>
        <v/>
      </c>
      <c r="T65" s="7" t="b">
        <v>1</v>
      </c>
    </row>
    <row r="66" ht="75.0" customHeight="1">
      <c r="A66" s="3" t="s">
        <v>20</v>
      </c>
      <c r="B66" s="3" t="s">
        <v>35</v>
      </c>
      <c r="C66" s="3" t="s">
        <v>36</v>
      </c>
      <c r="D66" s="4" t="s">
        <v>37</v>
      </c>
      <c r="E66" s="3" t="s">
        <v>616</v>
      </c>
      <c r="F66" s="3" t="s">
        <v>25</v>
      </c>
      <c r="G66" s="4" t="s">
        <v>617</v>
      </c>
      <c r="H66" s="4" t="s">
        <v>618</v>
      </c>
      <c r="I66" s="3" t="s">
        <v>619</v>
      </c>
      <c r="J66" s="3" t="s">
        <v>29</v>
      </c>
      <c r="K66" s="3" t="s">
        <v>620</v>
      </c>
      <c r="L66" s="3" t="s">
        <v>621</v>
      </c>
      <c r="M66" s="3" t="s">
        <v>620</v>
      </c>
      <c r="N66" s="3" t="s">
        <v>621</v>
      </c>
      <c r="O66" s="6">
        <v>1.0</v>
      </c>
      <c r="P66" s="3" t="s">
        <v>622</v>
      </c>
      <c r="Q66" s="3" t="s">
        <v>623</v>
      </c>
      <c r="R66" s="3" t="s">
        <v>624</v>
      </c>
      <c r="S66" s="7" t="str">
        <f t="shared" si="1"/>
        <v/>
      </c>
      <c r="T66" s="7" t="b">
        <v>0</v>
      </c>
    </row>
    <row r="67" ht="75.0" customHeight="1">
      <c r="A67" s="3" t="s">
        <v>20</v>
      </c>
      <c r="B67" s="3" t="s">
        <v>625</v>
      </c>
      <c r="C67" s="3" t="s">
        <v>626</v>
      </c>
      <c r="D67" s="4" t="s">
        <v>627</v>
      </c>
      <c r="E67" s="3" t="s">
        <v>628</v>
      </c>
      <c r="F67" s="3" t="s">
        <v>39</v>
      </c>
      <c r="G67" s="4" t="s">
        <v>629</v>
      </c>
      <c r="H67" s="8" t="s">
        <v>630</v>
      </c>
      <c r="I67" s="3"/>
      <c r="J67" s="3" t="s">
        <v>29</v>
      </c>
      <c r="K67" s="3" t="s">
        <v>42</v>
      </c>
      <c r="L67" s="3" t="s">
        <v>631</v>
      </c>
      <c r="M67" s="3" t="s">
        <v>42</v>
      </c>
      <c r="N67" s="3" t="s">
        <v>632</v>
      </c>
      <c r="O67" s="6">
        <v>2.0</v>
      </c>
      <c r="P67" s="3" t="s">
        <v>633</v>
      </c>
      <c r="Q67" s="3" t="s">
        <v>634</v>
      </c>
      <c r="R67" s="3" t="s">
        <v>635</v>
      </c>
      <c r="S67" s="7" t="str">
        <f t="shared" si="1"/>
        <v/>
      </c>
      <c r="T67" s="7" t="b">
        <v>1</v>
      </c>
    </row>
    <row r="68" ht="75.0" customHeight="1">
      <c r="A68" s="3" t="s">
        <v>20</v>
      </c>
      <c r="B68" s="3" t="s">
        <v>636</v>
      </c>
      <c r="C68" s="3" t="s">
        <v>637</v>
      </c>
      <c r="D68" s="4" t="s">
        <v>638</v>
      </c>
      <c r="E68" s="3" t="s">
        <v>639</v>
      </c>
      <c r="F68" s="3" t="s">
        <v>93</v>
      </c>
      <c r="G68" s="4" t="s">
        <v>640</v>
      </c>
      <c r="H68" s="4" t="s">
        <v>641</v>
      </c>
      <c r="I68" s="3" t="s">
        <v>642</v>
      </c>
      <c r="J68" s="3" t="s">
        <v>43</v>
      </c>
      <c r="K68" s="3" t="s">
        <v>643</v>
      </c>
      <c r="L68" s="3" t="s">
        <v>644</v>
      </c>
      <c r="M68" s="3" t="s">
        <v>643</v>
      </c>
      <c r="N68" s="3" t="s">
        <v>644</v>
      </c>
      <c r="O68" s="6">
        <v>1.0</v>
      </c>
      <c r="P68" s="3" t="s">
        <v>645</v>
      </c>
      <c r="Q68" s="3" t="s">
        <v>646</v>
      </c>
      <c r="R68" s="3" t="s">
        <v>647</v>
      </c>
      <c r="S68" s="7" t="str">
        <f t="shared" si="1"/>
        <v/>
      </c>
      <c r="T68" s="7" t="b">
        <v>1</v>
      </c>
    </row>
    <row r="69" ht="75.0" customHeight="1">
      <c r="A69" s="3" t="s">
        <v>20</v>
      </c>
      <c r="B69" s="3" t="s">
        <v>288</v>
      </c>
      <c r="C69" s="3" t="s">
        <v>289</v>
      </c>
      <c r="D69" s="4" t="s">
        <v>290</v>
      </c>
      <c r="E69" s="3" t="s">
        <v>648</v>
      </c>
      <c r="F69" s="3" t="s">
        <v>39</v>
      </c>
      <c r="G69" s="4" t="s">
        <v>649</v>
      </c>
      <c r="H69" s="4" t="s">
        <v>650</v>
      </c>
      <c r="I69" s="3" t="s">
        <v>117</v>
      </c>
      <c r="J69" s="3" t="s">
        <v>43</v>
      </c>
      <c r="K69" s="3" t="s">
        <v>42</v>
      </c>
      <c r="L69" s="3" t="s">
        <v>651</v>
      </c>
      <c r="M69" s="3" t="s">
        <v>42</v>
      </c>
      <c r="N69" s="3" t="s">
        <v>651</v>
      </c>
      <c r="O69" s="6">
        <v>1.0</v>
      </c>
      <c r="P69" s="3" t="s">
        <v>296</v>
      </c>
      <c r="Q69" s="3" t="s">
        <v>297</v>
      </c>
      <c r="R69" s="3" t="s">
        <v>652</v>
      </c>
      <c r="S69" s="7" t="str">
        <f t="shared" si="1"/>
        <v/>
      </c>
      <c r="T69" s="7" t="b">
        <v>1</v>
      </c>
    </row>
    <row r="70" ht="75.0" customHeight="1">
      <c r="A70" s="3" t="s">
        <v>20</v>
      </c>
      <c r="B70" s="3" t="s">
        <v>653</v>
      </c>
      <c r="C70" s="3" t="s">
        <v>654</v>
      </c>
      <c r="D70" s="4" t="s">
        <v>655</v>
      </c>
      <c r="E70" s="3" t="s">
        <v>656</v>
      </c>
      <c r="F70" s="3" t="s">
        <v>39</v>
      </c>
      <c r="G70" s="4" t="s">
        <v>657</v>
      </c>
      <c r="H70" s="8" t="s">
        <v>658</v>
      </c>
      <c r="I70" s="3"/>
      <c r="J70" s="3" t="s">
        <v>29</v>
      </c>
      <c r="K70" s="3" t="s">
        <v>42</v>
      </c>
      <c r="L70" s="3" t="s">
        <v>659</v>
      </c>
      <c r="M70" s="3" t="s">
        <v>660</v>
      </c>
      <c r="N70" s="3" t="s">
        <v>661</v>
      </c>
      <c r="O70" s="6">
        <v>2.0</v>
      </c>
      <c r="P70" s="3" t="s">
        <v>662</v>
      </c>
      <c r="Q70" s="3" t="s">
        <v>663</v>
      </c>
      <c r="R70" s="3" t="s">
        <v>664</v>
      </c>
      <c r="S70" s="7" t="str">
        <f t="shared" si="1"/>
        <v/>
      </c>
      <c r="T70" s="7" t="b">
        <v>1</v>
      </c>
    </row>
    <row r="71" ht="75.0" customHeight="1">
      <c r="A71" s="3" t="s">
        <v>20</v>
      </c>
      <c r="B71" s="3" t="s">
        <v>228</v>
      </c>
      <c r="C71" s="3" t="s">
        <v>229</v>
      </c>
      <c r="D71" s="4" t="s">
        <v>230</v>
      </c>
      <c r="E71" s="3" t="s">
        <v>665</v>
      </c>
      <c r="F71" s="3" t="s">
        <v>39</v>
      </c>
      <c r="G71" s="4" t="s">
        <v>666</v>
      </c>
      <c r="H71" s="4" t="s">
        <v>667</v>
      </c>
      <c r="I71" s="3" t="s">
        <v>117</v>
      </c>
      <c r="J71" s="3" t="s">
        <v>43</v>
      </c>
      <c r="K71" s="3" t="s">
        <v>42</v>
      </c>
      <c r="L71" s="3" t="s">
        <v>668</v>
      </c>
      <c r="M71" s="3" t="s">
        <v>42</v>
      </c>
      <c r="N71" s="3" t="s">
        <v>668</v>
      </c>
      <c r="O71" s="6">
        <v>1.0</v>
      </c>
      <c r="P71" s="3" t="s">
        <v>237</v>
      </c>
      <c r="Q71" s="3" t="s">
        <v>238</v>
      </c>
      <c r="R71" s="3" t="s">
        <v>669</v>
      </c>
      <c r="S71" s="7" t="str">
        <f t="shared" si="1"/>
        <v/>
      </c>
      <c r="T71" s="7" t="b">
        <v>1</v>
      </c>
    </row>
    <row r="72" ht="75.0" customHeight="1">
      <c r="A72" s="3" t="s">
        <v>20</v>
      </c>
      <c r="B72" s="3" t="s">
        <v>670</v>
      </c>
      <c r="C72" s="3" t="s">
        <v>671</v>
      </c>
      <c r="D72" s="4" t="s">
        <v>672</v>
      </c>
      <c r="E72" s="3" t="s">
        <v>673</v>
      </c>
      <c r="F72" s="3" t="s">
        <v>39</v>
      </c>
      <c r="G72" s="4" t="s">
        <v>674</v>
      </c>
      <c r="H72" s="4" t="s">
        <v>675</v>
      </c>
      <c r="I72" s="3" t="s">
        <v>117</v>
      </c>
      <c r="J72" s="3" t="s">
        <v>43</v>
      </c>
      <c r="K72" s="3" t="s">
        <v>42</v>
      </c>
      <c r="L72" s="3" t="s">
        <v>676</v>
      </c>
      <c r="M72" s="3" t="s">
        <v>42</v>
      </c>
      <c r="N72" s="3" t="s">
        <v>676</v>
      </c>
      <c r="O72" s="6">
        <v>1.0</v>
      </c>
      <c r="P72" s="3" t="s">
        <v>677</v>
      </c>
      <c r="Q72" s="3" t="s">
        <v>678</v>
      </c>
      <c r="R72" s="3" t="s">
        <v>679</v>
      </c>
      <c r="S72" s="7" t="str">
        <f t="shared" si="1"/>
        <v/>
      </c>
      <c r="T72" s="7" t="b">
        <v>1</v>
      </c>
    </row>
    <row r="73" ht="75.0" customHeight="1">
      <c r="A73" s="3" t="s">
        <v>20</v>
      </c>
      <c r="B73" s="3" t="s">
        <v>680</v>
      </c>
      <c r="C73" s="3" t="s">
        <v>681</v>
      </c>
      <c r="D73" s="4" t="s">
        <v>682</v>
      </c>
      <c r="E73" s="3" t="s">
        <v>683</v>
      </c>
      <c r="F73" s="3" t="s">
        <v>39</v>
      </c>
      <c r="G73" s="4" t="s">
        <v>684</v>
      </c>
      <c r="H73" s="4" t="s">
        <v>685</v>
      </c>
      <c r="I73" s="3" t="s">
        <v>117</v>
      </c>
      <c r="J73" s="3" t="s">
        <v>43</v>
      </c>
      <c r="K73" s="3" t="s">
        <v>42</v>
      </c>
      <c r="L73" s="3" t="s">
        <v>686</v>
      </c>
      <c r="M73" s="3" t="s">
        <v>42</v>
      </c>
      <c r="N73" s="3" t="s">
        <v>686</v>
      </c>
      <c r="O73" s="6">
        <v>1.0</v>
      </c>
      <c r="P73" s="3" t="s">
        <v>687</v>
      </c>
      <c r="Q73" s="3" t="s">
        <v>688</v>
      </c>
      <c r="R73" s="3" t="s">
        <v>689</v>
      </c>
      <c r="S73" s="7" t="str">
        <f t="shared" si="1"/>
        <v/>
      </c>
      <c r="T73" s="7" t="b">
        <v>1</v>
      </c>
    </row>
    <row r="74" ht="75.0" customHeight="1">
      <c r="A74" s="3" t="s">
        <v>20</v>
      </c>
      <c r="B74" s="3" t="s">
        <v>35</v>
      </c>
      <c r="C74" s="3" t="s">
        <v>36</v>
      </c>
      <c r="D74" s="4" t="s">
        <v>37</v>
      </c>
      <c r="E74" s="3" t="s">
        <v>690</v>
      </c>
      <c r="F74" s="3" t="s">
        <v>25</v>
      </c>
      <c r="G74" s="4" t="s">
        <v>691</v>
      </c>
      <c r="H74" s="8" t="s">
        <v>692</v>
      </c>
      <c r="I74" s="3"/>
      <c r="J74" s="3" t="s">
        <v>29</v>
      </c>
      <c r="K74" s="3" t="s">
        <v>30</v>
      </c>
      <c r="L74" s="3" t="s">
        <v>693</v>
      </c>
      <c r="M74" s="3" t="s">
        <v>30</v>
      </c>
      <c r="N74" s="3" t="s">
        <v>693</v>
      </c>
      <c r="O74" s="6">
        <v>1.0</v>
      </c>
      <c r="P74" s="3" t="s">
        <v>622</v>
      </c>
      <c r="Q74" s="3" t="s">
        <v>623</v>
      </c>
      <c r="R74" s="3" t="s">
        <v>694</v>
      </c>
      <c r="S74" s="7" t="str">
        <f t="shared" si="1"/>
        <v/>
      </c>
      <c r="T74" s="7" t="b">
        <v>0</v>
      </c>
    </row>
    <row r="75" ht="75.0" customHeight="1">
      <c r="A75" s="3" t="s">
        <v>20</v>
      </c>
      <c r="B75" s="3" t="s">
        <v>21</v>
      </c>
      <c r="C75" s="3" t="s">
        <v>22</v>
      </c>
      <c r="D75" s="4" t="s">
        <v>23</v>
      </c>
      <c r="E75" s="3" t="s">
        <v>695</v>
      </c>
      <c r="F75" s="3" t="s">
        <v>39</v>
      </c>
      <c r="G75" s="4" t="s">
        <v>696</v>
      </c>
      <c r="H75" s="4" t="s">
        <v>697</v>
      </c>
      <c r="I75" s="3" t="s">
        <v>698</v>
      </c>
      <c r="J75" s="3" t="s">
        <v>43</v>
      </c>
      <c r="K75" s="3" t="s">
        <v>699</v>
      </c>
      <c r="L75" s="3" t="s">
        <v>700</v>
      </c>
      <c r="M75" s="3" t="s">
        <v>699</v>
      </c>
      <c r="N75" s="3" t="s">
        <v>701</v>
      </c>
      <c r="O75" s="6">
        <v>3.0</v>
      </c>
      <c r="P75" s="3" t="s">
        <v>32</v>
      </c>
      <c r="Q75" s="3" t="s">
        <v>33</v>
      </c>
      <c r="R75" s="3" t="s">
        <v>702</v>
      </c>
      <c r="S75" s="7" t="str">
        <f t="shared" si="1"/>
        <v/>
      </c>
      <c r="T75" s="7" t="b">
        <v>1</v>
      </c>
    </row>
    <row r="76" ht="75.0" customHeight="1">
      <c r="A76" s="3" t="s">
        <v>20</v>
      </c>
      <c r="B76" s="3" t="s">
        <v>703</v>
      </c>
      <c r="C76" s="3" t="s">
        <v>704</v>
      </c>
      <c r="D76" s="4" t="s">
        <v>705</v>
      </c>
      <c r="E76" s="3" t="s">
        <v>706</v>
      </c>
      <c r="F76" s="3" t="s">
        <v>93</v>
      </c>
      <c r="G76" s="4" t="s">
        <v>707</v>
      </c>
      <c r="H76" s="4" t="s">
        <v>708</v>
      </c>
      <c r="I76" s="3" t="s">
        <v>709</v>
      </c>
      <c r="J76" s="3" t="s">
        <v>43</v>
      </c>
      <c r="K76" s="3" t="s">
        <v>100</v>
      </c>
      <c r="L76" s="3" t="s">
        <v>710</v>
      </c>
      <c r="M76" s="3" t="s">
        <v>100</v>
      </c>
      <c r="N76" s="3" t="s">
        <v>711</v>
      </c>
      <c r="O76" s="6">
        <v>3.0</v>
      </c>
      <c r="P76" s="3" t="s">
        <v>712</v>
      </c>
      <c r="Q76" s="3" t="s">
        <v>713</v>
      </c>
      <c r="R76" s="3" t="s">
        <v>714</v>
      </c>
      <c r="S76" s="7" t="str">
        <f t="shared" si="1"/>
        <v/>
      </c>
      <c r="T76" s="7" t="b">
        <v>1</v>
      </c>
    </row>
    <row r="77" ht="75.0" customHeight="1">
      <c r="A77" s="3" t="s">
        <v>20</v>
      </c>
      <c r="B77" s="3" t="s">
        <v>144</v>
      </c>
      <c r="C77" s="3" t="s">
        <v>145</v>
      </c>
      <c r="D77" s="4" t="s">
        <v>146</v>
      </c>
      <c r="E77" s="3" t="s">
        <v>715</v>
      </c>
      <c r="F77" s="3" t="s">
        <v>93</v>
      </c>
      <c r="G77" s="4" t="s">
        <v>716</v>
      </c>
      <c r="H77" s="4" t="s">
        <v>717</v>
      </c>
      <c r="I77" s="3" t="s">
        <v>718</v>
      </c>
      <c r="J77" s="3" t="s">
        <v>97</v>
      </c>
      <c r="K77" s="3" t="s">
        <v>719</v>
      </c>
      <c r="L77" s="3" t="s">
        <v>720</v>
      </c>
      <c r="M77" s="3" t="s">
        <v>719</v>
      </c>
      <c r="N77" s="3" t="s">
        <v>720</v>
      </c>
      <c r="O77" s="6">
        <v>1.0</v>
      </c>
      <c r="P77" s="3" t="s">
        <v>155</v>
      </c>
      <c r="Q77" s="3" t="s">
        <v>156</v>
      </c>
      <c r="R77" s="3" t="s">
        <v>721</v>
      </c>
      <c r="S77" s="7" t="str">
        <f t="shared" si="1"/>
        <v/>
      </c>
      <c r="T77" s="7" t="b">
        <v>1</v>
      </c>
    </row>
    <row r="78" ht="75.0" customHeight="1">
      <c r="A78" s="3" t="s">
        <v>20</v>
      </c>
      <c r="B78" s="3" t="s">
        <v>722</v>
      </c>
      <c r="C78" s="3" t="s">
        <v>723</v>
      </c>
      <c r="D78" s="4" t="s">
        <v>724</v>
      </c>
      <c r="E78" s="3" t="s">
        <v>725</v>
      </c>
      <c r="F78" s="3" t="s">
        <v>39</v>
      </c>
      <c r="G78" s="4" t="s">
        <v>726</v>
      </c>
      <c r="H78" s="4" t="s">
        <v>727</v>
      </c>
      <c r="I78" s="3" t="s">
        <v>728</v>
      </c>
      <c r="J78" s="3" t="s">
        <v>43</v>
      </c>
      <c r="K78" s="3" t="s">
        <v>728</v>
      </c>
      <c r="L78" s="3" t="s">
        <v>729</v>
      </c>
      <c r="M78" s="3" t="s">
        <v>730</v>
      </c>
      <c r="N78" s="3" t="s">
        <v>731</v>
      </c>
      <c r="O78" s="6">
        <v>3.0</v>
      </c>
      <c r="P78" s="3" t="s">
        <v>732</v>
      </c>
      <c r="Q78" s="3" t="s">
        <v>733</v>
      </c>
      <c r="R78" s="3" t="s">
        <v>734</v>
      </c>
      <c r="S78" s="7" t="str">
        <f t="shared" si="1"/>
        <v/>
      </c>
      <c r="T78" s="7" t="b">
        <v>1</v>
      </c>
    </row>
    <row r="79" ht="75.0" customHeight="1">
      <c r="A79" s="3" t="s">
        <v>20</v>
      </c>
      <c r="B79" s="3" t="s">
        <v>357</v>
      </c>
      <c r="C79" s="3" t="s">
        <v>358</v>
      </c>
      <c r="D79" s="4" t="s">
        <v>359</v>
      </c>
      <c r="E79" s="3" t="s">
        <v>735</v>
      </c>
      <c r="F79" s="3" t="s">
        <v>39</v>
      </c>
      <c r="G79" s="4" t="s">
        <v>736</v>
      </c>
      <c r="H79" s="4" t="s">
        <v>737</v>
      </c>
      <c r="I79" s="3" t="s">
        <v>117</v>
      </c>
      <c r="J79" s="3" t="s">
        <v>43</v>
      </c>
      <c r="K79" s="3" t="s">
        <v>42</v>
      </c>
      <c r="L79" s="3" t="s">
        <v>738</v>
      </c>
      <c r="M79" s="3" t="s">
        <v>42</v>
      </c>
      <c r="N79" s="3" t="s">
        <v>738</v>
      </c>
      <c r="O79" s="6">
        <v>1.0</v>
      </c>
      <c r="P79" s="3" t="s">
        <v>366</v>
      </c>
      <c r="Q79" s="3" t="s">
        <v>367</v>
      </c>
      <c r="R79" s="3" t="s">
        <v>739</v>
      </c>
      <c r="S79" s="7" t="str">
        <f t="shared" si="1"/>
        <v/>
      </c>
      <c r="T79" s="7" t="b">
        <v>1</v>
      </c>
    </row>
    <row r="80" ht="75.0" customHeight="1">
      <c r="A80" s="3" t="s">
        <v>20</v>
      </c>
      <c r="B80" s="3" t="s">
        <v>740</v>
      </c>
      <c r="C80" s="3" t="s">
        <v>741</v>
      </c>
      <c r="D80" s="4" t="s">
        <v>742</v>
      </c>
      <c r="E80" s="3" t="s">
        <v>743</v>
      </c>
      <c r="F80" s="3" t="s">
        <v>93</v>
      </c>
      <c r="G80" s="4" t="s">
        <v>744</v>
      </c>
      <c r="H80" s="4" t="s">
        <v>745</v>
      </c>
      <c r="I80" s="3" t="s">
        <v>547</v>
      </c>
      <c r="J80" s="3" t="s">
        <v>43</v>
      </c>
      <c r="K80" s="3" t="s">
        <v>547</v>
      </c>
      <c r="L80" s="3" t="s">
        <v>746</v>
      </c>
      <c r="M80" s="3" t="s">
        <v>398</v>
      </c>
      <c r="N80" s="3" t="s">
        <v>747</v>
      </c>
      <c r="O80" s="6">
        <v>2.0</v>
      </c>
      <c r="P80" s="3" t="s">
        <v>748</v>
      </c>
      <c r="Q80" s="3" t="s">
        <v>749</v>
      </c>
      <c r="R80" s="3" t="s">
        <v>750</v>
      </c>
      <c r="S80" s="7" t="str">
        <f t="shared" si="1"/>
        <v/>
      </c>
      <c r="T80" s="7" t="b">
        <v>1</v>
      </c>
    </row>
    <row r="81" ht="75.0" customHeight="1">
      <c r="A81" s="3" t="s">
        <v>20</v>
      </c>
      <c r="B81" s="3" t="s">
        <v>252</v>
      </c>
      <c r="C81" s="3" t="s">
        <v>253</v>
      </c>
      <c r="D81" s="4" t="s">
        <v>254</v>
      </c>
      <c r="E81" s="3" t="s">
        <v>751</v>
      </c>
      <c r="F81" s="3" t="s">
        <v>39</v>
      </c>
      <c r="G81" s="4" t="s">
        <v>752</v>
      </c>
      <c r="H81" s="4" t="s">
        <v>753</v>
      </c>
      <c r="I81" s="3" t="s">
        <v>117</v>
      </c>
      <c r="J81" s="3" t="s">
        <v>43</v>
      </c>
      <c r="K81" s="3" t="s">
        <v>42</v>
      </c>
      <c r="L81" s="3" t="s">
        <v>754</v>
      </c>
      <c r="M81" s="3" t="s">
        <v>42</v>
      </c>
      <c r="N81" s="3" t="s">
        <v>754</v>
      </c>
      <c r="O81" s="6">
        <v>1.0</v>
      </c>
      <c r="P81" s="3" t="s">
        <v>262</v>
      </c>
      <c r="Q81" s="3" t="s">
        <v>263</v>
      </c>
      <c r="R81" s="3" t="s">
        <v>755</v>
      </c>
      <c r="S81" s="7" t="str">
        <f t="shared" si="1"/>
        <v/>
      </c>
      <c r="T81" s="7" t="b">
        <v>1</v>
      </c>
    </row>
    <row r="82" ht="75.0" customHeight="1">
      <c r="A82" s="3" t="s">
        <v>20</v>
      </c>
      <c r="B82" s="3" t="s">
        <v>252</v>
      </c>
      <c r="C82" s="3" t="s">
        <v>253</v>
      </c>
      <c r="D82" s="4" t="s">
        <v>254</v>
      </c>
      <c r="E82" s="3" t="s">
        <v>756</v>
      </c>
      <c r="F82" s="3" t="s">
        <v>39</v>
      </c>
      <c r="G82" s="4" t="s">
        <v>757</v>
      </c>
      <c r="H82" s="4" t="s">
        <v>758</v>
      </c>
      <c r="I82" s="3" t="s">
        <v>117</v>
      </c>
      <c r="J82" s="3" t="s">
        <v>43</v>
      </c>
      <c r="K82" s="3" t="s">
        <v>42</v>
      </c>
      <c r="L82" s="3" t="s">
        <v>759</v>
      </c>
      <c r="M82" s="3" t="s">
        <v>42</v>
      </c>
      <c r="N82" s="3" t="s">
        <v>759</v>
      </c>
      <c r="O82" s="6">
        <v>1.0</v>
      </c>
      <c r="P82" s="3" t="s">
        <v>262</v>
      </c>
      <c r="Q82" s="3" t="s">
        <v>263</v>
      </c>
      <c r="R82" s="3" t="s">
        <v>760</v>
      </c>
      <c r="S82" s="7" t="str">
        <f t="shared" si="1"/>
        <v/>
      </c>
      <c r="T82" s="7" t="b">
        <v>1</v>
      </c>
    </row>
    <row r="83" ht="75.0" customHeight="1">
      <c r="A83" s="3" t="s">
        <v>20</v>
      </c>
      <c r="B83" s="3" t="s">
        <v>761</v>
      </c>
      <c r="C83" s="3" t="s">
        <v>762</v>
      </c>
      <c r="D83" s="4" t="s">
        <v>763</v>
      </c>
      <c r="E83" s="3" t="s">
        <v>764</v>
      </c>
      <c r="F83" s="3" t="s">
        <v>25</v>
      </c>
      <c r="G83" s="4" t="s">
        <v>765</v>
      </c>
      <c r="H83" s="4" t="s">
        <v>766</v>
      </c>
      <c r="I83" s="3" t="s">
        <v>767</v>
      </c>
      <c r="J83" s="3" t="s">
        <v>43</v>
      </c>
      <c r="K83" s="3" t="s">
        <v>768</v>
      </c>
      <c r="L83" s="3" t="s">
        <v>769</v>
      </c>
      <c r="M83" s="3" t="s">
        <v>768</v>
      </c>
      <c r="N83" s="3" t="s">
        <v>770</v>
      </c>
      <c r="O83" s="6">
        <v>3.0</v>
      </c>
      <c r="P83" s="3" t="s">
        <v>771</v>
      </c>
      <c r="Q83" s="3" t="s">
        <v>772</v>
      </c>
      <c r="R83" s="3" t="s">
        <v>773</v>
      </c>
      <c r="S83" s="7" t="str">
        <f t="shared" si="1"/>
        <v/>
      </c>
      <c r="T83" s="7" t="b">
        <v>0</v>
      </c>
    </row>
    <row r="84" ht="75.0" customHeight="1">
      <c r="A84" s="3" t="s">
        <v>20</v>
      </c>
      <c r="B84" s="3" t="s">
        <v>197</v>
      </c>
      <c r="C84" s="3" t="s">
        <v>198</v>
      </c>
      <c r="D84" s="4" t="s">
        <v>199</v>
      </c>
      <c r="E84" s="3" t="s">
        <v>774</v>
      </c>
      <c r="F84" s="3" t="s">
        <v>93</v>
      </c>
      <c r="G84" s="4" t="s">
        <v>775</v>
      </c>
      <c r="H84" s="4" t="s">
        <v>776</v>
      </c>
      <c r="I84" s="3" t="s">
        <v>777</v>
      </c>
      <c r="J84" s="3" t="s">
        <v>43</v>
      </c>
      <c r="K84" s="3" t="s">
        <v>224</v>
      </c>
      <c r="L84" s="3" t="s">
        <v>778</v>
      </c>
      <c r="M84" s="3" t="s">
        <v>224</v>
      </c>
      <c r="N84" s="3" t="s">
        <v>778</v>
      </c>
      <c r="O84" s="6">
        <v>1.0</v>
      </c>
      <c r="P84" s="3" t="s">
        <v>205</v>
      </c>
      <c r="Q84" s="3" t="s">
        <v>206</v>
      </c>
      <c r="R84" s="3" t="s">
        <v>779</v>
      </c>
      <c r="S84" s="7" t="str">
        <f t="shared" si="1"/>
        <v/>
      </c>
      <c r="T84" s="7" t="b">
        <v>1</v>
      </c>
    </row>
    <row r="85" ht="75.0" customHeight="1">
      <c r="A85" s="3" t="s">
        <v>20</v>
      </c>
      <c r="B85" s="3" t="s">
        <v>780</v>
      </c>
      <c r="C85" s="3" t="s">
        <v>781</v>
      </c>
      <c r="D85" s="4" t="s">
        <v>782</v>
      </c>
      <c r="E85" s="3" t="s">
        <v>783</v>
      </c>
      <c r="F85" s="3" t="s">
        <v>93</v>
      </c>
      <c r="G85" s="4" t="s">
        <v>784</v>
      </c>
      <c r="H85" s="4" t="s">
        <v>785</v>
      </c>
      <c r="I85" s="3" t="s">
        <v>569</v>
      </c>
      <c r="J85" s="3" t="s">
        <v>43</v>
      </c>
      <c r="K85" s="3" t="s">
        <v>786</v>
      </c>
      <c r="L85" s="3" t="s">
        <v>787</v>
      </c>
      <c r="M85" s="3" t="s">
        <v>572</v>
      </c>
      <c r="N85" s="3" t="s">
        <v>788</v>
      </c>
      <c r="O85" s="6">
        <v>2.0</v>
      </c>
      <c r="P85" s="3" t="s">
        <v>789</v>
      </c>
      <c r="Q85" s="3" t="s">
        <v>790</v>
      </c>
      <c r="R85" s="3" t="s">
        <v>791</v>
      </c>
      <c r="S85" s="7" t="str">
        <f t="shared" si="1"/>
        <v/>
      </c>
      <c r="T85" s="7" t="b">
        <v>1</v>
      </c>
    </row>
    <row r="86" ht="75.0" customHeight="1">
      <c r="A86" s="3" t="s">
        <v>20</v>
      </c>
      <c r="B86" s="3" t="s">
        <v>275</v>
      </c>
      <c r="C86" s="3" t="s">
        <v>276</v>
      </c>
      <c r="D86" s="4" t="s">
        <v>277</v>
      </c>
      <c r="E86" s="3" t="s">
        <v>792</v>
      </c>
      <c r="F86" s="3" t="s">
        <v>39</v>
      </c>
      <c r="G86" s="4" t="s">
        <v>793</v>
      </c>
      <c r="H86" s="4" t="s">
        <v>794</v>
      </c>
      <c r="I86" s="3" t="s">
        <v>117</v>
      </c>
      <c r="J86" s="3" t="s">
        <v>43</v>
      </c>
      <c r="K86" s="3" t="s">
        <v>42</v>
      </c>
      <c r="L86" s="3" t="s">
        <v>795</v>
      </c>
      <c r="M86" s="3" t="s">
        <v>42</v>
      </c>
      <c r="N86" s="3" t="s">
        <v>795</v>
      </c>
      <c r="O86" s="6">
        <v>1.0</v>
      </c>
      <c r="P86" s="3" t="s">
        <v>285</v>
      </c>
      <c r="Q86" s="3" t="s">
        <v>286</v>
      </c>
      <c r="R86" s="3" t="s">
        <v>796</v>
      </c>
      <c r="S86" s="7" t="str">
        <f t="shared" si="1"/>
        <v/>
      </c>
      <c r="T86" s="7" t="b">
        <v>1</v>
      </c>
    </row>
    <row r="87" ht="75.0" customHeight="1">
      <c r="A87" s="3" t="s">
        <v>20</v>
      </c>
      <c r="B87" s="3" t="s">
        <v>553</v>
      </c>
      <c r="C87" s="3" t="s">
        <v>554</v>
      </c>
      <c r="D87" s="4" t="s">
        <v>555</v>
      </c>
      <c r="E87" s="3" t="s">
        <v>797</v>
      </c>
      <c r="F87" s="3" t="s">
        <v>39</v>
      </c>
      <c r="G87" s="4" t="s">
        <v>798</v>
      </c>
      <c r="H87" s="4" t="s">
        <v>799</v>
      </c>
      <c r="I87" s="3" t="s">
        <v>117</v>
      </c>
      <c r="J87" s="3" t="s">
        <v>43</v>
      </c>
      <c r="K87" s="3" t="s">
        <v>42</v>
      </c>
      <c r="L87" s="3" t="s">
        <v>800</v>
      </c>
      <c r="M87" s="3" t="s">
        <v>42</v>
      </c>
      <c r="N87" s="3" t="s">
        <v>800</v>
      </c>
      <c r="O87" s="6">
        <v>1.0</v>
      </c>
      <c r="P87" s="3" t="s">
        <v>560</v>
      </c>
      <c r="Q87" s="3" t="s">
        <v>561</v>
      </c>
      <c r="R87" s="3" t="s">
        <v>801</v>
      </c>
      <c r="S87" s="7" t="str">
        <f t="shared" si="1"/>
        <v/>
      </c>
      <c r="T87" s="7" t="b">
        <v>1</v>
      </c>
    </row>
    <row r="88" ht="75.0" customHeight="1">
      <c r="A88" s="3" t="s">
        <v>20</v>
      </c>
      <c r="B88" s="3" t="s">
        <v>252</v>
      </c>
      <c r="C88" s="3" t="s">
        <v>253</v>
      </c>
      <c r="D88" s="4" t="s">
        <v>254</v>
      </c>
      <c r="E88" s="3" t="s">
        <v>802</v>
      </c>
      <c r="F88" s="3" t="s">
        <v>93</v>
      </c>
      <c r="G88" s="4" t="s">
        <v>803</v>
      </c>
      <c r="H88" s="4" t="s">
        <v>804</v>
      </c>
      <c r="I88" s="3" t="s">
        <v>224</v>
      </c>
      <c r="J88" s="3" t="s">
        <v>43</v>
      </c>
      <c r="K88" s="3" t="s">
        <v>224</v>
      </c>
      <c r="L88" s="3" t="s">
        <v>805</v>
      </c>
      <c r="M88" s="3" t="s">
        <v>224</v>
      </c>
      <c r="N88" s="3" t="s">
        <v>805</v>
      </c>
      <c r="O88" s="6">
        <v>1.0</v>
      </c>
      <c r="P88" s="3" t="s">
        <v>262</v>
      </c>
      <c r="Q88" s="3" t="s">
        <v>263</v>
      </c>
      <c r="R88" s="3" t="s">
        <v>806</v>
      </c>
      <c r="S88" s="7" t="str">
        <f t="shared" si="1"/>
        <v/>
      </c>
      <c r="T88" s="7" t="b">
        <v>1</v>
      </c>
    </row>
    <row r="89" ht="75.0" customHeight="1">
      <c r="A89" s="3" t="s">
        <v>20</v>
      </c>
      <c r="B89" s="3" t="s">
        <v>128</v>
      </c>
      <c r="C89" s="3" t="s">
        <v>129</v>
      </c>
      <c r="D89" s="4" t="s">
        <v>130</v>
      </c>
      <c r="E89" s="3" t="s">
        <v>807</v>
      </c>
      <c r="F89" s="3" t="s">
        <v>39</v>
      </c>
      <c r="G89" s="4" t="s">
        <v>808</v>
      </c>
      <c r="H89" s="4" t="s">
        <v>809</v>
      </c>
      <c r="I89" s="3" t="s">
        <v>117</v>
      </c>
      <c r="J89" s="3" t="s">
        <v>43</v>
      </c>
      <c r="K89" s="3" t="s">
        <v>42</v>
      </c>
      <c r="L89" s="3" t="s">
        <v>810</v>
      </c>
      <c r="M89" s="3" t="s">
        <v>42</v>
      </c>
      <c r="N89" s="3" t="s">
        <v>810</v>
      </c>
      <c r="O89" s="6">
        <v>1.0</v>
      </c>
      <c r="P89" s="3" t="s">
        <v>811</v>
      </c>
      <c r="Q89" s="3" t="s">
        <v>812</v>
      </c>
      <c r="R89" s="3" t="s">
        <v>813</v>
      </c>
      <c r="S89" s="7" t="str">
        <f t="shared" si="1"/>
        <v/>
      </c>
      <c r="T89" s="7" t="b">
        <v>1</v>
      </c>
    </row>
    <row r="90" ht="75.0" customHeight="1">
      <c r="A90" s="3" t="s">
        <v>20</v>
      </c>
      <c r="B90" s="3" t="s">
        <v>814</v>
      </c>
      <c r="C90" s="3" t="s">
        <v>815</v>
      </c>
      <c r="D90" s="4" t="s">
        <v>816</v>
      </c>
      <c r="E90" s="3" t="s">
        <v>817</v>
      </c>
      <c r="F90" s="3" t="s">
        <v>39</v>
      </c>
      <c r="G90" s="4" t="s">
        <v>818</v>
      </c>
      <c r="H90" s="4" t="s">
        <v>819</v>
      </c>
      <c r="I90" s="3" t="s">
        <v>820</v>
      </c>
      <c r="J90" s="3" t="s">
        <v>43</v>
      </c>
      <c r="K90" s="3" t="s">
        <v>820</v>
      </c>
      <c r="L90" s="3" t="s">
        <v>821</v>
      </c>
      <c r="M90" s="3" t="s">
        <v>820</v>
      </c>
      <c r="N90" s="3" t="s">
        <v>821</v>
      </c>
      <c r="O90" s="6">
        <v>1.0</v>
      </c>
      <c r="P90" s="3" t="s">
        <v>822</v>
      </c>
      <c r="Q90" s="3" t="s">
        <v>823</v>
      </c>
      <c r="R90" s="3" t="s">
        <v>824</v>
      </c>
      <c r="S90" s="7" t="str">
        <f t="shared" si="1"/>
        <v/>
      </c>
      <c r="T90" s="7" t="b">
        <v>1</v>
      </c>
    </row>
    <row r="91" ht="75.0" customHeight="1">
      <c r="A91" s="3" t="s">
        <v>20</v>
      </c>
      <c r="B91" s="3" t="s">
        <v>825</v>
      </c>
      <c r="C91" s="3" t="s">
        <v>826</v>
      </c>
      <c r="D91" s="4" t="s">
        <v>827</v>
      </c>
      <c r="E91" s="3" t="s">
        <v>828</v>
      </c>
      <c r="F91" s="3" t="s">
        <v>39</v>
      </c>
      <c r="G91" s="4" t="s">
        <v>829</v>
      </c>
      <c r="H91" s="4" t="s">
        <v>830</v>
      </c>
      <c r="I91" s="3" t="s">
        <v>117</v>
      </c>
      <c r="J91" s="3" t="s">
        <v>43</v>
      </c>
      <c r="K91" s="3" t="s">
        <v>42</v>
      </c>
      <c r="L91" s="3" t="s">
        <v>831</v>
      </c>
      <c r="M91" s="3" t="s">
        <v>42</v>
      </c>
      <c r="N91" s="3" t="s">
        <v>831</v>
      </c>
      <c r="O91" s="6">
        <v>1.0</v>
      </c>
      <c r="P91" s="3" t="s">
        <v>832</v>
      </c>
      <c r="Q91" s="3" t="s">
        <v>833</v>
      </c>
      <c r="R91" s="3" t="s">
        <v>834</v>
      </c>
      <c r="S91" s="7" t="str">
        <f t="shared" si="1"/>
        <v/>
      </c>
      <c r="T91" s="7" t="b">
        <v>1</v>
      </c>
    </row>
    <row r="92" ht="75.0" customHeight="1">
      <c r="A92" s="3" t="s">
        <v>20</v>
      </c>
      <c r="B92" s="3" t="s">
        <v>835</v>
      </c>
      <c r="C92" s="3" t="s">
        <v>836</v>
      </c>
      <c r="D92" s="4" t="s">
        <v>837</v>
      </c>
      <c r="E92" s="3" t="s">
        <v>838</v>
      </c>
      <c r="F92" s="3" t="s">
        <v>93</v>
      </c>
      <c r="G92" s="4" t="s">
        <v>839</v>
      </c>
      <c r="H92" s="4" t="s">
        <v>840</v>
      </c>
      <c r="I92" s="3" t="s">
        <v>224</v>
      </c>
      <c r="J92" s="3" t="s">
        <v>43</v>
      </c>
      <c r="K92" s="3" t="s">
        <v>224</v>
      </c>
      <c r="L92" s="3" t="s">
        <v>841</v>
      </c>
      <c r="M92" s="3" t="s">
        <v>224</v>
      </c>
      <c r="N92" s="3" t="s">
        <v>841</v>
      </c>
      <c r="O92" s="6">
        <v>1.0</v>
      </c>
      <c r="P92" s="3" t="s">
        <v>842</v>
      </c>
      <c r="Q92" s="3" t="s">
        <v>843</v>
      </c>
      <c r="R92" s="3" t="s">
        <v>844</v>
      </c>
      <c r="S92" s="7" t="str">
        <f t="shared" si="1"/>
        <v/>
      </c>
      <c r="T92" s="7" t="b">
        <v>1</v>
      </c>
    </row>
    <row r="93" ht="75.0" customHeight="1">
      <c r="A93" s="3" t="s">
        <v>20</v>
      </c>
      <c r="B93" s="3" t="s">
        <v>158</v>
      </c>
      <c r="C93" s="3" t="s">
        <v>159</v>
      </c>
      <c r="D93" s="4" t="s">
        <v>160</v>
      </c>
      <c r="E93" s="3" t="s">
        <v>845</v>
      </c>
      <c r="F93" s="3" t="s">
        <v>25</v>
      </c>
      <c r="G93" s="4" t="s">
        <v>846</v>
      </c>
      <c r="H93" s="4" t="s">
        <v>847</v>
      </c>
      <c r="I93" s="3" t="s">
        <v>848</v>
      </c>
      <c r="J93" s="3" t="s">
        <v>43</v>
      </c>
      <c r="K93" s="3" t="s">
        <v>848</v>
      </c>
      <c r="L93" s="3" t="s">
        <v>849</v>
      </c>
      <c r="M93" s="3" t="s">
        <v>848</v>
      </c>
      <c r="N93" s="3" t="s">
        <v>849</v>
      </c>
      <c r="O93" s="6">
        <v>1.0</v>
      </c>
      <c r="P93" s="3" t="s">
        <v>850</v>
      </c>
      <c r="Q93" s="3" t="s">
        <v>851</v>
      </c>
      <c r="R93" s="3" t="s">
        <v>852</v>
      </c>
      <c r="S93" s="7" t="str">
        <f t="shared" si="1"/>
        <v/>
      </c>
      <c r="T93" s="7" t="b">
        <v>1</v>
      </c>
    </row>
    <row r="94" ht="75.0" customHeight="1">
      <c r="A94" s="3" t="s">
        <v>20</v>
      </c>
      <c r="B94" s="3" t="s">
        <v>453</v>
      </c>
      <c r="C94" s="3" t="s">
        <v>454</v>
      </c>
      <c r="D94" s="4" t="s">
        <v>455</v>
      </c>
      <c r="E94" s="3" t="s">
        <v>853</v>
      </c>
      <c r="F94" s="3" t="s">
        <v>93</v>
      </c>
      <c r="G94" s="4" t="s">
        <v>854</v>
      </c>
      <c r="H94" s="4" t="s">
        <v>855</v>
      </c>
      <c r="I94" s="3" t="s">
        <v>583</v>
      </c>
      <c r="J94" s="3" t="s">
        <v>43</v>
      </c>
      <c r="K94" s="3" t="s">
        <v>583</v>
      </c>
      <c r="L94" s="3" t="s">
        <v>856</v>
      </c>
      <c r="M94" s="3" t="s">
        <v>583</v>
      </c>
      <c r="N94" s="3" t="s">
        <v>856</v>
      </c>
      <c r="O94" s="6">
        <v>1.0</v>
      </c>
      <c r="P94" s="3" t="s">
        <v>461</v>
      </c>
      <c r="Q94" s="3" t="s">
        <v>462</v>
      </c>
      <c r="R94" s="3" t="s">
        <v>857</v>
      </c>
      <c r="S94" s="7" t="str">
        <f t="shared" si="1"/>
        <v/>
      </c>
      <c r="T94" s="7" t="b">
        <v>1</v>
      </c>
    </row>
    <row r="95" ht="75.0" customHeight="1">
      <c r="A95" s="3" t="s">
        <v>20</v>
      </c>
      <c r="B95" s="3" t="s">
        <v>858</v>
      </c>
      <c r="C95" s="3" t="s">
        <v>859</v>
      </c>
      <c r="D95" s="4" t="s">
        <v>860</v>
      </c>
      <c r="E95" s="3" t="s">
        <v>861</v>
      </c>
      <c r="F95" s="3" t="s">
        <v>25</v>
      </c>
      <c r="G95" s="4" t="s">
        <v>862</v>
      </c>
      <c r="H95" s="8" t="s">
        <v>863</v>
      </c>
      <c r="I95" s="3"/>
      <c r="J95" s="3" t="s">
        <v>29</v>
      </c>
      <c r="K95" s="3" t="s">
        <v>30</v>
      </c>
      <c r="L95" s="3" t="s">
        <v>864</v>
      </c>
      <c r="M95" s="3" t="s">
        <v>30</v>
      </c>
      <c r="N95" s="3" t="s">
        <v>864</v>
      </c>
      <c r="O95" s="6">
        <v>1.0</v>
      </c>
      <c r="P95" s="3" t="s">
        <v>865</v>
      </c>
      <c r="Q95" s="3" t="s">
        <v>866</v>
      </c>
      <c r="R95" s="3" t="s">
        <v>867</v>
      </c>
      <c r="S95" s="7" t="str">
        <f t="shared" si="1"/>
        <v/>
      </c>
      <c r="T95" s="7" t="b">
        <v>0</v>
      </c>
    </row>
    <row r="96" ht="75.0" customHeight="1">
      <c r="A96" s="3" t="s">
        <v>20</v>
      </c>
      <c r="B96" s="3" t="s">
        <v>868</v>
      </c>
      <c r="C96" s="3" t="s">
        <v>869</v>
      </c>
      <c r="D96" s="4" t="s">
        <v>870</v>
      </c>
      <c r="E96" s="3" t="s">
        <v>871</v>
      </c>
      <c r="F96" s="3" t="s">
        <v>93</v>
      </c>
      <c r="G96" s="4" t="s">
        <v>872</v>
      </c>
      <c r="H96" s="4" t="s">
        <v>873</v>
      </c>
      <c r="I96" s="3" t="s">
        <v>874</v>
      </c>
      <c r="J96" s="3" t="s">
        <v>43</v>
      </c>
      <c r="K96" s="3" t="s">
        <v>100</v>
      </c>
      <c r="L96" s="3" t="s">
        <v>875</v>
      </c>
      <c r="M96" s="3" t="s">
        <v>100</v>
      </c>
      <c r="N96" s="3" t="s">
        <v>875</v>
      </c>
      <c r="O96" s="6">
        <v>1.0</v>
      </c>
      <c r="P96" s="3" t="s">
        <v>876</v>
      </c>
      <c r="Q96" s="3" t="s">
        <v>877</v>
      </c>
      <c r="R96" s="3" t="s">
        <v>878</v>
      </c>
      <c r="S96" s="7" t="str">
        <f t="shared" si="1"/>
        <v/>
      </c>
      <c r="T96" s="7" t="b">
        <v>1</v>
      </c>
    </row>
    <row r="97" ht="75.0" customHeight="1">
      <c r="A97" s="3" t="s">
        <v>20</v>
      </c>
      <c r="B97" s="3" t="s">
        <v>703</v>
      </c>
      <c r="C97" s="3" t="s">
        <v>704</v>
      </c>
      <c r="D97" s="4" t="s">
        <v>705</v>
      </c>
      <c r="E97" s="3" t="s">
        <v>879</v>
      </c>
      <c r="F97" s="3" t="s">
        <v>39</v>
      </c>
      <c r="G97" s="4" t="s">
        <v>880</v>
      </c>
      <c r="H97" s="4" t="s">
        <v>881</v>
      </c>
      <c r="I97" s="3" t="s">
        <v>882</v>
      </c>
      <c r="J97" s="3" t="s">
        <v>29</v>
      </c>
      <c r="K97" s="3" t="s">
        <v>100</v>
      </c>
      <c r="L97" s="3" t="s">
        <v>883</v>
      </c>
      <c r="M97" s="3" t="s">
        <v>100</v>
      </c>
      <c r="N97" s="3" t="s">
        <v>883</v>
      </c>
      <c r="O97" s="6">
        <v>1.0</v>
      </c>
      <c r="P97" s="3" t="s">
        <v>712</v>
      </c>
      <c r="Q97" s="3" t="s">
        <v>713</v>
      </c>
      <c r="R97" s="3" t="s">
        <v>884</v>
      </c>
      <c r="S97" s="7" t="str">
        <f t="shared" si="1"/>
        <v/>
      </c>
      <c r="T97" s="7" t="b">
        <v>1</v>
      </c>
    </row>
    <row r="98" ht="75.0" customHeight="1">
      <c r="A98" s="3" t="s">
        <v>20</v>
      </c>
      <c r="B98" s="3" t="s">
        <v>21</v>
      </c>
      <c r="C98" s="3" t="s">
        <v>22</v>
      </c>
      <c r="D98" s="4" t="s">
        <v>23</v>
      </c>
      <c r="E98" s="3" t="s">
        <v>885</v>
      </c>
      <c r="F98" s="3" t="s">
        <v>39</v>
      </c>
      <c r="G98" s="4" t="s">
        <v>886</v>
      </c>
      <c r="H98" s="4" t="s">
        <v>887</v>
      </c>
      <c r="I98" s="3" t="s">
        <v>888</v>
      </c>
      <c r="J98" s="3" t="s">
        <v>43</v>
      </c>
      <c r="K98" s="3" t="s">
        <v>889</v>
      </c>
      <c r="L98" s="3" t="s">
        <v>890</v>
      </c>
      <c r="M98" s="3" t="s">
        <v>889</v>
      </c>
      <c r="N98" s="3" t="s">
        <v>890</v>
      </c>
      <c r="O98" s="6">
        <v>1.0</v>
      </c>
      <c r="P98" s="3" t="s">
        <v>32</v>
      </c>
      <c r="Q98" s="3" t="s">
        <v>33</v>
      </c>
      <c r="R98" s="3" t="s">
        <v>891</v>
      </c>
      <c r="S98" s="7" t="str">
        <f t="shared" si="1"/>
        <v/>
      </c>
      <c r="T98" s="7" t="b">
        <v>1</v>
      </c>
    </row>
    <row r="99" ht="75.0" customHeight="1">
      <c r="A99" s="3" t="s">
        <v>20</v>
      </c>
      <c r="B99" s="3" t="s">
        <v>722</v>
      </c>
      <c r="C99" s="3" t="s">
        <v>723</v>
      </c>
      <c r="D99" s="4" t="s">
        <v>724</v>
      </c>
      <c r="E99" s="3" t="s">
        <v>892</v>
      </c>
      <c r="F99" s="3" t="s">
        <v>93</v>
      </c>
      <c r="G99" s="4" t="s">
        <v>893</v>
      </c>
      <c r="H99" s="4" t="s">
        <v>894</v>
      </c>
      <c r="I99" s="3" t="s">
        <v>224</v>
      </c>
      <c r="J99" s="3" t="s">
        <v>43</v>
      </c>
      <c r="K99" s="3" t="s">
        <v>224</v>
      </c>
      <c r="L99" s="3" t="s">
        <v>895</v>
      </c>
      <c r="M99" s="3" t="s">
        <v>224</v>
      </c>
      <c r="N99" s="3" t="s">
        <v>895</v>
      </c>
      <c r="O99" s="6">
        <v>1.0</v>
      </c>
      <c r="P99" s="3" t="s">
        <v>732</v>
      </c>
      <c r="Q99" s="3" t="s">
        <v>733</v>
      </c>
      <c r="R99" s="3" t="s">
        <v>896</v>
      </c>
      <c r="S99" s="7" t="str">
        <f t="shared" si="1"/>
        <v/>
      </c>
      <c r="T99" s="7" t="b">
        <v>1</v>
      </c>
    </row>
    <row r="100" ht="75.0" customHeight="1">
      <c r="A100" s="3" t="s">
        <v>20</v>
      </c>
      <c r="B100" s="3" t="s">
        <v>606</v>
      </c>
      <c r="C100" s="3" t="s">
        <v>607</v>
      </c>
      <c r="D100" s="4" t="s">
        <v>608</v>
      </c>
      <c r="E100" s="3" t="s">
        <v>897</v>
      </c>
      <c r="F100" s="3" t="s">
        <v>39</v>
      </c>
      <c r="G100" s="4" t="s">
        <v>898</v>
      </c>
      <c r="H100" s="4" t="s">
        <v>899</v>
      </c>
      <c r="I100" s="3" t="s">
        <v>117</v>
      </c>
      <c r="J100" s="3" t="s">
        <v>43</v>
      </c>
      <c r="K100" s="3" t="s">
        <v>42</v>
      </c>
      <c r="L100" s="3" t="s">
        <v>900</v>
      </c>
      <c r="M100" s="3" t="s">
        <v>42</v>
      </c>
      <c r="N100" s="3" t="s">
        <v>900</v>
      </c>
      <c r="O100" s="6">
        <v>1.0</v>
      </c>
      <c r="P100" s="3" t="s">
        <v>613</v>
      </c>
      <c r="Q100" s="3" t="s">
        <v>614</v>
      </c>
      <c r="R100" s="3" t="s">
        <v>901</v>
      </c>
      <c r="S100" s="7" t="str">
        <f t="shared" si="1"/>
        <v/>
      </c>
      <c r="T100" s="7" t="b">
        <v>1</v>
      </c>
    </row>
    <row r="101" ht="75.0" customHeight="1">
      <c r="A101" s="3" t="s">
        <v>20</v>
      </c>
      <c r="B101" s="3" t="s">
        <v>902</v>
      </c>
      <c r="C101" s="3" t="s">
        <v>903</v>
      </c>
      <c r="D101" s="4" t="s">
        <v>904</v>
      </c>
      <c r="E101" s="3" t="s">
        <v>905</v>
      </c>
      <c r="F101" s="3" t="s">
        <v>93</v>
      </c>
      <c r="G101" s="4" t="s">
        <v>906</v>
      </c>
      <c r="H101" s="4" t="s">
        <v>907</v>
      </c>
      <c r="I101" s="3" t="s">
        <v>224</v>
      </c>
      <c r="J101" s="3" t="s">
        <v>43</v>
      </c>
      <c r="K101" s="3" t="s">
        <v>224</v>
      </c>
      <c r="L101" s="3" t="s">
        <v>908</v>
      </c>
      <c r="M101" s="3" t="s">
        <v>235</v>
      </c>
      <c r="N101" s="3" t="s">
        <v>909</v>
      </c>
      <c r="O101" s="6">
        <v>2.0</v>
      </c>
      <c r="P101" s="3" t="s">
        <v>789</v>
      </c>
      <c r="Q101" s="3" t="s">
        <v>910</v>
      </c>
      <c r="R101" s="3" t="s">
        <v>911</v>
      </c>
      <c r="S101" s="7" t="str">
        <f t="shared" si="1"/>
        <v/>
      </c>
      <c r="T101" s="7" t="b">
        <v>1</v>
      </c>
    </row>
    <row r="102" ht="75.0" customHeight="1">
      <c r="A102" s="3" t="s">
        <v>20</v>
      </c>
      <c r="B102" s="3" t="s">
        <v>21</v>
      </c>
      <c r="C102" s="3" t="s">
        <v>22</v>
      </c>
      <c r="D102" s="4" t="s">
        <v>23</v>
      </c>
      <c r="E102" s="3" t="s">
        <v>912</v>
      </c>
      <c r="F102" s="3" t="s">
        <v>25</v>
      </c>
      <c r="G102" s="4" t="s">
        <v>913</v>
      </c>
      <c r="H102" s="4" t="s">
        <v>914</v>
      </c>
      <c r="I102" s="3" t="s">
        <v>915</v>
      </c>
      <c r="J102" s="3" t="s">
        <v>29</v>
      </c>
      <c r="K102" s="3" t="s">
        <v>915</v>
      </c>
      <c r="L102" s="3" t="s">
        <v>916</v>
      </c>
      <c r="M102" s="3" t="s">
        <v>915</v>
      </c>
      <c r="N102" s="3" t="s">
        <v>916</v>
      </c>
      <c r="O102" s="6">
        <v>1.0</v>
      </c>
      <c r="P102" s="3" t="s">
        <v>917</v>
      </c>
      <c r="Q102" s="3" t="s">
        <v>918</v>
      </c>
      <c r="R102" s="3" t="s">
        <v>919</v>
      </c>
      <c r="S102" s="7" t="str">
        <f t="shared" si="1"/>
        <v/>
      </c>
      <c r="T102" s="7" t="b">
        <v>0</v>
      </c>
    </row>
    <row r="103" ht="75.0" customHeight="1">
      <c r="A103" s="3" t="s">
        <v>20</v>
      </c>
      <c r="B103" s="3" t="s">
        <v>436</v>
      </c>
      <c r="C103" s="3" t="s">
        <v>437</v>
      </c>
      <c r="D103" s="4" t="s">
        <v>438</v>
      </c>
      <c r="E103" s="3" t="s">
        <v>920</v>
      </c>
      <c r="F103" s="3" t="s">
        <v>93</v>
      </c>
      <c r="G103" s="4" t="s">
        <v>921</v>
      </c>
      <c r="H103" s="4" t="s">
        <v>922</v>
      </c>
      <c r="I103" s="3" t="s">
        <v>923</v>
      </c>
      <c r="J103" s="3" t="s">
        <v>43</v>
      </c>
      <c r="K103" s="3" t="s">
        <v>924</v>
      </c>
      <c r="L103" s="3" t="s">
        <v>925</v>
      </c>
      <c r="M103" s="3" t="s">
        <v>926</v>
      </c>
      <c r="N103" s="3" t="s">
        <v>927</v>
      </c>
      <c r="O103" s="6">
        <v>3.0</v>
      </c>
      <c r="P103" s="3" t="s">
        <v>445</v>
      </c>
      <c r="Q103" s="3" t="s">
        <v>446</v>
      </c>
      <c r="R103" s="3" t="s">
        <v>928</v>
      </c>
      <c r="S103" s="7" t="str">
        <f t="shared" si="1"/>
        <v/>
      </c>
      <c r="T103" s="7" t="b">
        <v>1</v>
      </c>
    </row>
    <row r="104" ht="75.0" customHeight="1">
      <c r="A104" s="3" t="s">
        <v>20</v>
      </c>
      <c r="B104" s="3" t="s">
        <v>929</v>
      </c>
      <c r="C104" s="3" t="s">
        <v>930</v>
      </c>
      <c r="D104" s="4" t="s">
        <v>931</v>
      </c>
      <c r="E104" s="3" t="s">
        <v>932</v>
      </c>
      <c r="F104" s="3" t="s">
        <v>25</v>
      </c>
      <c r="G104" s="4" t="s">
        <v>933</v>
      </c>
      <c r="H104" s="4" t="s">
        <v>934</v>
      </c>
      <c r="I104" s="3" t="s">
        <v>935</v>
      </c>
      <c r="J104" s="3" t="s">
        <v>29</v>
      </c>
      <c r="K104" s="3" t="s">
        <v>30</v>
      </c>
      <c r="L104" s="3" t="s">
        <v>936</v>
      </c>
      <c r="M104" s="3" t="s">
        <v>260</v>
      </c>
      <c r="N104" s="3" t="s">
        <v>937</v>
      </c>
      <c r="O104" s="6">
        <v>2.0</v>
      </c>
      <c r="P104" s="3" t="s">
        <v>938</v>
      </c>
      <c r="Q104" s="3" t="s">
        <v>939</v>
      </c>
      <c r="R104" s="3" t="s">
        <v>940</v>
      </c>
      <c r="S104" s="7" t="str">
        <f t="shared" si="1"/>
        <v/>
      </c>
      <c r="T104" s="7" t="b">
        <v>0</v>
      </c>
    </row>
    <row r="105" ht="75.0" customHeight="1">
      <c r="A105" s="3" t="s">
        <v>20</v>
      </c>
      <c r="B105" s="3" t="s">
        <v>265</v>
      </c>
      <c r="C105" s="3" t="s">
        <v>266</v>
      </c>
      <c r="D105" s="4" t="s">
        <v>267</v>
      </c>
      <c r="E105" s="3" t="s">
        <v>941</v>
      </c>
      <c r="F105" s="3" t="s">
        <v>39</v>
      </c>
      <c r="G105" s="4" t="s">
        <v>942</v>
      </c>
      <c r="H105" s="4" t="s">
        <v>943</v>
      </c>
      <c r="I105" s="3" t="s">
        <v>944</v>
      </c>
      <c r="J105" s="3" t="s">
        <v>29</v>
      </c>
      <c r="K105" s="3" t="s">
        <v>945</v>
      </c>
      <c r="L105" s="3" t="s">
        <v>946</v>
      </c>
      <c r="M105" s="3" t="s">
        <v>945</v>
      </c>
      <c r="N105" s="3" t="s">
        <v>946</v>
      </c>
      <c r="O105" s="6">
        <v>1.0</v>
      </c>
      <c r="P105" s="3" t="s">
        <v>947</v>
      </c>
      <c r="Q105" s="3" t="s">
        <v>948</v>
      </c>
      <c r="R105" s="3" t="s">
        <v>949</v>
      </c>
      <c r="S105" s="7" t="str">
        <f t="shared" si="1"/>
        <v/>
      </c>
      <c r="T105" s="7" t="b">
        <v>1</v>
      </c>
    </row>
    <row r="106" ht="75.0" customHeight="1">
      <c r="A106" s="3" t="s">
        <v>20</v>
      </c>
      <c r="B106" s="3" t="s">
        <v>653</v>
      </c>
      <c r="C106" s="3" t="s">
        <v>654</v>
      </c>
      <c r="D106" s="4" t="s">
        <v>655</v>
      </c>
      <c r="E106" s="3" t="s">
        <v>950</v>
      </c>
      <c r="F106" s="3" t="s">
        <v>93</v>
      </c>
      <c r="G106" s="4" t="s">
        <v>951</v>
      </c>
      <c r="H106" s="4" t="s">
        <v>952</v>
      </c>
      <c r="I106" s="3" t="s">
        <v>953</v>
      </c>
      <c r="J106" s="3" t="s">
        <v>43</v>
      </c>
      <c r="K106" s="3" t="s">
        <v>953</v>
      </c>
      <c r="L106" s="3" t="s">
        <v>954</v>
      </c>
      <c r="M106" s="3" t="s">
        <v>953</v>
      </c>
      <c r="N106" s="3" t="s">
        <v>954</v>
      </c>
      <c r="O106" s="6">
        <v>1.0</v>
      </c>
      <c r="P106" s="3" t="s">
        <v>662</v>
      </c>
      <c r="Q106" s="3" t="s">
        <v>663</v>
      </c>
      <c r="R106" s="3" t="s">
        <v>955</v>
      </c>
      <c r="S106" s="7" t="str">
        <f t="shared" si="1"/>
        <v/>
      </c>
      <c r="T106" s="7" t="b">
        <v>1</v>
      </c>
    </row>
    <row r="107" ht="75.0" customHeight="1">
      <c r="A107" s="3" t="s">
        <v>20</v>
      </c>
      <c r="B107" s="3" t="s">
        <v>62</v>
      </c>
      <c r="C107" s="3" t="s">
        <v>63</v>
      </c>
      <c r="D107" s="4" t="s">
        <v>64</v>
      </c>
      <c r="E107" s="3" t="s">
        <v>956</v>
      </c>
      <c r="F107" s="3" t="s">
        <v>25</v>
      </c>
      <c r="G107" s="4" t="s">
        <v>957</v>
      </c>
      <c r="H107" s="4" t="s">
        <v>958</v>
      </c>
      <c r="I107" s="3" t="s">
        <v>959</v>
      </c>
      <c r="J107" s="3" t="s">
        <v>29</v>
      </c>
      <c r="K107" s="3" t="s">
        <v>960</v>
      </c>
      <c r="L107" s="3" t="s">
        <v>961</v>
      </c>
      <c r="M107" s="3" t="s">
        <v>960</v>
      </c>
      <c r="N107" s="3" t="s">
        <v>961</v>
      </c>
      <c r="O107" s="6">
        <v>1.0</v>
      </c>
      <c r="P107" s="3" t="s">
        <v>74</v>
      </c>
      <c r="Q107" s="3" t="s">
        <v>75</v>
      </c>
      <c r="R107" s="3" t="s">
        <v>962</v>
      </c>
      <c r="S107" s="7" t="str">
        <f t="shared" si="1"/>
        <v/>
      </c>
      <c r="T107" s="7" t="b">
        <v>0</v>
      </c>
    </row>
    <row r="108" ht="75.0" customHeight="1">
      <c r="A108" s="3" t="s">
        <v>20</v>
      </c>
      <c r="B108" s="3" t="s">
        <v>62</v>
      </c>
      <c r="C108" s="3" t="s">
        <v>63</v>
      </c>
      <c r="D108" s="4" t="s">
        <v>64</v>
      </c>
      <c r="E108" s="3" t="s">
        <v>963</v>
      </c>
      <c r="F108" s="3" t="s">
        <v>25</v>
      </c>
      <c r="G108" s="4" t="s">
        <v>964</v>
      </c>
      <c r="H108" s="4" t="s">
        <v>965</v>
      </c>
      <c r="I108" s="3" t="s">
        <v>966</v>
      </c>
      <c r="J108" s="3" t="s">
        <v>215</v>
      </c>
      <c r="K108" s="3" t="s">
        <v>786</v>
      </c>
      <c r="L108" s="3" t="s">
        <v>967</v>
      </c>
      <c r="M108" s="3" t="s">
        <v>968</v>
      </c>
      <c r="N108" s="3" t="s">
        <v>969</v>
      </c>
      <c r="O108" s="6">
        <v>2.0</v>
      </c>
      <c r="P108" s="3" t="s">
        <v>74</v>
      </c>
      <c r="Q108" s="3" t="s">
        <v>75</v>
      </c>
      <c r="R108" s="3" t="s">
        <v>970</v>
      </c>
      <c r="S108" s="7" t="str">
        <f t="shared" si="1"/>
        <v/>
      </c>
      <c r="T108" s="7" t="b">
        <v>0</v>
      </c>
    </row>
    <row r="109" ht="75.0" customHeight="1">
      <c r="A109" s="3" t="s">
        <v>20</v>
      </c>
      <c r="B109" s="3" t="s">
        <v>240</v>
      </c>
      <c r="C109" s="3" t="s">
        <v>241</v>
      </c>
      <c r="D109" s="4" t="s">
        <v>242</v>
      </c>
      <c r="E109" s="3" t="s">
        <v>971</v>
      </c>
      <c r="F109" s="3" t="s">
        <v>93</v>
      </c>
      <c r="G109" s="4" t="s">
        <v>972</v>
      </c>
      <c r="H109" s="4" t="s">
        <v>973</v>
      </c>
      <c r="I109" s="3" t="s">
        <v>100</v>
      </c>
      <c r="J109" s="3" t="s">
        <v>97</v>
      </c>
      <c r="K109" s="3" t="s">
        <v>100</v>
      </c>
      <c r="L109" s="3" t="s">
        <v>974</v>
      </c>
      <c r="M109" s="3" t="s">
        <v>975</v>
      </c>
      <c r="N109" s="3" t="s">
        <v>976</v>
      </c>
      <c r="O109" s="6">
        <v>4.0</v>
      </c>
      <c r="P109" s="3" t="s">
        <v>249</v>
      </c>
      <c r="Q109" s="3" t="s">
        <v>250</v>
      </c>
      <c r="R109" s="3" t="s">
        <v>977</v>
      </c>
      <c r="S109" s="7" t="str">
        <f t="shared" si="1"/>
        <v/>
      </c>
      <c r="T109" s="7" t="b">
        <v>1</v>
      </c>
    </row>
    <row r="110" ht="75.0" customHeight="1">
      <c r="A110" s="3" t="s">
        <v>20</v>
      </c>
      <c r="B110" s="3" t="s">
        <v>553</v>
      </c>
      <c r="C110" s="3" t="s">
        <v>554</v>
      </c>
      <c r="D110" s="4" t="s">
        <v>555</v>
      </c>
      <c r="E110" s="3" t="s">
        <v>978</v>
      </c>
      <c r="F110" s="3" t="s">
        <v>39</v>
      </c>
      <c r="G110" s="4" t="s">
        <v>979</v>
      </c>
      <c r="H110" s="4" t="s">
        <v>980</v>
      </c>
      <c r="I110" s="3" t="s">
        <v>117</v>
      </c>
      <c r="J110" s="3" t="s">
        <v>43</v>
      </c>
      <c r="K110" s="3" t="s">
        <v>42</v>
      </c>
      <c r="L110" s="3" t="s">
        <v>981</v>
      </c>
      <c r="M110" s="3" t="s">
        <v>42</v>
      </c>
      <c r="N110" s="3" t="s">
        <v>981</v>
      </c>
      <c r="O110" s="6">
        <v>1.0</v>
      </c>
      <c r="P110" s="3" t="s">
        <v>42</v>
      </c>
      <c r="Q110" s="3" t="s">
        <v>982</v>
      </c>
      <c r="R110" s="3" t="s">
        <v>983</v>
      </c>
      <c r="S110" s="7" t="str">
        <f t="shared" si="1"/>
        <v/>
      </c>
      <c r="T110" s="7" t="b">
        <v>1</v>
      </c>
    </row>
    <row r="111" ht="75.0" customHeight="1">
      <c r="A111" s="3" t="s">
        <v>20</v>
      </c>
      <c r="B111" s="3" t="s">
        <v>408</v>
      </c>
      <c r="C111" s="3" t="s">
        <v>409</v>
      </c>
      <c r="D111" s="4" t="s">
        <v>410</v>
      </c>
      <c r="E111" s="3" t="s">
        <v>984</v>
      </c>
      <c r="F111" s="3" t="s">
        <v>93</v>
      </c>
      <c r="G111" s="4" t="s">
        <v>985</v>
      </c>
      <c r="H111" s="4" t="s">
        <v>986</v>
      </c>
      <c r="I111" s="3" t="s">
        <v>569</v>
      </c>
      <c r="J111" s="3" t="s">
        <v>43</v>
      </c>
      <c r="K111" s="3" t="s">
        <v>569</v>
      </c>
      <c r="L111" s="3" t="s">
        <v>987</v>
      </c>
      <c r="M111" s="3" t="s">
        <v>569</v>
      </c>
      <c r="N111" s="3" t="s">
        <v>987</v>
      </c>
      <c r="O111" s="6">
        <v>1.0</v>
      </c>
      <c r="P111" s="3" t="s">
        <v>415</v>
      </c>
      <c r="Q111" s="3" t="s">
        <v>416</v>
      </c>
      <c r="R111" s="3" t="s">
        <v>988</v>
      </c>
      <c r="S111" s="7" t="str">
        <f t="shared" si="1"/>
        <v/>
      </c>
      <c r="T111" s="7" t="b">
        <v>1</v>
      </c>
    </row>
    <row r="112" ht="75.0" customHeight="1">
      <c r="A112" s="3" t="s">
        <v>20</v>
      </c>
      <c r="B112" s="3" t="s">
        <v>989</v>
      </c>
      <c r="C112" s="3" t="s">
        <v>990</v>
      </c>
      <c r="D112" s="4" t="s">
        <v>991</v>
      </c>
      <c r="E112" s="3" t="s">
        <v>992</v>
      </c>
      <c r="F112" s="3" t="s">
        <v>39</v>
      </c>
      <c r="G112" s="4" t="s">
        <v>993</v>
      </c>
      <c r="H112" s="4" t="s">
        <v>994</v>
      </c>
      <c r="I112" s="3" t="s">
        <v>117</v>
      </c>
      <c r="J112" s="3" t="s">
        <v>43</v>
      </c>
      <c r="K112" s="3" t="s">
        <v>42</v>
      </c>
      <c r="L112" s="3" t="s">
        <v>995</v>
      </c>
      <c r="M112" s="3" t="s">
        <v>42</v>
      </c>
      <c r="N112" s="3" t="s">
        <v>995</v>
      </c>
      <c r="O112" s="6">
        <v>1.0</v>
      </c>
      <c r="P112" s="3" t="s">
        <v>996</v>
      </c>
      <c r="Q112" s="3" t="s">
        <v>997</v>
      </c>
      <c r="R112" s="3" t="s">
        <v>998</v>
      </c>
      <c r="S112" s="7" t="str">
        <f t="shared" si="1"/>
        <v/>
      </c>
      <c r="T112" s="7" t="b">
        <v>1</v>
      </c>
    </row>
    <row r="113" ht="75.0" customHeight="1">
      <c r="A113" s="3" t="s">
        <v>20</v>
      </c>
      <c r="B113" s="3" t="s">
        <v>553</v>
      </c>
      <c r="C113" s="3" t="s">
        <v>554</v>
      </c>
      <c r="D113" s="4" t="s">
        <v>555</v>
      </c>
      <c r="E113" s="3" t="s">
        <v>999</v>
      </c>
      <c r="F113" s="3" t="s">
        <v>93</v>
      </c>
      <c r="G113" s="4" t="s">
        <v>1000</v>
      </c>
      <c r="H113" s="4" t="s">
        <v>1001</v>
      </c>
      <c r="I113" s="3" t="s">
        <v>1002</v>
      </c>
      <c r="J113" s="3" t="s">
        <v>43</v>
      </c>
      <c r="K113" s="3" t="s">
        <v>224</v>
      </c>
      <c r="L113" s="3" t="s">
        <v>1003</v>
      </c>
      <c r="M113" s="3" t="s">
        <v>224</v>
      </c>
      <c r="N113" s="3" t="s">
        <v>1003</v>
      </c>
      <c r="O113" s="6">
        <v>1.0</v>
      </c>
      <c r="P113" s="3" t="s">
        <v>560</v>
      </c>
      <c r="Q113" s="3" t="s">
        <v>561</v>
      </c>
      <c r="R113" s="3" t="s">
        <v>1004</v>
      </c>
      <c r="S113" s="7" t="str">
        <f t="shared" si="1"/>
        <v/>
      </c>
      <c r="T113" s="7" t="b">
        <v>1</v>
      </c>
    </row>
    <row r="114" ht="75.0" customHeight="1">
      <c r="A114" s="3" t="s">
        <v>20</v>
      </c>
      <c r="B114" s="3" t="s">
        <v>553</v>
      </c>
      <c r="C114" s="3" t="s">
        <v>554</v>
      </c>
      <c r="D114" s="4" t="s">
        <v>555</v>
      </c>
      <c r="E114" s="3" t="s">
        <v>1005</v>
      </c>
      <c r="F114" s="3" t="s">
        <v>93</v>
      </c>
      <c r="G114" s="4" t="s">
        <v>1006</v>
      </c>
      <c r="H114" s="4" t="s">
        <v>1007</v>
      </c>
      <c r="I114" s="3" t="s">
        <v>224</v>
      </c>
      <c r="J114" s="3" t="s">
        <v>43</v>
      </c>
      <c r="K114" s="3" t="s">
        <v>224</v>
      </c>
      <c r="L114" s="3" t="s">
        <v>1008</v>
      </c>
      <c r="M114" s="3" t="s">
        <v>224</v>
      </c>
      <c r="N114" s="3" t="s">
        <v>1008</v>
      </c>
      <c r="O114" s="6">
        <v>1.0</v>
      </c>
      <c r="P114" s="3" t="s">
        <v>560</v>
      </c>
      <c r="Q114" s="3" t="s">
        <v>561</v>
      </c>
      <c r="R114" s="3" t="s">
        <v>1009</v>
      </c>
      <c r="S114" s="7" t="str">
        <f t="shared" si="1"/>
        <v/>
      </c>
      <c r="T114" s="7" t="b">
        <v>1</v>
      </c>
    </row>
    <row r="115" ht="75.0" customHeight="1">
      <c r="A115" s="3" t="s">
        <v>20</v>
      </c>
      <c r="B115" s="3" t="s">
        <v>1010</v>
      </c>
      <c r="C115" s="3" t="s">
        <v>1011</v>
      </c>
      <c r="D115" s="4" t="s">
        <v>1012</v>
      </c>
      <c r="E115" s="3" t="s">
        <v>1013</v>
      </c>
      <c r="F115" s="3" t="s">
        <v>93</v>
      </c>
      <c r="G115" s="4" t="s">
        <v>1014</v>
      </c>
      <c r="H115" s="4" t="s">
        <v>1015</v>
      </c>
      <c r="I115" s="3" t="s">
        <v>1016</v>
      </c>
      <c r="J115" s="3" t="s">
        <v>43</v>
      </c>
      <c r="K115" s="3" t="s">
        <v>184</v>
      </c>
      <c r="L115" s="3" t="s">
        <v>1017</v>
      </c>
      <c r="M115" s="3" t="s">
        <v>953</v>
      </c>
      <c r="N115" s="3" t="s">
        <v>1018</v>
      </c>
      <c r="O115" s="6">
        <v>4.0</v>
      </c>
      <c r="P115" s="3" t="s">
        <v>1019</v>
      </c>
      <c r="Q115" s="3" t="s">
        <v>1020</v>
      </c>
      <c r="R115" s="3" t="s">
        <v>1021</v>
      </c>
      <c r="S115" s="7" t="str">
        <f t="shared" si="1"/>
        <v/>
      </c>
      <c r="T115" s="7" t="b">
        <v>1</v>
      </c>
    </row>
    <row r="116" ht="75.0" customHeight="1">
      <c r="A116" s="3" t="s">
        <v>20</v>
      </c>
      <c r="B116" s="3" t="s">
        <v>835</v>
      </c>
      <c r="C116" s="3" t="s">
        <v>836</v>
      </c>
      <c r="D116" s="4" t="s">
        <v>837</v>
      </c>
      <c r="E116" s="3" t="s">
        <v>1022</v>
      </c>
      <c r="F116" s="3" t="s">
        <v>39</v>
      </c>
      <c r="G116" s="4" t="s">
        <v>1023</v>
      </c>
      <c r="H116" s="4" t="s">
        <v>1024</v>
      </c>
      <c r="I116" s="3" t="s">
        <v>1025</v>
      </c>
      <c r="J116" s="3" t="s">
        <v>43</v>
      </c>
      <c r="K116" s="3" t="s">
        <v>1026</v>
      </c>
      <c r="L116" s="3" t="s">
        <v>1027</v>
      </c>
      <c r="M116" s="3" t="s">
        <v>1028</v>
      </c>
      <c r="N116" s="3" t="s">
        <v>1029</v>
      </c>
      <c r="O116" s="6">
        <v>2.0</v>
      </c>
      <c r="P116" s="3" t="s">
        <v>842</v>
      </c>
      <c r="Q116" s="3" t="s">
        <v>843</v>
      </c>
      <c r="R116" s="3" t="s">
        <v>1030</v>
      </c>
      <c r="S116" s="7" t="str">
        <f t="shared" si="1"/>
        <v/>
      </c>
      <c r="T116" s="7" t="b">
        <v>1</v>
      </c>
    </row>
    <row r="117" ht="75.0" customHeight="1">
      <c r="A117" s="3" t="s">
        <v>20</v>
      </c>
      <c r="B117" s="3" t="s">
        <v>541</v>
      </c>
      <c r="C117" s="3" t="s">
        <v>542</v>
      </c>
      <c r="D117" s="4" t="s">
        <v>543</v>
      </c>
      <c r="E117" s="3" t="s">
        <v>1031</v>
      </c>
      <c r="F117" s="3" t="s">
        <v>39</v>
      </c>
      <c r="G117" s="4" t="s">
        <v>1032</v>
      </c>
      <c r="H117" s="4" t="s">
        <v>1033</v>
      </c>
      <c r="I117" s="3" t="s">
        <v>117</v>
      </c>
      <c r="J117" s="3" t="s">
        <v>43</v>
      </c>
      <c r="K117" s="3" t="s">
        <v>42</v>
      </c>
      <c r="L117" s="3" t="s">
        <v>1034</v>
      </c>
      <c r="M117" s="3" t="s">
        <v>42</v>
      </c>
      <c r="N117" s="3" t="s">
        <v>1034</v>
      </c>
      <c r="O117" s="6">
        <v>1.0</v>
      </c>
      <c r="P117" s="3" t="s">
        <v>550</v>
      </c>
      <c r="Q117" s="3" t="s">
        <v>551</v>
      </c>
      <c r="R117" s="3" t="s">
        <v>1035</v>
      </c>
      <c r="S117" s="7" t="str">
        <f t="shared" si="1"/>
        <v/>
      </c>
      <c r="T117" s="7" t="b">
        <v>1</v>
      </c>
    </row>
    <row r="118" ht="75.0" customHeight="1">
      <c r="A118" s="3" t="s">
        <v>20</v>
      </c>
      <c r="B118" s="3" t="s">
        <v>1010</v>
      </c>
      <c r="C118" s="3" t="s">
        <v>1011</v>
      </c>
      <c r="D118" s="4" t="s">
        <v>1012</v>
      </c>
      <c r="E118" s="3" t="s">
        <v>1036</v>
      </c>
      <c r="F118" s="3" t="s">
        <v>39</v>
      </c>
      <c r="G118" s="4" t="s">
        <v>1037</v>
      </c>
      <c r="H118" s="4" t="s">
        <v>1038</v>
      </c>
      <c r="I118" s="3" t="s">
        <v>42</v>
      </c>
      <c r="J118" s="3" t="s">
        <v>43</v>
      </c>
      <c r="K118" s="3" t="s">
        <v>42</v>
      </c>
      <c r="L118" s="3" t="s">
        <v>1039</v>
      </c>
      <c r="M118" s="3" t="s">
        <v>42</v>
      </c>
      <c r="N118" s="3" t="s">
        <v>1039</v>
      </c>
      <c r="O118" s="6">
        <v>1.0</v>
      </c>
      <c r="P118" s="3" t="s">
        <v>1019</v>
      </c>
      <c r="Q118" s="3" t="s">
        <v>1020</v>
      </c>
      <c r="R118" s="3" t="s">
        <v>1040</v>
      </c>
      <c r="S118" s="7" t="str">
        <f t="shared" si="1"/>
        <v/>
      </c>
      <c r="T118" s="7" t="b">
        <v>1</v>
      </c>
    </row>
    <row r="119" ht="75.0" customHeight="1">
      <c r="A119" s="3" t="s">
        <v>20</v>
      </c>
      <c r="B119" s="3" t="s">
        <v>208</v>
      </c>
      <c r="C119" s="3" t="s">
        <v>209</v>
      </c>
      <c r="D119" s="4" t="s">
        <v>210</v>
      </c>
      <c r="E119" s="3" t="s">
        <v>1041</v>
      </c>
      <c r="F119" s="3" t="s">
        <v>39</v>
      </c>
      <c r="G119" s="4" t="s">
        <v>1042</v>
      </c>
      <c r="H119" s="4" t="s">
        <v>1043</v>
      </c>
      <c r="I119" s="3" t="s">
        <v>117</v>
      </c>
      <c r="J119" s="3" t="s">
        <v>43</v>
      </c>
      <c r="K119" s="3" t="s">
        <v>42</v>
      </c>
      <c r="L119" s="3" t="s">
        <v>1044</v>
      </c>
      <c r="M119" s="3" t="s">
        <v>42</v>
      </c>
      <c r="N119" s="3" t="s">
        <v>1044</v>
      </c>
      <c r="O119" s="6">
        <v>1.0</v>
      </c>
      <c r="P119" s="3" t="s">
        <v>218</v>
      </c>
      <c r="Q119" s="3" t="s">
        <v>219</v>
      </c>
      <c r="R119" s="3" t="s">
        <v>1045</v>
      </c>
      <c r="S119" s="7" t="str">
        <f t="shared" si="1"/>
        <v/>
      </c>
      <c r="T119" s="7" t="b">
        <v>1</v>
      </c>
    </row>
    <row r="120" ht="75.0" customHeight="1">
      <c r="A120" s="3" t="s">
        <v>20</v>
      </c>
      <c r="B120" s="3" t="s">
        <v>327</v>
      </c>
      <c r="C120" s="3" t="s">
        <v>328</v>
      </c>
      <c r="D120" s="4" t="s">
        <v>329</v>
      </c>
      <c r="E120" s="3" t="s">
        <v>1046</v>
      </c>
      <c r="F120" s="3" t="s">
        <v>39</v>
      </c>
      <c r="G120" s="4" t="s">
        <v>1047</v>
      </c>
      <c r="H120" s="4" t="s">
        <v>1048</v>
      </c>
      <c r="I120" s="3" t="s">
        <v>117</v>
      </c>
      <c r="J120" s="3" t="s">
        <v>43</v>
      </c>
      <c r="K120" s="3" t="s">
        <v>42</v>
      </c>
      <c r="L120" s="3" t="s">
        <v>1049</v>
      </c>
      <c r="M120" s="3" t="s">
        <v>42</v>
      </c>
      <c r="N120" s="3" t="s">
        <v>1049</v>
      </c>
      <c r="O120" s="6">
        <v>1.0</v>
      </c>
      <c r="P120" s="3" t="s">
        <v>335</v>
      </c>
      <c r="Q120" s="3" t="s">
        <v>336</v>
      </c>
      <c r="R120" s="3" t="s">
        <v>1050</v>
      </c>
      <c r="S120" s="7" t="str">
        <f t="shared" si="1"/>
        <v/>
      </c>
      <c r="T120" s="7" t="b">
        <v>1</v>
      </c>
    </row>
    <row r="121" ht="75.0" customHeight="1">
      <c r="A121" s="3" t="s">
        <v>20</v>
      </c>
      <c r="B121" s="3" t="s">
        <v>1051</v>
      </c>
      <c r="C121" s="3" t="s">
        <v>1052</v>
      </c>
      <c r="D121" s="4" t="s">
        <v>1053</v>
      </c>
      <c r="E121" s="3" t="s">
        <v>1054</v>
      </c>
      <c r="F121" s="3" t="s">
        <v>93</v>
      </c>
      <c r="G121" s="4" t="s">
        <v>1055</v>
      </c>
      <c r="H121" s="4" t="s">
        <v>1056</v>
      </c>
      <c r="I121" s="3" t="s">
        <v>569</v>
      </c>
      <c r="J121" s="3" t="s">
        <v>29</v>
      </c>
      <c r="K121" s="3" t="s">
        <v>569</v>
      </c>
      <c r="L121" s="3" t="s">
        <v>1057</v>
      </c>
      <c r="M121" s="3" t="s">
        <v>398</v>
      </c>
      <c r="N121" s="3" t="s">
        <v>1058</v>
      </c>
      <c r="O121" s="6">
        <v>2.0</v>
      </c>
      <c r="P121" s="3" t="s">
        <v>1059</v>
      </c>
      <c r="Q121" s="3" t="s">
        <v>1060</v>
      </c>
      <c r="R121" s="3" t="s">
        <v>1061</v>
      </c>
      <c r="S121" s="7" t="str">
        <f t="shared" si="1"/>
        <v/>
      </c>
      <c r="T121" s="7" t="b">
        <v>1</v>
      </c>
    </row>
    <row r="122" ht="75.0" customHeight="1">
      <c r="A122" s="3" t="s">
        <v>20</v>
      </c>
      <c r="B122" s="3" t="s">
        <v>453</v>
      </c>
      <c r="C122" s="3" t="s">
        <v>454</v>
      </c>
      <c r="D122" s="4" t="s">
        <v>455</v>
      </c>
      <c r="E122" s="3" t="s">
        <v>1062</v>
      </c>
      <c r="F122" s="3" t="s">
        <v>93</v>
      </c>
      <c r="G122" s="4" t="s">
        <v>1063</v>
      </c>
      <c r="H122" s="4" t="s">
        <v>1064</v>
      </c>
      <c r="I122" s="3" t="s">
        <v>224</v>
      </c>
      <c r="J122" s="3" t="s">
        <v>43</v>
      </c>
      <c r="K122" s="3" t="s">
        <v>224</v>
      </c>
      <c r="L122" s="3" t="s">
        <v>1065</v>
      </c>
      <c r="M122" s="3" t="s">
        <v>224</v>
      </c>
      <c r="N122" s="3" t="s">
        <v>1065</v>
      </c>
      <c r="O122" s="6">
        <v>1.0</v>
      </c>
      <c r="P122" s="3" t="s">
        <v>461</v>
      </c>
      <c r="Q122" s="3" t="s">
        <v>462</v>
      </c>
      <c r="R122" s="3" t="s">
        <v>1066</v>
      </c>
      <c r="S122" s="7" t="str">
        <f t="shared" si="1"/>
        <v/>
      </c>
      <c r="T122" s="7" t="b">
        <v>1</v>
      </c>
    </row>
    <row r="123" ht="75.0" customHeight="1">
      <c r="A123" s="3" t="s">
        <v>20</v>
      </c>
      <c r="B123" s="3" t="s">
        <v>1067</v>
      </c>
      <c r="C123" s="3" t="s">
        <v>1068</v>
      </c>
      <c r="D123" s="4" t="s">
        <v>1069</v>
      </c>
      <c r="E123" s="3" t="s">
        <v>1070</v>
      </c>
      <c r="F123" s="3" t="s">
        <v>93</v>
      </c>
      <c r="G123" s="4" t="s">
        <v>1071</v>
      </c>
      <c r="H123" s="4" t="s">
        <v>1072</v>
      </c>
      <c r="I123" s="3" t="s">
        <v>583</v>
      </c>
      <c r="J123" s="3" t="s">
        <v>43</v>
      </c>
      <c r="K123" s="3" t="s">
        <v>583</v>
      </c>
      <c r="L123" s="3" t="s">
        <v>1073</v>
      </c>
      <c r="M123" s="3" t="s">
        <v>583</v>
      </c>
      <c r="N123" s="3" t="s">
        <v>1073</v>
      </c>
      <c r="O123" s="6">
        <v>1.0</v>
      </c>
      <c r="P123" s="3" t="s">
        <v>285</v>
      </c>
      <c r="Q123" s="3" t="s">
        <v>1074</v>
      </c>
      <c r="R123" s="3" t="s">
        <v>1075</v>
      </c>
      <c r="S123" s="7" t="str">
        <f t="shared" si="1"/>
        <v/>
      </c>
      <c r="T123" s="7" t="b">
        <v>1</v>
      </c>
    </row>
    <row r="124" ht="75.0" customHeight="1">
      <c r="A124" s="3" t="s">
        <v>20</v>
      </c>
      <c r="B124" s="3" t="s">
        <v>35</v>
      </c>
      <c r="C124" s="3" t="s">
        <v>36</v>
      </c>
      <c r="D124" s="4" t="s">
        <v>37</v>
      </c>
      <c r="E124" s="3" t="s">
        <v>1076</v>
      </c>
      <c r="F124" s="3" t="s">
        <v>39</v>
      </c>
      <c r="G124" s="4" t="s">
        <v>1077</v>
      </c>
      <c r="H124" s="4" t="s">
        <v>1078</v>
      </c>
      <c r="I124" s="3" t="s">
        <v>42</v>
      </c>
      <c r="J124" s="3" t="s">
        <v>43</v>
      </c>
      <c r="K124" s="3" t="s">
        <v>42</v>
      </c>
      <c r="L124" s="3" t="s">
        <v>1079</v>
      </c>
      <c r="M124" s="3" t="s">
        <v>42</v>
      </c>
      <c r="N124" s="3" t="s">
        <v>1079</v>
      </c>
      <c r="O124" s="6">
        <v>1.0</v>
      </c>
      <c r="P124" s="3" t="s">
        <v>622</v>
      </c>
      <c r="Q124" s="3" t="s">
        <v>623</v>
      </c>
      <c r="R124" s="3" t="s">
        <v>1080</v>
      </c>
      <c r="S124" s="7" t="str">
        <f t="shared" si="1"/>
        <v/>
      </c>
      <c r="T124" s="7" t="b">
        <v>1</v>
      </c>
    </row>
    <row r="125" ht="75.0" customHeight="1">
      <c r="A125" s="3" t="s">
        <v>20</v>
      </c>
      <c r="B125" s="3" t="s">
        <v>1081</v>
      </c>
      <c r="C125" s="3" t="s">
        <v>1082</v>
      </c>
      <c r="D125" s="4" t="s">
        <v>1083</v>
      </c>
      <c r="E125" s="3" t="s">
        <v>1084</v>
      </c>
      <c r="F125" s="3" t="s">
        <v>25</v>
      </c>
      <c r="G125" s="4" t="s">
        <v>1085</v>
      </c>
      <c r="H125" s="4" t="s">
        <v>1086</v>
      </c>
      <c r="I125" s="3" t="s">
        <v>1087</v>
      </c>
      <c r="J125" s="3" t="s">
        <v>43</v>
      </c>
      <c r="K125" s="3" t="s">
        <v>1088</v>
      </c>
      <c r="L125" s="3" t="s">
        <v>1089</v>
      </c>
      <c r="M125" s="3" t="s">
        <v>748</v>
      </c>
      <c r="N125" s="3" t="s">
        <v>1090</v>
      </c>
      <c r="O125" s="6">
        <v>2.0</v>
      </c>
      <c r="P125" s="3" t="s">
        <v>1091</v>
      </c>
      <c r="Q125" s="3" t="s">
        <v>1092</v>
      </c>
      <c r="R125" s="3" t="s">
        <v>1093</v>
      </c>
      <c r="S125" s="7" t="str">
        <f t="shared" si="1"/>
        <v/>
      </c>
      <c r="T125" s="7" t="b">
        <v>0</v>
      </c>
    </row>
    <row r="126" ht="75.0" customHeight="1">
      <c r="A126" s="3" t="s">
        <v>20</v>
      </c>
      <c r="B126" s="3" t="s">
        <v>275</v>
      </c>
      <c r="C126" s="3" t="s">
        <v>276</v>
      </c>
      <c r="D126" s="4" t="s">
        <v>277</v>
      </c>
      <c r="E126" s="3" t="s">
        <v>1094</v>
      </c>
      <c r="F126" s="3" t="s">
        <v>93</v>
      </c>
      <c r="G126" s="4" t="s">
        <v>1095</v>
      </c>
      <c r="H126" s="4" t="s">
        <v>1096</v>
      </c>
      <c r="I126" s="3" t="s">
        <v>1097</v>
      </c>
      <c r="J126" s="3" t="s">
        <v>43</v>
      </c>
      <c r="K126" s="3" t="s">
        <v>975</v>
      </c>
      <c r="L126" s="3" t="s">
        <v>1098</v>
      </c>
      <c r="M126" s="3" t="s">
        <v>975</v>
      </c>
      <c r="N126" s="3" t="s">
        <v>1098</v>
      </c>
      <c r="O126" s="6">
        <v>1.0</v>
      </c>
      <c r="P126" s="3" t="s">
        <v>285</v>
      </c>
      <c r="Q126" s="3" t="s">
        <v>286</v>
      </c>
      <c r="R126" s="3" t="s">
        <v>1099</v>
      </c>
      <c r="S126" s="7" t="str">
        <f t="shared" si="1"/>
        <v/>
      </c>
      <c r="T126" s="7" t="b">
        <v>1</v>
      </c>
    </row>
    <row r="127" ht="75.0" customHeight="1">
      <c r="A127" s="3" t="s">
        <v>20</v>
      </c>
      <c r="B127" s="3" t="s">
        <v>516</v>
      </c>
      <c r="C127" s="3" t="s">
        <v>517</v>
      </c>
      <c r="D127" s="4" t="s">
        <v>518</v>
      </c>
      <c r="E127" s="3" t="s">
        <v>1100</v>
      </c>
      <c r="F127" s="3" t="s">
        <v>25</v>
      </c>
      <c r="G127" s="4" t="s">
        <v>1101</v>
      </c>
      <c r="H127" s="4" t="s">
        <v>1102</v>
      </c>
      <c r="I127" s="3" t="s">
        <v>1103</v>
      </c>
      <c r="J127" s="4" t="s">
        <v>1104</v>
      </c>
      <c r="K127" s="3" t="s">
        <v>1105</v>
      </c>
      <c r="L127" s="3" t="s">
        <v>1106</v>
      </c>
      <c r="M127" s="3" t="s">
        <v>1107</v>
      </c>
      <c r="N127" s="3" t="s">
        <v>1108</v>
      </c>
      <c r="O127" s="6">
        <v>2.0</v>
      </c>
      <c r="P127" s="3" t="s">
        <v>523</v>
      </c>
      <c r="Q127" s="3" t="s">
        <v>524</v>
      </c>
      <c r="R127" s="3" t="s">
        <v>1109</v>
      </c>
      <c r="S127" s="7" t="str">
        <f t="shared" si="1"/>
        <v/>
      </c>
      <c r="T127" s="7" t="b">
        <v>0</v>
      </c>
    </row>
    <row r="128" ht="75.0" customHeight="1">
      <c r="A128" s="3" t="s">
        <v>20</v>
      </c>
      <c r="B128" s="3" t="s">
        <v>240</v>
      </c>
      <c r="C128" s="3" t="s">
        <v>241</v>
      </c>
      <c r="D128" s="4" t="s">
        <v>242</v>
      </c>
      <c r="E128" s="3" t="s">
        <v>1110</v>
      </c>
      <c r="F128" s="3" t="s">
        <v>93</v>
      </c>
      <c r="G128" s="4" t="s">
        <v>1111</v>
      </c>
      <c r="H128" s="4" t="s">
        <v>1112</v>
      </c>
      <c r="I128" s="3" t="s">
        <v>1113</v>
      </c>
      <c r="J128" s="3" t="s">
        <v>43</v>
      </c>
      <c r="K128" s="3" t="s">
        <v>1113</v>
      </c>
      <c r="L128" s="3" t="s">
        <v>1114</v>
      </c>
      <c r="M128" s="3" t="s">
        <v>1113</v>
      </c>
      <c r="N128" s="3" t="s">
        <v>1114</v>
      </c>
      <c r="O128" s="6">
        <v>1.0</v>
      </c>
      <c r="P128" s="3" t="s">
        <v>1115</v>
      </c>
      <c r="Q128" s="3" t="s">
        <v>1116</v>
      </c>
      <c r="R128" s="3" t="s">
        <v>1117</v>
      </c>
      <c r="S128" s="7" t="str">
        <f t="shared" si="1"/>
        <v/>
      </c>
      <c r="T128" s="7" t="b">
        <v>1</v>
      </c>
    </row>
    <row r="129" ht="75.0" customHeight="1">
      <c r="A129" s="3" t="s">
        <v>20</v>
      </c>
      <c r="B129" s="3" t="s">
        <v>902</v>
      </c>
      <c r="C129" s="3" t="s">
        <v>903</v>
      </c>
      <c r="D129" s="4" t="s">
        <v>904</v>
      </c>
      <c r="E129" s="3" t="s">
        <v>1118</v>
      </c>
      <c r="F129" s="3" t="s">
        <v>39</v>
      </c>
      <c r="G129" s="4" t="s">
        <v>1119</v>
      </c>
      <c r="H129" s="4" t="s">
        <v>1120</v>
      </c>
      <c r="I129" s="3" t="s">
        <v>1121</v>
      </c>
      <c r="J129" s="3" t="s">
        <v>43</v>
      </c>
      <c r="K129" s="3" t="s">
        <v>1122</v>
      </c>
      <c r="L129" s="3" t="s">
        <v>1123</v>
      </c>
      <c r="M129" s="3" t="s">
        <v>1122</v>
      </c>
      <c r="N129" s="3" t="s">
        <v>1123</v>
      </c>
      <c r="O129" s="6">
        <v>1.0</v>
      </c>
      <c r="P129" s="3" t="s">
        <v>789</v>
      </c>
      <c r="Q129" s="5" t="s">
        <v>910</v>
      </c>
      <c r="R129" s="3"/>
      <c r="S129" s="7" t="str">
        <f t="shared" si="1"/>
        <v/>
      </c>
      <c r="T129" s="7" t="b">
        <v>1</v>
      </c>
    </row>
    <row r="130" ht="75.0" customHeight="1">
      <c r="A130" s="3" t="s">
        <v>20</v>
      </c>
      <c r="B130" s="3" t="s">
        <v>252</v>
      </c>
      <c r="C130" s="3" t="s">
        <v>253</v>
      </c>
      <c r="D130" s="4" t="s">
        <v>254</v>
      </c>
      <c r="E130" s="3" t="s">
        <v>1124</v>
      </c>
      <c r="F130" s="3" t="s">
        <v>25</v>
      </c>
      <c r="G130" s="4" t="s">
        <v>1125</v>
      </c>
      <c r="H130" s="4" t="s">
        <v>1126</v>
      </c>
      <c r="I130" s="3" t="s">
        <v>1103</v>
      </c>
      <c r="J130" s="4" t="s">
        <v>1104</v>
      </c>
      <c r="K130" s="3" t="s">
        <v>1127</v>
      </c>
      <c r="L130" s="3" t="s">
        <v>1128</v>
      </c>
      <c r="M130" s="3" t="s">
        <v>1107</v>
      </c>
      <c r="N130" s="3" t="s">
        <v>1129</v>
      </c>
      <c r="O130" s="6">
        <v>2.0</v>
      </c>
      <c r="P130" s="3" t="s">
        <v>262</v>
      </c>
      <c r="Q130" s="3" t="s">
        <v>263</v>
      </c>
      <c r="R130" s="3" t="s">
        <v>1130</v>
      </c>
      <c r="S130" s="7" t="str">
        <f t="shared" si="1"/>
        <v/>
      </c>
      <c r="T130" s="7" t="b">
        <v>0</v>
      </c>
    </row>
    <row r="131" ht="75.0" customHeight="1">
      <c r="A131" s="3" t="s">
        <v>20</v>
      </c>
      <c r="B131" s="3" t="s">
        <v>1081</v>
      </c>
      <c r="C131" s="3" t="s">
        <v>1082</v>
      </c>
      <c r="D131" s="4" t="s">
        <v>1083</v>
      </c>
      <c r="E131" s="3" t="s">
        <v>1131</v>
      </c>
      <c r="F131" s="3" t="s">
        <v>93</v>
      </c>
      <c r="G131" s="4" t="s">
        <v>1132</v>
      </c>
      <c r="H131" s="4" t="s">
        <v>1133</v>
      </c>
      <c r="I131" s="3" t="s">
        <v>100</v>
      </c>
      <c r="J131" s="3" t="s">
        <v>43</v>
      </c>
      <c r="K131" s="3" t="s">
        <v>100</v>
      </c>
      <c r="L131" s="3" t="s">
        <v>1134</v>
      </c>
      <c r="M131" s="3" t="s">
        <v>100</v>
      </c>
      <c r="N131" s="3" t="s">
        <v>1134</v>
      </c>
      <c r="O131" s="6">
        <v>1.0</v>
      </c>
      <c r="P131" s="3" t="s">
        <v>1091</v>
      </c>
      <c r="Q131" s="3" t="s">
        <v>1092</v>
      </c>
      <c r="R131" s="3" t="s">
        <v>1135</v>
      </c>
      <c r="S131" s="7" t="str">
        <f t="shared" si="1"/>
        <v/>
      </c>
      <c r="T131" s="7" t="b">
        <v>1</v>
      </c>
    </row>
    <row r="132" ht="75.0" customHeight="1">
      <c r="A132" s="3" t="s">
        <v>20</v>
      </c>
      <c r="B132" s="3" t="s">
        <v>858</v>
      </c>
      <c r="C132" s="3" t="s">
        <v>859</v>
      </c>
      <c r="D132" s="4" t="s">
        <v>860</v>
      </c>
      <c r="E132" s="3" t="s">
        <v>1136</v>
      </c>
      <c r="F132" s="3" t="s">
        <v>39</v>
      </c>
      <c r="G132" s="4" t="s">
        <v>1137</v>
      </c>
      <c r="H132" s="4" t="s">
        <v>1138</v>
      </c>
      <c r="I132" s="3" t="s">
        <v>42</v>
      </c>
      <c r="J132" s="3" t="s">
        <v>43</v>
      </c>
      <c r="K132" s="3" t="s">
        <v>42</v>
      </c>
      <c r="L132" s="3" t="s">
        <v>1139</v>
      </c>
      <c r="M132" s="3" t="s">
        <v>42</v>
      </c>
      <c r="N132" s="3" t="s">
        <v>1139</v>
      </c>
      <c r="O132" s="6">
        <v>1.0</v>
      </c>
      <c r="P132" s="3" t="s">
        <v>865</v>
      </c>
      <c r="Q132" s="3" t="s">
        <v>866</v>
      </c>
      <c r="R132" s="3" t="s">
        <v>1140</v>
      </c>
      <c r="S132" s="7" t="str">
        <f t="shared" si="1"/>
        <v/>
      </c>
      <c r="T132" s="7" t="b">
        <v>1</v>
      </c>
    </row>
    <row r="133" ht="75.0" customHeight="1">
      <c r="A133" s="3" t="s">
        <v>20</v>
      </c>
      <c r="B133" s="3" t="s">
        <v>77</v>
      </c>
      <c r="C133" s="3" t="s">
        <v>78</v>
      </c>
      <c r="D133" s="4" t="s">
        <v>79</v>
      </c>
      <c r="E133" s="3" t="s">
        <v>1141</v>
      </c>
      <c r="F133" s="3" t="s">
        <v>39</v>
      </c>
      <c r="G133" s="4" t="s">
        <v>1142</v>
      </c>
      <c r="H133" s="4" t="s">
        <v>1143</v>
      </c>
      <c r="I133" s="3" t="s">
        <v>117</v>
      </c>
      <c r="J133" s="3" t="s">
        <v>43</v>
      </c>
      <c r="K133" s="3" t="s">
        <v>42</v>
      </c>
      <c r="L133" s="3" t="s">
        <v>1144</v>
      </c>
      <c r="M133" s="3" t="s">
        <v>42</v>
      </c>
      <c r="N133" s="3" t="s">
        <v>1144</v>
      </c>
      <c r="O133" s="6">
        <v>1.0</v>
      </c>
      <c r="P133" s="3" t="s">
        <v>1145</v>
      </c>
      <c r="Q133" s="3" t="s">
        <v>1146</v>
      </c>
      <c r="R133" s="3" t="s">
        <v>1147</v>
      </c>
      <c r="S133" s="7" t="str">
        <f t="shared" si="1"/>
        <v/>
      </c>
      <c r="T133" s="7" t="b">
        <v>1</v>
      </c>
    </row>
    <row r="134" ht="75.0" customHeight="1">
      <c r="A134" s="3" t="s">
        <v>20</v>
      </c>
      <c r="B134" s="3" t="s">
        <v>680</v>
      </c>
      <c r="C134" s="3" t="s">
        <v>681</v>
      </c>
      <c r="D134" s="4" t="s">
        <v>682</v>
      </c>
      <c r="E134" s="3" t="s">
        <v>1148</v>
      </c>
      <c r="F134" s="3" t="s">
        <v>25</v>
      </c>
      <c r="G134" s="4" t="s">
        <v>1149</v>
      </c>
      <c r="H134" s="4" t="s">
        <v>1150</v>
      </c>
      <c r="I134" s="3" t="s">
        <v>1151</v>
      </c>
      <c r="J134" s="4" t="s">
        <v>1152</v>
      </c>
      <c r="K134" s="3" t="s">
        <v>786</v>
      </c>
      <c r="L134" s="3" t="s">
        <v>1153</v>
      </c>
      <c r="M134" s="3" t="s">
        <v>786</v>
      </c>
      <c r="N134" s="3" t="s">
        <v>1153</v>
      </c>
      <c r="O134" s="6">
        <v>1.0</v>
      </c>
      <c r="P134" s="3" t="s">
        <v>687</v>
      </c>
      <c r="Q134" s="3" t="s">
        <v>688</v>
      </c>
      <c r="R134" s="3" t="s">
        <v>1154</v>
      </c>
      <c r="S134" s="7" t="str">
        <f t="shared" si="1"/>
        <v/>
      </c>
      <c r="T134" s="7" t="b">
        <v>1</v>
      </c>
    </row>
    <row r="135" ht="75.0" customHeight="1">
      <c r="A135" s="3" t="s">
        <v>20</v>
      </c>
      <c r="B135" s="3" t="s">
        <v>577</v>
      </c>
      <c r="C135" s="3" t="s">
        <v>578</v>
      </c>
      <c r="D135" s="4" t="s">
        <v>579</v>
      </c>
      <c r="E135" s="3" t="s">
        <v>1155</v>
      </c>
      <c r="F135" s="3" t="s">
        <v>39</v>
      </c>
      <c r="G135" s="4" t="s">
        <v>1156</v>
      </c>
      <c r="H135" s="4" t="s">
        <v>1157</v>
      </c>
      <c r="I135" s="3" t="s">
        <v>1158</v>
      </c>
      <c r="J135" s="3" t="s">
        <v>29</v>
      </c>
      <c r="K135" s="3" t="s">
        <v>975</v>
      </c>
      <c r="L135" s="3" t="s">
        <v>1159</v>
      </c>
      <c r="M135" s="3" t="s">
        <v>975</v>
      </c>
      <c r="N135" s="3" t="s">
        <v>1159</v>
      </c>
      <c r="O135" s="6">
        <v>1.0</v>
      </c>
      <c r="P135" s="3" t="s">
        <v>46</v>
      </c>
      <c r="Q135" s="3" t="s">
        <v>585</v>
      </c>
      <c r="R135" s="3" t="s">
        <v>1160</v>
      </c>
      <c r="S135" s="7" t="str">
        <f t="shared" si="1"/>
        <v/>
      </c>
      <c r="T135" s="7" t="b">
        <v>1</v>
      </c>
    </row>
    <row r="136" ht="75.0" customHeight="1">
      <c r="A136" s="3" t="s">
        <v>20</v>
      </c>
      <c r="B136" s="3" t="s">
        <v>1161</v>
      </c>
      <c r="C136" s="3" t="s">
        <v>1162</v>
      </c>
      <c r="D136" s="4" t="s">
        <v>1163</v>
      </c>
      <c r="E136" s="3" t="s">
        <v>1164</v>
      </c>
      <c r="F136" s="3" t="s">
        <v>25</v>
      </c>
      <c r="G136" s="4" t="s">
        <v>1165</v>
      </c>
      <c r="H136" s="4" t="s">
        <v>1166</v>
      </c>
      <c r="I136" s="3" t="s">
        <v>1167</v>
      </c>
      <c r="J136" s="3" t="s">
        <v>43</v>
      </c>
      <c r="K136" s="3" t="s">
        <v>1167</v>
      </c>
      <c r="L136" s="3" t="s">
        <v>1168</v>
      </c>
      <c r="M136" s="3" t="s">
        <v>1167</v>
      </c>
      <c r="N136" s="3" t="s">
        <v>1169</v>
      </c>
      <c r="O136" s="6">
        <v>2.0</v>
      </c>
      <c r="P136" s="3" t="s">
        <v>1170</v>
      </c>
      <c r="Q136" s="3" t="s">
        <v>1171</v>
      </c>
      <c r="R136" s="3" t="s">
        <v>1172</v>
      </c>
      <c r="S136" s="7" t="str">
        <f t="shared" si="1"/>
        <v/>
      </c>
      <c r="T136" s="7" t="b">
        <v>0</v>
      </c>
    </row>
    <row r="137" ht="75.0" customHeight="1">
      <c r="A137" s="3" t="s">
        <v>20</v>
      </c>
      <c r="B137" s="3" t="s">
        <v>1173</v>
      </c>
      <c r="C137" s="3" t="s">
        <v>1174</v>
      </c>
      <c r="D137" s="4" t="s">
        <v>1175</v>
      </c>
      <c r="E137" s="3" t="s">
        <v>1176</v>
      </c>
      <c r="F137" s="3" t="s">
        <v>39</v>
      </c>
      <c r="G137" s="4" t="s">
        <v>1177</v>
      </c>
      <c r="H137" s="4" t="s">
        <v>1178</v>
      </c>
      <c r="I137" s="3" t="s">
        <v>1179</v>
      </c>
      <c r="J137" s="3" t="s">
        <v>43</v>
      </c>
      <c r="K137" s="3" t="s">
        <v>1179</v>
      </c>
      <c r="L137" s="3" t="s">
        <v>1180</v>
      </c>
      <c r="M137" s="3" t="s">
        <v>1179</v>
      </c>
      <c r="N137" s="3" t="s">
        <v>1180</v>
      </c>
      <c r="O137" s="6">
        <v>1.0</v>
      </c>
      <c r="P137" s="3" t="s">
        <v>32</v>
      </c>
      <c r="Q137" s="3" t="s">
        <v>1181</v>
      </c>
      <c r="R137" s="3" t="s">
        <v>1182</v>
      </c>
      <c r="S137" s="7" t="str">
        <f t="shared" si="1"/>
        <v/>
      </c>
      <c r="T137" s="7" t="b">
        <v>1</v>
      </c>
    </row>
    <row r="138" ht="75.0" customHeight="1">
      <c r="A138" s="3" t="s">
        <v>20</v>
      </c>
      <c r="B138" s="3" t="s">
        <v>35</v>
      </c>
      <c r="C138" s="3" t="s">
        <v>36</v>
      </c>
      <c r="D138" s="4" t="s">
        <v>37</v>
      </c>
      <c r="E138" s="3" t="s">
        <v>1183</v>
      </c>
      <c r="F138" s="3" t="s">
        <v>93</v>
      </c>
      <c r="G138" s="4" t="s">
        <v>1184</v>
      </c>
      <c r="H138" s="4" t="s">
        <v>1185</v>
      </c>
      <c r="I138" s="3" t="s">
        <v>1186</v>
      </c>
      <c r="J138" s="3" t="s">
        <v>43</v>
      </c>
      <c r="K138" s="3" t="s">
        <v>1186</v>
      </c>
      <c r="L138" s="3" t="s">
        <v>1187</v>
      </c>
      <c r="M138" s="3" t="s">
        <v>1186</v>
      </c>
      <c r="N138" s="3" t="s">
        <v>1187</v>
      </c>
      <c r="O138" s="6">
        <v>1.0</v>
      </c>
      <c r="P138" s="3" t="s">
        <v>46</v>
      </c>
      <c r="Q138" s="3" t="s">
        <v>47</v>
      </c>
      <c r="R138" s="3" t="s">
        <v>1188</v>
      </c>
      <c r="S138" s="7" t="str">
        <f t="shared" si="1"/>
        <v/>
      </c>
      <c r="T138" s="7" t="b">
        <v>1</v>
      </c>
    </row>
    <row r="139" ht="75.0" customHeight="1">
      <c r="A139" s="3" t="s">
        <v>20</v>
      </c>
      <c r="B139" s="3" t="s">
        <v>929</v>
      </c>
      <c r="C139" s="3" t="s">
        <v>930</v>
      </c>
      <c r="D139" s="4" t="s">
        <v>931</v>
      </c>
      <c r="E139" s="3" t="s">
        <v>1189</v>
      </c>
      <c r="F139" s="3" t="s">
        <v>39</v>
      </c>
      <c r="G139" s="4" t="s">
        <v>1190</v>
      </c>
      <c r="H139" s="4" t="s">
        <v>1191</v>
      </c>
      <c r="I139" s="3" t="s">
        <v>42</v>
      </c>
      <c r="J139" s="3" t="s">
        <v>43</v>
      </c>
      <c r="K139" s="3" t="s">
        <v>42</v>
      </c>
      <c r="L139" s="3" t="s">
        <v>1192</v>
      </c>
      <c r="M139" s="3" t="s">
        <v>42</v>
      </c>
      <c r="N139" s="3" t="s">
        <v>1192</v>
      </c>
      <c r="O139" s="6">
        <v>1.0</v>
      </c>
      <c r="P139" s="3" t="s">
        <v>938</v>
      </c>
      <c r="Q139" s="3" t="s">
        <v>939</v>
      </c>
      <c r="R139" s="3" t="s">
        <v>1193</v>
      </c>
      <c r="S139" s="7" t="str">
        <f t="shared" si="1"/>
        <v/>
      </c>
      <c r="T139" s="7" t="b">
        <v>1</v>
      </c>
    </row>
    <row r="140" ht="75.0" customHeight="1">
      <c r="A140" s="3" t="s">
        <v>20</v>
      </c>
      <c r="B140" s="3" t="s">
        <v>299</v>
      </c>
      <c r="C140" s="3" t="s">
        <v>300</v>
      </c>
      <c r="D140" s="4" t="s">
        <v>301</v>
      </c>
      <c r="E140" s="3" t="s">
        <v>1194</v>
      </c>
      <c r="F140" s="3" t="s">
        <v>39</v>
      </c>
      <c r="G140" s="4" t="s">
        <v>1195</v>
      </c>
      <c r="H140" s="4" t="s">
        <v>1196</v>
      </c>
      <c r="I140" s="3" t="s">
        <v>1158</v>
      </c>
      <c r="J140" s="3" t="s">
        <v>29</v>
      </c>
      <c r="K140" s="3" t="s">
        <v>975</v>
      </c>
      <c r="L140" s="3" t="s">
        <v>1197</v>
      </c>
      <c r="M140" s="3" t="s">
        <v>975</v>
      </c>
      <c r="N140" s="3" t="s">
        <v>1197</v>
      </c>
      <c r="O140" s="6">
        <v>1.0</v>
      </c>
      <c r="P140" s="3" t="s">
        <v>309</v>
      </c>
      <c r="Q140" s="3" t="s">
        <v>310</v>
      </c>
      <c r="R140" s="3" t="s">
        <v>1198</v>
      </c>
      <c r="S140" s="7" t="str">
        <f t="shared" si="1"/>
        <v/>
      </c>
      <c r="T140" s="7" t="b">
        <v>1</v>
      </c>
    </row>
    <row r="141" ht="75.0" customHeight="1">
      <c r="A141" s="3" t="s">
        <v>20</v>
      </c>
      <c r="B141" s="3" t="s">
        <v>299</v>
      </c>
      <c r="C141" s="3" t="s">
        <v>300</v>
      </c>
      <c r="D141" s="4" t="s">
        <v>301</v>
      </c>
      <c r="E141" s="3" t="s">
        <v>1199</v>
      </c>
      <c r="F141" s="3" t="s">
        <v>39</v>
      </c>
      <c r="G141" s="4" t="s">
        <v>1200</v>
      </c>
      <c r="H141" s="4" t="s">
        <v>1201</v>
      </c>
      <c r="I141" s="3" t="s">
        <v>1158</v>
      </c>
      <c r="J141" s="3" t="s">
        <v>29</v>
      </c>
      <c r="K141" s="3" t="s">
        <v>975</v>
      </c>
      <c r="L141" s="3" t="s">
        <v>1202</v>
      </c>
      <c r="M141" s="3" t="s">
        <v>975</v>
      </c>
      <c r="N141" s="3" t="s">
        <v>1202</v>
      </c>
      <c r="O141" s="6">
        <v>1.0</v>
      </c>
      <c r="P141" s="3" t="s">
        <v>309</v>
      </c>
      <c r="Q141" s="3" t="s">
        <v>310</v>
      </c>
      <c r="R141" s="3" t="s">
        <v>1203</v>
      </c>
      <c r="S141" s="7" t="str">
        <f t="shared" si="1"/>
        <v/>
      </c>
      <c r="T141" s="7" t="b">
        <v>1</v>
      </c>
    </row>
    <row r="142" ht="75.0" customHeight="1">
      <c r="A142" s="3" t="s">
        <v>20</v>
      </c>
      <c r="B142" s="3" t="s">
        <v>35</v>
      </c>
      <c r="C142" s="3" t="s">
        <v>36</v>
      </c>
      <c r="D142" s="4" t="s">
        <v>37</v>
      </c>
      <c r="E142" s="3" t="s">
        <v>1204</v>
      </c>
      <c r="F142" s="3" t="s">
        <v>25</v>
      </c>
      <c r="G142" s="4" t="s">
        <v>1205</v>
      </c>
      <c r="H142" s="4" t="s">
        <v>1206</v>
      </c>
      <c r="I142" s="3" t="s">
        <v>1105</v>
      </c>
      <c r="J142" s="3" t="s">
        <v>43</v>
      </c>
      <c r="K142" s="3" t="s">
        <v>1105</v>
      </c>
      <c r="L142" s="3" t="s">
        <v>1207</v>
      </c>
      <c r="M142" s="3" t="s">
        <v>1105</v>
      </c>
      <c r="N142" s="3" t="s">
        <v>1207</v>
      </c>
      <c r="O142" s="6">
        <v>1.0</v>
      </c>
      <c r="P142" s="3" t="s">
        <v>194</v>
      </c>
      <c r="Q142" s="3" t="s">
        <v>1208</v>
      </c>
      <c r="R142" s="3" t="s">
        <v>1209</v>
      </c>
      <c r="S142" s="7" t="str">
        <f t="shared" si="1"/>
        <v/>
      </c>
      <c r="T142" s="7" t="b">
        <v>0</v>
      </c>
    </row>
    <row r="143" ht="75.0" customHeight="1">
      <c r="A143" s="3" t="s">
        <v>20</v>
      </c>
      <c r="B143" s="3" t="s">
        <v>144</v>
      </c>
      <c r="C143" s="3" t="s">
        <v>145</v>
      </c>
      <c r="D143" s="4" t="s">
        <v>146</v>
      </c>
      <c r="E143" s="3" t="s">
        <v>1210</v>
      </c>
      <c r="F143" s="3" t="s">
        <v>93</v>
      </c>
      <c r="G143" s="4" t="s">
        <v>1211</v>
      </c>
      <c r="H143" s="4" t="s">
        <v>1212</v>
      </c>
      <c r="I143" s="3" t="s">
        <v>1213</v>
      </c>
      <c r="J143" s="3" t="s">
        <v>215</v>
      </c>
      <c r="K143" s="3" t="s">
        <v>786</v>
      </c>
      <c r="L143" s="3" t="s">
        <v>1214</v>
      </c>
      <c r="M143" s="3" t="s">
        <v>786</v>
      </c>
      <c r="N143" s="3" t="s">
        <v>1214</v>
      </c>
      <c r="O143" s="6">
        <v>1.0</v>
      </c>
      <c r="P143" s="3" t="s">
        <v>1215</v>
      </c>
      <c r="Q143" s="3" t="s">
        <v>1216</v>
      </c>
      <c r="R143" s="3" t="s">
        <v>1217</v>
      </c>
      <c r="S143" s="7" t="str">
        <f t="shared" si="1"/>
        <v/>
      </c>
      <c r="T143" s="7" t="b">
        <v>1</v>
      </c>
    </row>
    <row r="144" ht="75.0" customHeight="1">
      <c r="A144" s="3" t="s">
        <v>20</v>
      </c>
      <c r="B144" s="3" t="s">
        <v>1218</v>
      </c>
      <c r="C144" s="3" t="s">
        <v>1219</v>
      </c>
      <c r="D144" s="4" t="s">
        <v>1220</v>
      </c>
      <c r="E144" s="3" t="s">
        <v>1221</v>
      </c>
      <c r="F144" s="3" t="s">
        <v>39</v>
      </c>
      <c r="G144" s="4" t="s">
        <v>1222</v>
      </c>
      <c r="H144" s="8" t="s">
        <v>1223</v>
      </c>
      <c r="I144" s="3"/>
      <c r="J144" s="3" t="s">
        <v>29</v>
      </c>
      <c r="K144" s="3" t="s">
        <v>42</v>
      </c>
      <c r="L144" s="3" t="s">
        <v>1224</v>
      </c>
      <c r="M144" s="3" t="s">
        <v>42</v>
      </c>
      <c r="N144" s="3" t="s">
        <v>1224</v>
      </c>
      <c r="O144" s="6">
        <v>1.0</v>
      </c>
      <c r="P144" s="3" t="s">
        <v>1225</v>
      </c>
      <c r="Q144" s="3" t="s">
        <v>1226</v>
      </c>
      <c r="R144" s="3" t="s">
        <v>1227</v>
      </c>
      <c r="S144" s="7" t="str">
        <f t="shared" si="1"/>
        <v/>
      </c>
      <c r="T144" s="7" t="b">
        <v>1</v>
      </c>
    </row>
    <row r="145" ht="75.0" customHeight="1">
      <c r="A145" s="3" t="s">
        <v>20</v>
      </c>
      <c r="B145" s="3" t="s">
        <v>1161</v>
      </c>
      <c r="C145" s="3" t="s">
        <v>1162</v>
      </c>
      <c r="D145" s="4" t="s">
        <v>1163</v>
      </c>
      <c r="E145" s="3" t="s">
        <v>1228</v>
      </c>
      <c r="F145" s="3" t="s">
        <v>39</v>
      </c>
      <c r="G145" s="4" t="s">
        <v>1229</v>
      </c>
      <c r="H145" s="4" t="s">
        <v>1230</v>
      </c>
      <c r="I145" s="3" t="s">
        <v>1158</v>
      </c>
      <c r="J145" s="3" t="s">
        <v>29</v>
      </c>
      <c r="K145" s="3" t="s">
        <v>975</v>
      </c>
      <c r="L145" s="3" t="s">
        <v>1231</v>
      </c>
      <c r="M145" s="3" t="s">
        <v>975</v>
      </c>
      <c r="N145" s="3" t="s">
        <v>1231</v>
      </c>
      <c r="O145" s="6">
        <v>1.0</v>
      </c>
      <c r="P145" s="3" t="s">
        <v>1170</v>
      </c>
      <c r="Q145" s="3" t="s">
        <v>1171</v>
      </c>
      <c r="R145" s="3" t="s">
        <v>1232</v>
      </c>
      <c r="S145" s="7" t="str">
        <f t="shared" si="1"/>
        <v/>
      </c>
      <c r="T145" s="7" t="b">
        <v>1</v>
      </c>
    </row>
    <row r="146" ht="75.0" customHeight="1">
      <c r="A146" s="3" t="s">
        <v>20</v>
      </c>
      <c r="B146" s="3" t="s">
        <v>1161</v>
      </c>
      <c r="C146" s="3" t="s">
        <v>1162</v>
      </c>
      <c r="D146" s="4" t="s">
        <v>1163</v>
      </c>
      <c r="E146" s="3" t="s">
        <v>1233</v>
      </c>
      <c r="F146" s="3" t="s">
        <v>39</v>
      </c>
      <c r="G146" s="4" t="s">
        <v>1234</v>
      </c>
      <c r="H146" s="4" t="s">
        <v>1235</v>
      </c>
      <c r="I146" s="3" t="s">
        <v>1158</v>
      </c>
      <c r="J146" s="3" t="s">
        <v>29</v>
      </c>
      <c r="K146" s="3" t="s">
        <v>975</v>
      </c>
      <c r="L146" s="3" t="s">
        <v>1236</v>
      </c>
      <c r="M146" s="3" t="s">
        <v>975</v>
      </c>
      <c r="N146" s="3" t="s">
        <v>1236</v>
      </c>
      <c r="O146" s="6">
        <v>1.0</v>
      </c>
      <c r="P146" s="3" t="s">
        <v>1170</v>
      </c>
      <c r="Q146" s="3" t="s">
        <v>1171</v>
      </c>
      <c r="R146" s="3" t="s">
        <v>1237</v>
      </c>
      <c r="S146" s="7" t="str">
        <f t="shared" si="1"/>
        <v/>
      </c>
      <c r="T146" s="7" t="b">
        <v>1</v>
      </c>
    </row>
    <row r="147" ht="75.0" customHeight="1">
      <c r="A147" s="3" t="s">
        <v>20</v>
      </c>
      <c r="B147" s="3" t="s">
        <v>288</v>
      </c>
      <c r="C147" s="3" t="s">
        <v>289</v>
      </c>
      <c r="D147" s="4" t="s">
        <v>290</v>
      </c>
      <c r="E147" s="3" t="s">
        <v>1238</v>
      </c>
      <c r="F147" s="3" t="s">
        <v>25</v>
      </c>
      <c r="G147" s="4" t="s">
        <v>1239</v>
      </c>
      <c r="H147" s="4" t="s">
        <v>1240</v>
      </c>
      <c r="I147" s="3" t="s">
        <v>1241</v>
      </c>
      <c r="J147" s="3" t="s">
        <v>43</v>
      </c>
      <c r="K147" s="3" t="s">
        <v>1242</v>
      </c>
      <c r="L147" s="3" t="s">
        <v>1243</v>
      </c>
      <c r="M147" s="3" t="s">
        <v>1244</v>
      </c>
      <c r="N147" s="3" t="s">
        <v>1245</v>
      </c>
      <c r="O147" s="6">
        <v>3.0</v>
      </c>
      <c r="P147" s="3" t="s">
        <v>622</v>
      </c>
      <c r="Q147" s="3" t="s">
        <v>1246</v>
      </c>
      <c r="R147" s="3" t="s">
        <v>1247</v>
      </c>
      <c r="S147" s="7" t="str">
        <f t="shared" si="1"/>
        <v/>
      </c>
      <c r="T147" s="7" t="b">
        <v>0</v>
      </c>
    </row>
    <row r="148" ht="75.0" customHeight="1">
      <c r="A148" s="3" t="s">
        <v>20</v>
      </c>
      <c r="B148" s="3" t="s">
        <v>814</v>
      </c>
      <c r="C148" s="3" t="s">
        <v>815</v>
      </c>
      <c r="D148" s="4" t="s">
        <v>816</v>
      </c>
      <c r="E148" s="3" t="s">
        <v>1248</v>
      </c>
      <c r="F148" s="3" t="s">
        <v>93</v>
      </c>
      <c r="G148" s="4" t="s">
        <v>1249</v>
      </c>
      <c r="H148" s="4" t="s">
        <v>1250</v>
      </c>
      <c r="I148" s="3" t="s">
        <v>1251</v>
      </c>
      <c r="J148" s="3" t="s">
        <v>43</v>
      </c>
      <c r="K148" s="3" t="s">
        <v>1252</v>
      </c>
      <c r="L148" s="3" t="s">
        <v>1253</v>
      </c>
      <c r="M148" s="3" t="s">
        <v>398</v>
      </c>
      <c r="N148" s="3" t="s">
        <v>1254</v>
      </c>
      <c r="O148" s="6">
        <v>7.0</v>
      </c>
      <c r="P148" s="3" t="s">
        <v>1255</v>
      </c>
      <c r="Q148" s="3" t="s">
        <v>1256</v>
      </c>
      <c r="R148" s="3" t="s">
        <v>1257</v>
      </c>
      <c r="S148" s="7" t="str">
        <f t="shared" si="1"/>
        <v/>
      </c>
      <c r="T148" s="7" t="b">
        <v>1</v>
      </c>
    </row>
    <row r="149" ht="75.0" customHeight="1">
      <c r="A149" s="3" t="s">
        <v>20</v>
      </c>
      <c r="B149" s="3" t="s">
        <v>49</v>
      </c>
      <c r="C149" s="3" t="s">
        <v>50</v>
      </c>
      <c r="D149" s="4" t="s">
        <v>51</v>
      </c>
      <c r="E149" s="3" t="s">
        <v>1258</v>
      </c>
      <c r="F149" s="3" t="s">
        <v>25</v>
      </c>
      <c r="G149" s="4" t="s">
        <v>1259</v>
      </c>
      <c r="H149" s="4" t="s">
        <v>1260</v>
      </c>
      <c r="I149" s="3" t="s">
        <v>1167</v>
      </c>
      <c r="J149" s="3" t="s">
        <v>43</v>
      </c>
      <c r="K149" s="3" t="s">
        <v>1167</v>
      </c>
      <c r="L149" s="3" t="s">
        <v>1261</v>
      </c>
      <c r="M149" s="3" t="s">
        <v>1262</v>
      </c>
      <c r="N149" s="3" t="s">
        <v>1263</v>
      </c>
      <c r="O149" s="6">
        <v>2.0</v>
      </c>
      <c r="P149" s="3" t="s">
        <v>59</v>
      </c>
      <c r="Q149" s="3" t="s">
        <v>60</v>
      </c>
      <c r="R149" s="3" t="s">
        <v>1264</v>
      </c>
      <c r="S149" s="7" t="str">
        <f t="shared" si="1"/>
        <v/>
      </c>
      <c r="T149" s="7" t="b">
        <v>0</v>
      </c>
    </row>
    <row r="150" ht="75.0" customHeight="1">
      <c r="A150" s="3" t="s">
        <v>20</v>
      </c>
      <c r="B150" s="3" t="s">
        <v>357</v>
      </c>
      <c r="C150" s="3" t="s">
        <v>358</v>
      </c>
      <c r="D150" s="4" t="s">
        <v>359</v>
      </c>
      <c r="E150" s="3" t="s">
        <v>1265</v>
      </c>
      <c r="F150" s="3" t="s">
        <v>39</v>
      </c>
      <c r="G150" s="4" t="s">
        <v>1266</v>
      </c>
      <c r="H150" s="4" t="s">
        <v>1267</v>
      </c>
      <c r="I150" s="3" t="s">
        <v>1268</v>
      </c>
      <c r="J150" s="3" t="s">
        <v>43</v>
      </c>
      <c r="K150" s="3" t="s">
        <v>786</v>
      </c>
      <c r="L150" s="3" t="s">
        <v>1269</v>
      </c>
      <c r="M150" s="3" t="s">
        <v>1270</v>
      </c>
      <c r="N150" s="3" t="s">
        <v>1271</v>
      </c>
      <c r="O150" s="6">
        <v>4.0</v>
      </c>
      <c r="P150" s="3" t="s">
        <v>1272</v>
      </c>
      <c r="Q150" s="3" t="s">
        <v>1273</v>
      </c>
      <c r="R150" s="3" t="s">
        <v>1274</v>
      </c>
      <c r="S150" s="7" t="str">
        <f t="shared" si="1"/>
        <v/>
      </c>
      <c r="T150" s="7" t="b">
        <v>1</v>
      </c>
    </row>
    <row r="151" ht="75.0" customHeight="1">
      <c r="A151" s="3" t="s">
        <v>20</v>
      </c>
      <c r="B151" s="3" t="s">
        <v>111</v>
      </c>
      <c r="C151" s="3" t="s">
        <v>112</v>
      </c>
      <c r="D151" s="4" t="s">
        <v>113</v>
      </c>
      <c r="E151" s="3" t="s">
        <v>1275</v>
      </c>
      <c r="F151" s="3" t="s">
        <v>25</v>
      </c>
      <c r="G151" s="4" t="s">
        <v>1276</v>
      </c>
      <c r="H151" s="4" t="s">
        <v>1277</v>
      </c>
      <c r="I151" s="3" t="s">
        <v>1167</v>
      </c>
      <c r="J151" s="3" t="s">
        <v>43</v>
      </c>
      <c r="K151" s="3" t="s">
        <v>1167</v>
      </c>
      <c r="L151" s="3" t="s">
        <v>1278</v>
      </c>
      <c r="M151" s="3" t="s">
        <v>1167</v>
      </c>
      <c r="N151" s="3" t="s">
        <v>1278</v>
      </c>
      <c r="O151" s="6">
        <v>1.0</v>
      </c>
      <c r="P151" s="3" t="s">
        <v>46</v>
      </c>
      <c r="Q151" s="3" t="s">
        <v>120</v>
      </c>
      <c r="R151" s="3" t="s">
        <v>1279</v>
      </c>
      <c r="S151" s="7" t="str">
        <f t="shared" si="1"/>
        <v/>
      </c>
      <c r="T151" s="7" t="b">
        <v>0</v>
      </c>
    </row>
    <row r="152" ht="75.0" customHeight="1">
      <c r="A152" s="3" t="s">
        <v>20</v>
      </c>
      <c r="B152" s="3" t="s">
        <v>390</v>
      </c>
      <c r="C152" s="3" t="s">
        <v>391</v>
      </c>
      <c r="D152" s="4" t="s">
        <v>392</v>
      </c>
      <c r="E152" s="3" t="s">
        <v>1280</v>
      </c>
      <c r="F152" s="3" t="s">
        <v>25</v>
      </c>
      <c r="G152" s="4" t="s">
        <v>1281</v>
      </c>
      <c r="H152" s="4" t="s">
        <v>1282</v>
      </c>
      <c r="I152" s="3" t="s">
        <v>1283</v>
      </c>
      <c r="J152" s="3" t="s">
        <v>43</v>
      </c>
      <c r="K152" s="3" t="s">
        <v>1284</v>
      </c>
      <c r="L152" s="3" t="s">
        <v>1285</v>
      </c>
      <c r="M152" s="3" t="s">
        <v>748</v>
      </c>
      <c r="N152" s="3" t="s">
        <v>1286</v>
      </c>
      <c r="O152" s="6">
        <v>3.0</v>
      </c>
      <c r="P152" s="3" t="s">
        <v>1287</v>
      </c>
      <c r="Q152" s="3" t="s">
        <v>1288</v>
      </c>
      <c r="R152" s="3" t="s">
        <v>1289</v>
      </c>
      <c r="S152" s="7" t="str">
        <f t="shared" si="1"/>
        <v/>
      </c>
      <c r="T152" s="7" t="b">
        <v>0</v>
      </c>
    </row>
    <row r="153" ht="75.0" customHeight="1">
      <c r="A153" s="3" t="s">
        <v>20</v>
      </c>
      <c r="B153" s="3" t="s">
        <v>49</v>
      </c>
      <c r="C153" s="3" t="s">
        <v>50</v>
      </c>
      <c r="D153" s="4" t="s">
        <v>51</v>
      </c>
      <c r="E153" s="3" t="s">
        <v>1290</v>
      </c>
      <c r="F153" s="3" t="s">
        <v>39</v>
      </c>
      <c r="G153" s="4" t="s">
        <v>1291</v>
      </c>
      <c r="H153" s="4" t="s">
        <v>1292</v>
      </c>
      <c r="I153" s="3" t="s">
        <v>1293</v>
      </c>
      <c r="J153" s="3" t="s">
        <v>215</v>
      </c>
      <c r="K153" s="3" t="s">
        <v>786</v>
      </c>
      <c r="L153" s="3" t="s">
        <v>1294</v>
      </c>
      <c r="M153" s="3" t="s">
        <v>247</v>
      </c>
      <c r="N153" s="3" t="s">
        <v>1295</v>
      </c>
      <c r="O153" s="6">
        <v>2.0</v>
      </c>
      <c r="P153" s="3" t="s">
        <v>622</v>
      </c>
      <c r="Q153" s="3" t="s">
        <v>1296</v>
      </c>
      <c r="R153" s="3" t="s">
        <v>1297</v>
      </c>
      <c r="S153" s="7" t="str">
        <f t="shared" si="1"/>
        <v/>
      </c>
      <c r="T153" s="7" t="b">
        <v>1</v>
      </c>
    </row>
    <row r="154" ht="75.0" customHeight="1">
      <c r="A154" s="3" t="s">
        <v>20</v>
      </c>
      <c r="B154" s="3" t="s">
        <v>1298</v>
      </c>
      <c r="C154" s="3" t="s">
        <v>1299</v>
      </c>
      <c r="D154" s="4" t="s">
        <v>1300</v>
      </c>
      <c r="E154" s="3" t="s">
        <v>1301</v>
      </c>
      <c r="F154" s="3" t="s">
        <v>25</v>
      </c>
      <c r="G154" s="4" t="s">
        <v>1302</v>
      </c>
      <c r="H154" s="4" t="s">
        <v>1303</v>
      </c>
      <c r="I154" s="3" t="s">
        <v>935</v>
      </c>
      <c r="J154" s="3" t="s">
        <v>43</v>
      </c>
      <c r="K154" s="3" t="s">
        <v>30</v>
      </c>
      <c r="L154" s="3" t="s">
        <v>1304</v>
      </c>
      <c r="M154" s="3" t="s">
        <v>30</v>
      </c>
      <c r="N154" s="3" t="s">
        <v>1304</v>
      </c>
      <c r="O154" s="6">
        <v>1.0</v>
      </c>
      <c r="P154" s="3" t="s">
        <v>1305</v>
      </c>
      <c r="Q154" s="3" t="s">
        <v>1306</v>
      </c>
      <c r="R154" s="3" t="s">
        <v>1307</v>
      </c>
      <c r="S154" s="7" t="str">
        <f t="shared" si="1"/>
        <v/>
      </c>
      <c r="T154" s="7" t="b">
        <v>0</v>
      </c>
    </row>
    <row r="155" ht="75.0" customHeight="1">
      <c r="A155" s="3" t="s">
        <v>20</v>
      </c>
      <c r="B155" s="3" t="s">
        <v>1308</v>
      </c>
      <c r="C155" s="3" t="s">
        <v>1309</v>
      </c>
      <c r="D155" s="4" t="s">
        <v>1310</v>
      </c>
      <c r="E155" s="3" t="s">
        <v>1311</v>
      </c>
      <c r="F155" s="3" t="s">
        <v>39</v>
      </c>
      <c r="G155" s="4" t="s">
        <v>1312</v>
      </c>
      <c r="H155" s="4" t="s">
        <v>1313</v>
      </c>
      <c r="I155" s="3" t="s">
        <v>1314</v>
      </c>
      <c r="J155" s="3" t="s">
        <v>43</v>
      </c>
      <c r="K155" s="3" t="s">
        <v>1314</v>
      </c>
      <c r="L155" s="3" t="s">
        <v>1315</v>
      </c>
      <c r="M155" s="3" t="s">
        <v>1314</v>
      </c>
      <c r="N155" s="3" t="s">
        <v>1315</v>
      </c>
      <c r="O155" s="6">
        <v>1.0</v>
      </c>
      <c r="P155" s="3" t="s">
        <v>1316</v>
      </c>
      <c r="Q155" s="3" t="s">
        <v>1317</v>
      </c>
      <c r="R155" s="3" t="s">
        <v>1318</v>
      </c>
      <c r="S155" s="7" t="str">
        <f t="shared" si="1"/>
        <v/>
      </c>
      <c r="T155" s="7" t="b">
        <v>1</v>
      </c>
    </row>
    <row r="156" ht="75.0" customHeight="1">
      <c r="A156" s="3" t="s">
        <v>20</v>
      </c>
      <c r="B156" s="3" t="s">
        <v>1308</v>
      </c>
      <c r="C156" s="3" t="s">
        <v>1309</v>
      </c>
      <c r="D156" s="4" t="s">
        <v>1310</v>
      </c>
      <c r="E156" s="3" t="s">
        <v>1319</v>
      </c>
      <c r="F156" s="3" t="s">
        <v>39</v>
      </c>
      <c r="G156" s="4" t="s">
        <v>1320</v>
      </c>
      <c r="H156" s="4" t="s">
        <v>1321</v>
      </c>
      <c r="I156" s="3" t="s">
        <v>1314</v>
      </c>
      <c r="J156" s="3" t="s">
        <v>43</v>
      </c>
      <c r="K156" s="3" t="s">
        <v>1314</v>
      </c>
      <c r="L156" s="3" t="s">
        <v>1322</v>
      </c>
      <c r="M156" s="3" t="s">
        <v>1314</v>
      </c>
      <c r="N156" s="3" t="s">
        <v>1322</v>
      </c>
      <c r="O156" s="6">
        <v>1.0</v>
      </c>
      <c r="P156" s="3" t="s">
        <v>1316</v>
      </c>
      <c r="Q156" s="3" t="s">
        <v>1317</v>
      </c>
      <c r="R156" s="3" t="s">
        <v>1323</v>
      </c>
      <c r="S156" s="7" t="str">
        <f t="shared" si="1"/>
        <v/>
      </c>
      <c r="T156" s="7" t="b">
        <v>1</v>
      </c>
    </row>
    <row r="157" ht="75.0" customHeight="1">
      <c r="A157" s="3" t="s">
        <v>20</v>
      </c>
      <c r="B157" s="3" t="s">
        <v>670</v>
      </c>
      <c r="C157" s="3" t="s">
        <v>671</v>
      </c>
      <c r="D157" s="4" t="s">
        <v>672</v>
      </c>
      <c r="E157" s="3" t="s">
        <v>1324</v>
      </c>
      <c r="F157" s="3" t="s">
        <v>93</v>
      </c>
      <c r="G157" s="4" t="s">
        <v>1325</v>
      </c>
      <c r="H157" s="4" t="s">
        <v>1326</v>
      </c>
      <c r="I157" s="3" t="s">
        <v>1327</v>
      </c>
      <c r="J157" s="3" t="s">
        <v>43</v>
      </c>
      <c r="K157" s="3" t="s">
        <v>1327</v>
      </c>
      <c r="L157" s="3" t="s">
        <v>1328</v>
      </c>
      <c r="M157" s="3" t="s">
        <v>1327</v>
      </c>
      <c r="N157" s="3" t="s">
        <v>1329</v>
      </c>
      <c r="O157" s="6">
        <v>2.0</v>
      </c>
      <c r="P157" s="3" t="s">
        <v>677</v>
      </c>
      <c r="Q157" s="3" t="s">
        <v>678</v>
      </c>
      <c r="R157" s="3" t="s">
        <v>1330</v>
      </c>
      <c r="S157" s="7" t="str">
        <f t="shared" si="1"/>
        <v/>
      </c>
      <c r="T157" s="7" t="b">
        <v>1</v>
      </c>
    </row>
    <row r="158" ht="75.0" customHeight="1">
      <c r="A158" s="3" t="s">
        <v>20</v>
      </c>
      <c r="B158" s="3" t="s">
        <v>670</v>
      </c>
      <c r="C158" s="3" t="s">
        <v>671</v>
      </c>
      <c r="D158" s="4" t="s">
        <v>672</v>
      </c>
      <c r="E158" s="3" t="s">
        <v>1331</v>
      </c>
      <c r="F158" s="3" t="s">
        <v>93</v>
      </c>
      <c r="G158" s="4" t="s">
        <v>1332</v>
      </c>
      <c r="H158" s="4" t="s">
        <v>1333</v>
      </c>
      <c r="I158" s="3" t="s">
        <v>1327</v>
      </c>
      <c r="J158" s="3" t="s">
        <v>43</v>
      </c>
      <c r="K158" s="3" t="s">
        <v>1327</v>
      </c>
      <c r="L158" s="3" t="s">
        <v>1334</v>
      </c>
      <c r="M158" s="3" t="s">
        <v>1327</v>
      </c>
      <c r="N158" s="3" t="s">
        <v>1335</v>
      </c>
      <c r="O158" s="6">
        <v>2.0</v>
      </c>
      <c r="P158" s="3" t="s">
        <v>677</v>
      </c>
      <c r="Q158" s="3" t="s">
        <v>678</v>
      </c>
      <c r="R158" s="3" t="s">
        <v>1336</v>
      </c>
      <c r="S158" s="7" t="str">
        <f t="shared" si="1"/>
        <v/>
      </c>
      <c r="T158" s="7" t="b">
        <v>1</v>
      </c>
    </row>
    <row r="159" ht="75.0" customHeight="1">
      <c r="A159" s="3" t="s">
        <v>20</v>
      </c>
      <c r="B159" s="3" t="s">
        <v>577</v>
      </c>
      <c r="C159" s="3" t="s">
        <v>578</v>
      </c>
      <c r="D159" s="4" t="s">
        <v>579</v>
      </c>
      <c r="E159" s="3" t="s">
        <v>1337</v>
      </c>
      <c r="F159" s="3" t="s">
        <v>25</v>
      </c>
      <c r="G159" s="4" t="s">
        <v>1338</v>
      </c>
      <c r="H159" s="4" t="s">
        <v>1339</v>
      </c>
      <c r="I159" s="3" t="s">
        <v>1340</v>
      </c>
      <c r="J159" s="3" t="s">
        <v>43</v>
      </c>
      <c r="K159" s="3" t="s">
        <v>1340</v>
      </c>
      <c r="L159" s="3" t="s">
        <v>1341</v>
      </c>
      <c r="M159" s="3" t="s">
        <v>1340</v>
      </c>
      <c r="N159" s="3" t="s">
        <v>1341</v>
      </c>
      <c r="O159" s="6">
        <v>1.0</v>
      </c>
      <c r="P159" s="3" t="s">
        <v>46</v>
      </c>
      <c r="Q159" s="3" t="s">
        <v>585</v>
      </c>
      <c r="R159" s="3" t="s">
        <v>1342</v>
      </c>
      <c r="S159" s="7" t="str">
        <f t="shared" si="1"/>
        <v/>
      </c>
      <c r="T159" s="7" t="b">
        <v>0</v>
      </c>
    </row>
    <row r="160" ht="75.0" customHeight="1">
      <c r="A160" s="3" t="s">
        <v>20</v>
      </c>
      <c r="B160" s="3" t="s">
        <v>1343</v>
      </c>
      <c r="C160" s="3" t="s">
        <v>1344</v>
      </c>
      <c r="D160" s="4" t="s">
        <v>1345</v>
      </c>
      <c r="E160" s="3" t="s">
        <v>1346</v>
      </c>
      <c r="F160" s="3" t="s">
        <v>25</v>
      </c>
      <c r="G160" s="4" t="s">
        <v>1347</v>
      </c>
      <c r="H160" s="4" t="s">
        <v>1348</v>
      </c>
      <c r="I160" s="3" t="s">
        <v>42</v>
      </c>
      <c r="J160" s="3" t="s">
        <v>43</v>
      </c>
      <c r="K160" s="3" t="s">
        <v>42</v>
      </c>
      <c r="L160" s="3" t="s">
        <v>1349</v>
      </c>
      <c r="M160" s="3" t="s">
        <v>42</v>
      </c>
      <c r="N160" s="3" t="s">
        <v>1349</v>
      </c>
      <c r="O160" s="6">
        <v>1.0</v>
      </c>
      <c r="P160" s="3" t="s">
        <v>1350</v>
      </c>
      <c r="Q160" s="3" t="s">
        <v>1351</v>
      </c>
      <c r="R160" s="3" t="s">
        <v>1352</v>
      </c>
      <c r="S160" s="7" t="str">
        <f t="shared" si="1"/>
        <v/>
      </c>
      <c r="T160" s="7" t="b">
        <v>0</v>
      </c>
    </row>
    <row r="161" ht="75.0" customHeight="1">
      <c r="A161" s="3" t="s">
        <v>20</v>
      </c>
      <c r="B161" s="3" t="s">
        <v>228</v>
      </c>
      <c r="C161" s="3" t="s">
        <v>229</v>
      </c>
      <c r="D161" s="4" t="s">
        <v>230</v>
      </c>
      <c r="E161" s="3" t="s">
        <v>1353</v>
      </c>
      <c r="F161" s="3" t="s">
        <v>25</v>
      </c>
      <c r="G161" s="4" t="s">
        <v>1354</v>
      </c>
      <c r="H161" s="4" t="s">
        <v>1355</v>
      </c>
      <c r="I161" s="3" t="s">
        <v>1356</v>
      </c>
      <c r="J161" s="3" t="s">
        <v>29</v>
      </c>
      <c r="K161" s="3" t="s">
        <v>1357</v>
      </c>
      <c r="L161" s="3" t="s">
        <v>1358</v>
      </c>
      <c r="M161" s="3" t="s">
        <v>1359</v>
      </c>
      <c r="N161" s="3" t="s">
        <v>1360</v>
      </c>
      <c r="O161" s="6">
        <v>5.0</v>
      </c>
      <c r="P161" s="3" t="s">
        <v>1361</v>
      </c>
      <c r="Q161" s="3" t="s">
        <v>1362</v>
      </c>
      <c r="R161" s="3" t="s">
        <v>1363</v>
      </c>
      <c r="S161" s="7" t="str">
        <f t="shared" si="1"/>
        <v/>
      </c>
      <c r="T161" s="7" t="b">
        <v>1</v>
      </c>
    </row>
    <row r="162" ht="75.0" customHeight="1">
      <c r="A162" s="3" t="s">
        <v>20</v>
      </c>
      <c r="B162" s="3" t="s">
        <v>62</v>
      </c>
      <c r="C162" s="3" t="s">
        <v>63</v>
      </c>
      <c r="D162" s="4" t="s">
        <v>64</v>
      </c>
      <c r="E162" s="3" t="s">
        <v>1364</v>
      </c>
      <c r="F162" s="3" t="s">
        <v>25</v>
      </c>
      <c r="G162" s="4" t="s">
        <v>1365</v>
      </c>
      <c r="H162" s="4" t="s">
        <v>1366</v>
      </c>
      <c r="I162" s="3" t="s">
        <v>1367</v>
      </c>
      <c r="J162" s="3" t="s">
        <v>43</v>
      </c>
      <c r="K162" s="3" t="s">
        <v>1367</v>
      </c>
      <c r="L162" s="3" t="s">
        <v>1368</v>
      </c>
      <c r="M162" s="3" t="s">
        <v>1367</v>
      </c>
      <c r="N162" s="3" t="s">
        <v>1368</v>
      </c>
      <c r="O162" s="6">
        <v>1.0</v>
      </c>
      <c r="P162" s="3" t="s">
        <v>74</v>
      </c>
      <c r="Q162" s="3" t="s">
        <v>75</v>
      </c>
      <c r="R162" s="3" t="s">
        <v>1369</v>
      </c>
      <c r="S162" s="7" t="str">
        <f t="shared" si="1"/>
        <v/>
      </c>
      <c r="T162" s="7" t="b">
        <v>0</v>
      </c>
    </row>
    <row r="163" ht="75.0" customHeight="1">
      <c r="A163" s="3" t="s">
        <v>20</v>
      </c>
      <c r="B163" s="3" t="s">
        <v>474</v>
      </c>
      <c r="C163" s="3" t="s">
        <v>475</v>
      </c>
      <c r="D163" s="4" t="s">
        <v>476</v>
      </c>
      <c r="E163" s="3" t="s">
        <v>1370</v>
      </c>
      <c r="F163" s="3" t="s">
        <v>39</v>
      </c>
      <c r="G163" s="4" t="s">
        <v>1371</v>
      </c>
      <c r="H163" s="4" t="s">
        <v>1372</v>
      </c>
      <c r="I163" s="3" t="s">
        <v>1158</v>
      </c>
      <c r="J163" s="3" t="s">
        <v>29</v>
      </c>
      <c r="K163" s="3" t="s">
        <v>975</v>
      </c>
      <c r="L163" s="3" t="s">
        <v>1373</v>
      </c>
      <c r="M163" s="3" t="s">
        <v>975</v>
      </c>
      <c r="N163" s="3" t="s">
        <v>1373</v>
      </c>
      <c r="O163" s="6">
        <v>1.0</v>
      </c>
      <c r="P163" s="3" t="s">
        <v>483</v>
      </c>
      <c r="Q163" s="3" t="s">
        <v>484</v>
      </c>
      <c r="R163" s="3" t="s">
        <v>1374</v>
      </c>
      <c r="S163" s="7" t="str">
        <f t="shared" si="1"/>
        <v/>
      </c>
      <c r="T163" s="7" t="b">
        <v>1</v>
      </c>
    </row>
    <row r="164" ht="75.0" customHeight="1">
      <c r="A164" s="3" t="s">
        <v>20</v>
      </c>
      <c r="B164" s="3" t="s">
        <v>197</v>
      </c>
      <c r="C164" s="3" t="s">
        <v>198</v>
      </c>
      <c r="D164" s="4" t="s">
        <v>199</v>
      </c>
      <c r="E164" s="3" t="s">
        <v>1375</v>
      </c>
      <c r="F164" s="3" t="s">
        <v>25</v>
      </c>
      <c r="G164" s="4" t="s">
        <v>1376</v>
      </c>
      <c r="H164" s="4" t="s">
        <v>1377</v>
      </c>
      <c r="I164" s="3" t="s">
        <v>1340</v>
      </c>
      <c r="J164" s="3" t="s">
        <v>43</v>
      </c>
      <c r="K164" s="3" t="s">
        <v>1340</v>
      </c>
      <c r="L164" s="3" t="s">
        <v>1378</v>
      </c>
      <c r="M164" s="3" t="s">
        <v>1340</v>
      </c>
      <c r="N164" s="3" t="s">
        <v>1378</v>
      </c>
      <c r="O164" s="6">
        <v>1.0</v>
      </c>
      <c r="P164" s="3" t="s">
        <v>205</v>
      </c>
      <c r="Q164" s="3" t="s">
        <v>206</v>
      </c>
      <c r="R164" s="3" t="s">
        <v>1379</v>
      </c>
      <c r="S164" s="7" t="str">
        <f t="shared" si="1"/>
        <v/>
      </c>
      <c r="T164" s="7" t="b">
        <v>0</v>
      </c>
    </row>
    <row r="165" ht="75.0" customHeight="1">
      <c r="A165" s="3" t="s">
        <v>20</v>
      </c>
      <c r="B165" s="3" t="s">
        <v>1308</v>
      </c>
      <c r="C165" s="3" t="s">
        <v>1309</v>
      </c>
      <c r="D165" s="4" t="s">
        <v>1310</v>
      </c>
      <c r="E165" s="3" t="s">
        <v>1380</v>
      </c>
      <c r="F165" s="3" t="s">
        <v>93</v>
      </c>
      <c r="G165" s="4" t="s">
        <v>1381</v>
      </c>
      <c r="H165" s="4" t="s">
        <v>1382</v>
      </c>
      <c r="I165" s="3" t="s">
        <v>1383</v>
      </c>
      <c r="J165" s="3" t="s">
        <v>29</v>
      </c>
      <c r="K165" s="3" t="s">
        <v>1383</v>
      </c>
      <c r="L165" s="3" t="s">
        <v>1384</v>
      </c>
      <c r="M165" s="3" t="s">
        <v>398</v>
      </c>
      <c r="N165" s="3" t="s">
        <v>1385</v>
      </c>
      <c r="O165" s="6">
        <v>13.0</v>
      </c>
      <c r="P165" s="3" t="s">
        <v>1316</v>
      </c>
      <c r="Q165" s="3" t="s">
        <v>1317</v>
      </c>
      <c r="R165" s="3" t="s">
        <v>1386</v>
      </c>
      <c r="S165" s="7" t="str">
        <f t="shared" si="1"/>
        <v/>
      </c>
      <c r="T165" s="7" t="b">
        <v>1</v>
      </c>
    </row>
    <row r="166" ht="75.0" customHeight="1">
      <c r="A166" s="3" t="s">
        <v>20</v>
      </c>
      <c r="B166" s="3" t="s">
        <v>1067</v>
      </c>
      <c r="C166" s="3" t="s">
        <v>1068</v>
      </c>
      <c r="D166" s="4" t="s">
        <v>1069</v>
      </c>
      <c r="E166" s="3" t="s">
        <v>1387</v>
      </c>
      <c r="F166" s="3" t="s">
        <v>93</v>
      </c>
      <c r="G166" s="4" t="s">
        <v>1388</v>
      </c>
      <c r="H166" s="4" t="s">
        <v>1389</v>
      </c>
      <c r="I166" s="3" t="s">
        <v>583</v>
      </c>
      <c r="J166" s="3" t="s">
        <v>43</v>
      </c>
      <c r="K166" s="3" t="s">
        <v>583</v>
      </c>
      <c r="L166" s="3" t="s">
        <v>1390</v>
      </c>
      <c r="M166" s="3" t="s">
        <v>583</v>
      </c>
      <c r="N166" s="3" t="s">
        <v>1390</v>
      </c>
      <c r="O166" s="6">
        <v>1.0</v>
      </c>
      <c r="P166" s="3" t="s">
        <v>1391</v>
      </c>
      <c r="Q166" s="3" t="s">
        <v>1392</v>
      </c>
      <c r="R166" s="3" t="s">
        <v>1393</v>
      </c>
      <c r="S166" s="7" t="str">
        <f t="shared" si="1"/>
        <v/>
      </c>
      <c r="T166" s="7" t="b">
        <v>1</v>
      </c>
    </row>
    <row r="167" ht="75.0" customHeight="1">
      <c r="A167" s="3" t="s">
        <v>20</v>
      </c>
      <c r="B167" s="3" t="s">
        <v>408</v>
      </c>
      <c r="C167" s="3" t="s">
        <v>409</v>
      </c>
      <c r="D167" s="4" t="s">
        <v>410</v>
      </c>
      <c r="E167" s="3" t="s">
        <v>1394</v>
      </c>
      <c r="F167" s="3" t="s">
        <v>39</v>
      </c>
      <c r="G167" s="4" t="s">
        <v>1395</v>
      </c>
      <c r="H167" s="4" t="s">
        <v>1396</v>
      </c>
      <c r="I167" s="3" t="s">
        <v>1397</v>
      </c>
      <c r="J167" s="3" t="s">
        <v>215</v>
      </c>
      <c r="K167" s="3" t="s">
        <v>786</v>
      </c>
      <c r="L167" s="3" t="s">
        <v>1398</v>
      </c>
      <c r="M167" s="3" t="s">
        <v>786</v>
      </c>
      <c r="N167" s="3" t="s">
        <v>1398</v>
      </c>
      <c r="O167" s="6">
        <v>1.0</v>
      </c>
      <c r="P167" s="3" t="s">
        <v>415</v>
      </c>
      <c r="Q167" s="3" t="s">
        <v>416</v>
      </c>
      <c r="R167" s="3" t="s">
        <v>1399</v>
      </c>
      <c r="S167" s="7" t="str">
        <f t="shared" si="1"/>
        <v/>
      </c>
      <c r="T167" s="7" t="b">
        <v>1</v>
      </c>
    </row>
    <row r="168" ht="75.0" customHeight="1">
      <c r="A168" s="3" t="s">
        <v>20</v>
      </c>
      <c r="B168" s="3" t="s">
        <v>240</v>
      </c>
      <c r="C168" s="3" t="s">
        <v>241</v>
      </c>
      <c r="D168" s="4" t="s">
        <v>242</v>
      </c>
      <c r="E168" s="3" t="s">
        <v>1400</v>
      </c>
      <c r="F168" s="3" t="s">
        <v>93</v>
      </c>
      <c r="G168" s="4" t="s">
        <v>1401</v>
      </c>
      <c r="H168" s="4" t="s">
        <v>1402</v>
      </c>
      <c r="I168" s="3" t="s">
        <v>1403</v>
      </c>
      <c r="J168" s="3" t="s">
        <v>43</v>
      </c>
      <c r="K168" s="3" t="s">
        <v>1404</v>
      </c>
      <c r="L168" s="3" t="s">
        <v>1405</v>
      </c>
      <c r="M168" s="3" t="s">
        <v>1404</v>
      </c>
      <c r="N168" s="3" t="s">
        <v>1405</v>
      </c>
      <c r="O168" s="6">
        <v>1.0</v>
      </c>
      <c r="P168" s="3" t="s">
        <v>249</v>
      </c>
      <c r="Q168" s="3" t="s">
        <v>250</v>
      </c>
      <c r="R168" s="3" t="s">
        <v>1406</v>
      </c>
      <c r="S168" s="7" t="str">
        <f t="shared" si="1"/>
        <v/>
      </c>
      <c r="T168" s="7" t="b">
        <v>1</v>
      </c>
    </row>
    <row r="169" ht="75.0" customHeight="1">
      <c r="A169" s="3" t="s">
        <v>20</v>
      </c>
      <c r="B169" s="3" t="s">
        <v>1407</v>
      </c>
      <c r="C169" s="3" t="s">
        <v>1408</v>
      </c>
      <c r="D169" s="4" t="s">
        <v>1409</v>
      </c>
      <c r="E169" s="3" t="s">
        <v>1410</v>
      </c>
      <c r="F169" s="3" t="s">
        <v>93</v>
      </c>
      <c r="G169" s="4" t="s">
        <v>1411</v>
      </c>
      <c r="H169" s="4" t="s">
        <v>1412</v>
      </c>
      <c r="I169" s="3" t="s">
        <v>1413</v>
      </c>
      <c r="J169" s="4" t="s">
        <v>1414</v>
      </c>
      <c r="K169" s="3" t="s">
        <v>1415</v>
      </c>
      <c r="L169" s="3" t="s">
        <v>1416</v>
      </c>
      <c r="M169" s="3" t="s">
        <v>1415</v>
      </c>
      <c r="N169" s="3" t="s">
        <v>1416</v>
      </c>
      <c r="O169" s="6">
        <v>1.0</v>
      </c>
      <c r="P169" s="3" t="s">
        <v>1417</v>
      </c>
      <c r="Q169" s="3" t="s">
        <v>1418</v>
      </c>
      <c r="R169" s="3" t="s">
        <v>1419</v>
      </c>
      <c r="S169" s="7" t="str">
        <f t="shared" si="1"/>
        <v/>
      </c>
      <c r="T169" s="7" t="b">
        <v>1</v>
      </c>
    </row>
    <row r="170" ht="75.0" customHeight="1">
      <c r="A170" s="3" t="s">
        <v>20</v>
      </c>
      <c r="B170" s="3" t="s">
        <v>1173</v>
      </c>
      <c r="C170" s="3" t="s">
        <v>1174</v>
      </c>
      <c r="D170" s="4" t="s">
        <v>1175</v>
      </c>
      <c r="E170" s="3" t="s">
        <v>1420</v>
      </c>
      <c r="F170" s="3" t="s">
        <v>25</v>
      </c>
      <c r="G170" s="4" t="s">
        <v>1421</v>
      </c>
      <c r="H170" s="4" t="s">
        <v>1422</v>
      </c>
      <c r="I170" s="3" t="s">
        <v>1107</v>
      </c>
      <c r="J170" s="3" t="s">
        <v>215</v>
      </c>
      <c r="K170" s="3" t="s">
        <v>1423</v>
      </c>
      <c r="L170" s="3" t="s">
        <v>1424</v>
      </c>
      <c r="M170" s="3" t="s">
        <v>1107</v>
      </c>
      <c r="N170" s="3" t="s">
        <v>1425</v>
      </c>
      <c r="O170" s="6">
        <v>2.0</v>
      </c>
      <c r="P170" s="3" t="s">
        <v>32</v>
      </c>
      <c r="Q170" s="3" t="s">
        <v>1181</v>
      </c>
      <c r="R170" s="3" t="s">
        <v>1426</v>
      </c>
      <c r="S170" s="7" t="str">
        <f t="shared" si="1"/>
        <v/>
      </c>
      <c r="T170" s="7" t="b">
        <v>0</v>
      </c>
    </row>
    <row r="171" ht="75.0" customHeight="1">
      <c r="A171" s="3" t="s">
        <v>20</v>
      </c>
      <c r="B171" s="3" t="s">
        <v>1427</v>
      </c>
      <c r="C171" s="3" t="s">
        <v>1428</v>
      </c>
      <c r="D171" s="4" t="s">
        <v>1429</v>
      </c>
      <c r="E171" s="3" t="s">
        <v>1430</v>
      </c>
      <c r="F171" s="3" t="s">
        <v>93</v>
      </c>
      <c r="G171" s="4" t="s">
        <v>1431</v>
      </c>
      <c r="H171" s="4" t="s">
        <v>1432</v>
      </c>
      <c r="I171" s="3" t="s">
        <v>1433</v>
      </c>
      <c r="J171" s="3" t="s">
        <v>43</v>
      </c>
      <c r="K171" s="3" t="s">
        <v>100</v>
      </c>
      <c r="L171" s="3" t="s">
        <v>1434</v>
      </c>
      <c r="M171" s="3" t="s">
        <v>100</v>
      </c>
      <c r="N171" s="3" t="s">
        <v>1434</v>
      </c>
      <c r="O171" s="6">
        <v>1.0</v>
      </c>
      <c r="P171" s="3" t="s">
        <v>1435</v>
      </c>
      <c r="Q171" s="3" t="s">
        <v>1436</v>
      </c>
      <c r="R171" s="3" t="s">
        <v>1437</v>
      </c>
      <c r="S171" s="7" t="str">
        <f t="shared" si="1"/>
        <v/>
      </c>
      <c r="T171" s="7" t="b">
        <v>1</v>
      </c>
    </row>
    <row r="172" ht="75.0" customHeight="1">
      <c r="A172" s="3" t="s">
        <v>20</v>
      </c>
      <c r="B172" s="3" t="s">
        <v>1427</v>
      </c>
      <c r="C172" s="3" t="s">
        <v>1428</v>
      </c>
      <c r="D172" s="4" t="s">
        <v>1429</v>
      </c>
      <c r="E172" s="3" t="s">
        <v>1438</v>
      </c>
      <c r="F172" s="3" t="s">
        <v>93</v>
      </c>
      <c r="G172" s="4" t="s">
        <v>1439</v>
      </c>
      <c r="H172" s="4" t="s">
        <v>1440</v>
      </c>
      <c r="I172" s="3" t="s">
        <v>1441</v>
      </c>
      <c r="J172" s="3" t="s">
        <v>43</v>
      </c>
      <c r="K172" s="3" t="s">
        <v>100</v>
      </c>
      <c r="L172" s="3" t="s">
        <v>1442</v>
      </c>
      <c r="M172" s="3" t="s">
        <v>100</v>
      </c>
      <c r="N172" s="3" t="s">
        <v>1442</v>
      </c>
      <c r="O172" s="6">
        <v>1.0</v>
      </c>
      <c r="P172" s="3" t="s">
        <v>1435</v>
      </c>
      <c r="Q172" s="3" t="s">
        <v>1436</v>
      </c>
      <c r="R172" s="3" t="s">
        <v>1443</v>
      </c>
      <c r="S172" s="7" t="str">
        <f t="shared" si="1"/>
        <v/>
      </c>
      <c r="T172" s="7" t="b">
        <v>1</v>
      </c>
    </row>
    <row r="173" ht="75.0" customHeight="1">
      <c r="A173" s="3" t="s">
        <v>20</v>
      </c>
      <c r="B173" s="3" t="s">
        <v>299</v>
      </c>
      <c r="C173" s="3" t="s">
        <v>300</v>
      </c>
      <c r="D173" s="4" t="s">
        <v>301</v>
      </c>
      <c r="E173" s="3" t="s">
        <v>1444</v>
      </c>
      <c r="F173" s="3" t="s">
        <v>25</v>
      </c>
      <c r="G173" s="4" t="s">
        <v>1445</v>
      </c>
      <c r="H173" s="4" t="s">
        <v>1446</v>
      </c>
      <c r="I173" s="3" t="s">
        <v>1447</v>
      </c>
      <c r="J173" s="3" t="s">
        <v>29</v>
      </c>
      <c r="K173" s="3" t="s">
        <v>1448</v>
      </c>
      <c r="L173" s="3" t="s">
        <v>1449</v>
      </c>
      <c r="M173" s="3" t="s">
        <v>1448</v>
      </c>
      <c r="N173" s="3" t="s">
        <v>1449</v>
      </c>
      <c r="O173" s="6">
        <v>1.0</v>
      </c>
      <c r="P173" s="3" t="s">
        <v>1450</v>
      </c>
      <c r="Q173" s="3" t="s">
        <v>1451</v>
      </c>
      <c r="R173" s="3" t="s">
        <v>1452</v>
      </c>
      <c r="S173" s="7" t="str">
        <f t="shared" si="1"/>
        <v/>
      </c>
      <c r="T173" s="7" t="b">
        <v>0</v>
      </c>
    </row>
    <row r="174" ht="75.0" customHeight="1">
      <c r="A174" s="3" t="s">
        <v>20</v>
      </c>
      <c r="B174" s="3" t="s">
        <v>1453</v>
      </c>
      <c r="C174" s="3" t="s">
        <v>1454</v>
      </c>
      <c r="D174" s="4" t="s">
        <v>1455</v>
      </c>
      <c r="E174" s="3" t="s">
        <v>1456</v>
      </c>
      <c r="F174" s="3" t="s">
        <v>39</v>
      </c>
      <c r="G174" s="4" t="s">
        <v>1457</v>
      </c>
      <c r="H174" s="4" t="s">
        <v>1458</v>
      </c>
      <c r="I174" s="3" t="s">
        <v>1158</v>
      </c>
      <c r="J174" s="3" t="s">
        <v>29</v>
      </c>
      <c r="K174" s="3" t="s">
        <v>975</v>
      </c>
      <c r="L174" s="3" t="s">
        <v>1459</v>
      </c>
      <c r="M174" s="3" t="s">
        <v>975</v>
      </c>
      <c r="N174" s="3" t="s">
        <v>1459</v>
      </c>
      <c r="O174" s="6">
        <v>1.0</v>
      </c>
      <c r="P174" s="3" t="s">
        <v>1460</v>
      </c>
      <c r="Q174" s="3" t="s">
        <v>1461</v>
      </c>
      <c r="R174" s="3" t="s">
        <v>1462</v>
      </c>
      <c r="S174" s="7" t="str">
        <f t="shared" si="1"/>
        <v/>
      </c>
      <c r="T174" s="7" t="b">
        <v>1</v>
      </c>
    </row>
    <row r="175" ht="75.0" customHeight="1">
      <c r="A175" s="3" t="s">
        <v>20</v>
      </c>
      <c r="B175" s="3" t="s">
        <v>197</v>
      </c>
      <c r="C175" s="3" t="s">
        <v>198</v>
      </c>
      <c r="D175" s="4" t="s">
        <v>199</v>
      </c>
      <c r="E175" s="3" t="s">
        <v>1463</v>
      </c>
      <c r="F175" s="3" t="s">
        <v>39</v>
      </c>
      <c r="G175" s="4" t="s">
        <v>1464</v>
      </c>
      <c r="H175" s="4" t="s">
        <v>1465</v>
      </c>
      <c r="I175" s="3" t="s">
        <v>117</v>
      </c>
      <c r="J175" s="3" t="s">
        <v>43</v>
      </c>
      <c r="K175" s="3" t="s">
        <v>42</v>
      </c>
      <c r="L175" s="3" t="s">
        <v>1466</v>
      </c>
      <c r="M175" s="3" t="s">
        <v>42</v>
      </c>
      <c r="N175" s="3" t="s">
        <v>1466</v>
      </c>
      <c r="O175" s="6">
        <v>1.0</v>
      </c>
      <c r="P175" s="3" t="s">
        <v>1145</v>
      </c>
      <c r="Q175" s="3" t="s">
        <v>1467</v>
      </c>
      <c r="R175" s="3" t="s">
        <v>1468</v>
      </c>
      <c r="S175" s="7" t="str">
        <f t="shared" si="1"/>
        <v/>
      </c>
      <c r="T175" s="7" t="b">
        <v>1</v>
      </c>
    </row>
    <row r="176" ht="75.0" customHeight="1">
      <c r="A176" s="3" t="s">
        <v>20</v>
      </c>
      <c r="B176" s="3" t="s">
        <v>144</v>
      </c>
      <c r="C176" s="3" t="s">
        <v>145</v>
      </c>
      <c r="D176" s="4" t="s">
        <v>146</v>
      </c>
      <c r="E176" s="3" t="s">
        <v>1469</v>
      </c>
      <c r="F176" s="3" t="s">
        <v>25</v>
      </c>
      <c r="G176" s="4" t="s">
        <v>1470</v>
      </c>
      <c r="H176" s="4" t="s">
        <v>1471</v>
      </c>
      <c r="I176" s="3" t="s">
        <v>1472</v>
      </c>
      <c r="J176" s="4" t="s">
        <v>1473</v>
      </c>
      <c r="K176" s="3" t="s">
        <v>1474</v>
      </c>
      <c r="L176" s="3" t="s">
        <v>1475</v>
      </c>
      <c r="M176" s="3" t="s">
        <v>1474</v>
      </c>
      <c r="N176" s="3" t="s">
        <v>1475</v>
      </c>
      <c r="O176" s="6">
        <v>1.0</v>
      </c>
      <c r="P176" s="3" t="s">
        <v>1476</v>
      </c>
      <c r="Q176" s="3" t="s">
        <v>1477</v>
      </c>
      <c r="R176" s="3" t="s">
        <v>1478</v>
      </c>
      <c r="S176" s="7" t="str">
        <f t="shared" si="1"/>
        <v/>
      </c>
      <c r="T176" s="7" t="b">
        <v>0</v>
      </c>
    </row>
    <row r="177" ht="75.0" customHeight="1">
      <c r="A177" s="3" t="s">
        <v>20</v>
      </c>
      <c r="B177" s="3" t="s">
        <v>35</v>
      </c>
      <c r="C177" s="3" t="s">
        <v>36</v>
      </c>
      <c r="D177" s="4" t="s">
        <v>37</v>
      </c>
      <c r="E177" s="3" t="s">
        <v>1479</v>
      </c>
      <c r="F177" s="3" t="s">
        <v>25</v>
      </c>
      <c r="G177" s="4" t="s">
        <v>1480</v>
      </c>
      <c r="H177" s="4" t="s">
        <v>1481</v>
      </c>
      <c r="I177" s="3" t="s">
        <v>1482</v>
      </c>
      <c r="J177" s="3" t="s">
        <v>43</v>
      </c>
      <c r="K177" s="3" t="s">
        <v>1483</v>
      </c>
      <c r="L177" s="3" t="s">
        <v>1484</v>
      </c>
      <c r="M177" s="3" t="s">
        <v>1483</v>
      </c>
      <c r="N177" s="3" t="s">
        <v>1484</v>
      </c>
      <c r="O177" s="6">
        <v>1.0</v>
      </c>
      <c r="P177" s="3" t="s">
        <v>194</v>
      </c>
      <c r="Q177" s="3" t="s">
        <v>1208</v>
      </c>
      <c r="R177" s="3" t="s">
        <v>1485</v>
      </c>
      <c r="S177" s="7" t="str">
        <f t="shared" si="1"/>
        <v/>
      </c>
      <c r="T177" s="7" t="b">
        <v>0</v>
      </c>
    </row>
    <row r="178" ht="75.0" customHeight="1">
      <c r="A178" s="3" t="s">
        <v>20</v>
      </c>
      <c r="B178" s="3" t="s">
        <v>144</v>
      </c>
      <c r="C178" s="3" t="s">
        <v>145</v>
      </c>
      <c r="D178" s="4" t="s">
        <v>146</v>
      </c>
      <c r="E178" s="3" t="s">
        <v>1486</v>
      </c>
      <c r="F178" s="3" t="s">
        <v>25</v>
      </c>
      <c r="G178" s="4" t="s">
        <v>1487</v>
      </c>
      <c r="H178" s="4" t="s">
        <v>1488</v>
      </c>
      <c r="I178" s="3" t="s">
        <v>1489</v>
      </c>
      <c r="J178" s="3" t="s">
        <v>29</v>
      </c>
      <c r="K178" s="3" t="s">
        <v>1490</v>
      </c>
      <c r="L178" s="3" t="s">
        <v>1491</v>
      </c>
      <c r="M178" s="3" t="s">
        <v>1490</v>
      </c>
      <c r="N178" s="3" t="s">
        <v>1491</v>
      </c>
      <c r="O178" s="6">
        <v>1.0</v>
      </c>
      <c r="P178" s="3" t="s">
        <v>1492</v>
      </c>
      <c r="Q178" s="3" t="s">
        <v>1493</v>
      </c>
      <c r="R178" s="3" t="s">
        <v>1494</v>
      </c>
      <c r="S178" s="7" t="str">
        <f t="shared" si="1"/>
        <v/>
      </c>
      <c r="T178" s="7" t="b">
        <v>0</v>
      </c>
    </row>
    <row r="179" ht="75.0" customHeight="1">
      <c r="A179" s="3" t="s">
        <v>20</v>
      </c>
      <c r="B179" s="3" t="s">
        <v>240</v>
      </c>
      <c r="C179" s="3" t="s">
        <v>241</v>
      </c>
      <c r="D179" s="4" t="s">
        <v>242</v>
      </c>
      <c r="E179" s="3" t="s">
        <v>1495</v>
      </c>
      <c r="F179" s="3" t="s">
        <v>25</v>
      </c>
      <c r="G179" s="4" t="s">
        <v>1496</v>
      </c>
      <c r="H179" s="4" t="s">
        <v>1497</v>
      </c>
      <c r="I179" s="3" t="s">
        <v>1167</v>
      </c>
      <c r="J179" s="3" t="s">
        <v>43</v>
      </c>
      <c r="K179" s="3" t="s">
        <v>1167</v>
      </c>
      <c r="L179" s="3" t="s">
        <v>1498</v>
      </c>
      <c r="M179" s="3" t="s">
        <v>1167</v>
      </c>
      <c r="N179" s="3" t="s">
        <v>1498</v>
      </c>
      <c r="O179" s="6">
        <v>1.0</v>
      </c>
      <c r="P179" s="3" t="s">
        <v>249</v>
      </c>
      <c r="Q179" s="3" t="s">
        <v>250</v>
      </c>
      <c r="R179" s="3" t="s">
        <v>1499</v>
      </c>
      <c r="S179" s="7" t="str">
        <f t="shared" si="1"/>
        <v/>
      </c>
      <c r="T179" s="7" t="b">
        <v>0</v>
      </c>
    </row>
    <row r="180" ht="75.0" customHeight="1">
      <c r="A180" s="3" t="s">
        <v>20</v>
      </c>
      <c r="B180" s="3" t="s">
        <v>1500</v>
      </c>
      <c r="C180" s="3" t="s">
        <v>1501</v>
      </c>
      <c r="D180" s="4" t="s">
        <v>1502</v>
      </c>
      <c r="E180" s="3" t="s">
        <v>1503</v>
      </c>
      <c r="F180" s="3" t="s">
        <v>93</v>
      </c>
      <c r="G180" s="4" t="s">
        <v>1504</v>
      </c>
      <c r="H180" s="4" t="s">
        <v>1505</v>
      </c>
      <c r="I180" s="3" t="s">
        <v>569</v>
      </c>
      <c r="J180" s="3" t="s">
        <v>43</v>
      </c>
      <c r="K180" s="3" t="s">
        <v>1506</v>
      </c>
      <c r="L180" s="3" t="s">
        <v>1507</v>
      </c>
      <c r="M180" s="3" t="s">
        <v>398</v>
      </c>
      <c r="N180" s="3" t="s">
        <v>1508</v>
      </c>
      <c r="O180" s="6">
        <v>3.0</v>
      </c>
      <c r="P180" s="3" t="s">
        <v>398</v>
      </c>
      <c r="Q180" s="3" t="s">
        <v>1509</v>
      </c>
      <c r="R180" s="3" t="s">
        <v>1510</v>
      </c>
      <c r="S180" s="7" t="str">
        <f t="shared" si="1"/>
        <v/>
      </c>
      <c r="T180" s="7" t="b">
        <v>1</v>
      </c>
    </row>
    <row r="181" ht="75.0" customHeight="1">
      <c r="A181" s="3" t="s">
        <v>20</v>
      </c>
      <c r="B181" s="3" t="s">
        <v>265</v>
      </c>
      <c r="C181" s="3" t="s">
        <v>266</v>
      </c>
      <c r="D181" s="4" t="s">
        <v>267</v>
      </c>
      <c r="E181" s="3" t="s">
        <v>1511</v>
      </c>
      <c r="F181" s="3" t="s">
        <v>39</v>
      </c>
      <c r="G181" s="4" t="s">
        <v>1512</v>
      </c>
      <c r="H181" s="4" t="s">
        <v>1513</v>
      </c>
      <c r="I181" s="3" t="s">
        <v>42</v>
      </c>
      <c r="J181" s="3" t="s">
        <v>43</v>
      </c>
      <c r="K181" s="3" t="s">
        <v>42</v>
      </c>
      <c r="L181" s="3" t="s">
        <v>1514</v>
      </c>
      <c r="M181" s="3" t="s">
        <v>42</v>
      </c>
      <c r="N181" s="3" t="s">
        <v>1515</v>
      </c>
      <c r="O181" s="6">
        <v>2.0</v>
      </c>
      <c r="P181" s="3" t="s">
        <v>1516</v>
      </c>
      <c r="Q181" s="3" t="s">
        <v>1517</v>
      </c>
      <c r="R181" s="3" t="s">
        <v>1518</v>
      </c>
      <c r="S181" s="7" t="str">
        <f t="shared" si="1"/>
        <v/>
      </c>
      <c r="T181" s="7" t="b">
        <v>1</v>
      </c>
    </row>
    <row r="182" ht="75.0" customHeight="1">
      <c r="A182" s="3" t="s">
        <v>20</v>
      </c>
      <c r="B182" s="3" t="s">
        <v>1298</v>
      </c>
      <c r="C182" s="3" t="s">
        <v>1299</v>
      </c>
      <c r="D182" s="4" t="s">
        <v>1300</v>
      </c>
      <c r="E182" s="3" t="s">
        <v>1519</v>
      </c>
      <c r="F182" s="3" t="s">
        <v>39</v>
      </c>
      <c r="G182" s="4" t="s">
        <v>1520</v>
      </c>
      <c r="H182" s="4" t="s">
        <v>1521</v>
      </c>
      <c r="I182" s="3" t="s">
        <v>42</v>
      </c>
      <c r="J182" s="3" t="s">
        <v>43</v>
      </c>
      <c r="K182" s="3" t="s">
        <v>42</v>
      </c>
      <c r="L182" s="3" t="s">
        <v>1522</v>
      </c>
      <c r="M182" s="3" t="s">
        <v>42</v>
      </c>
      <c r="N182" s="3" t="s">
        <v>1522</v>
      </c>
      <c r="O182" s="6">
        <v>1.0</v>
      </c>
      <c r="P182" s="3" t="s">
        <v>1305</v>
      </c>
      <c r="Q182" s="3" t="s">
        <v>1306</v>
      </c>
      <c r="R182" s="3" t="s">
        <v>1523</v>
      </c>
      <c r="S182" s="7" t="str">
        <f t="shared" si="1"/>
        <v/>
      </c>
      <c r="T182" s="7" t="b">
        <v>1</v>
      </c>
    </row>
    <row r="183" ht="75.0" customHeight="1">
      <c r="A183" s="3" t="s">
        <v>20</v>
      </c>
      <c r="B183" s="3" t="s">
        <v>1524</v>
      </c>
      <c r="C183" s="3" t="s">
        <v>1525</v>
      </c>
      <c r="D183" s="4" t="s">
        <v>1526</v>
      </c>
      <c r="E183" s="3" t="s">
        <v>1527</v>
      </c>
      <c r="F183" s="3" t="s">
        <v>39</v>
      </c>
      <c r="G183" s="4" t="s">
        <v>1528</v>
      </c>
      <c r="H183" s="4" t="s">
        <v>1529</v>
      </c>
      <c r="I183" s="3" t="s">
        <v>117</v>
      </c>
      <c r="J183" s="3" t="s">
        <v>43</v>
      </c>
      <c r="K183" s="3" t="s">
        <v>42</v>
      </c>
      <c r="L183" s="3" t="s">
        <v>1530</v>
      </c>
      <c r="M183" s="3" t="s">
        <v>42</v>
      </c>
      <c r="N183" s="3" t="s">
        <v>1530</v>
      </c>
      <c r="O183" s="6">
        <v>1.0</v>
      </c>
      <c r="P183" s="3" t="s">
        <v>1531</v>
      </c>
      <c r="Q183" s="3" t="s">
        <v>1532</v>
      </c>
      <c r="R183" s="3" t="s">
        <v>1533</v>
      </c>
      <c r="S183" s="7" t="str">
        <f t="shared" si="1"/>
        <v/>
      </c>
      <c r="T183" s="7" t="b">
        <v>1</v>
      </c>
    </row>
    <row r="184" ht="75.0" customHeight="1">
      <c r="A184" s="3" t="s">
        <v>20</v>
      </c>
      <c r="B184" s="3" t="s">
        <v>1524</v>
      </c>
      <c r="C184" s="3" t="s">
        <v>1525</v>
      </c>
      <c r="D184" s="4" t="s">
        <v>1526</v>
      </c>
      <c r="E184" s="3" t="s">
        <v>1534</v>
      </c>
      <c r="F184" s="3" t="s">
        <v>39</v>
      </c>
      <c r="G184" s="4" t="s">
        <v>1535</v>
      </c>
      <c r="H184" s="4" t="s">
        <v>1536</v>
      </c>
      <c r="I184" s="3" t="s">
        <v>117</v>
      </c>
      <c r="J184" s="3" t="s">
        <v>43</v>
      </c>
      <c r="K184" s="3" t="s">
        <v>42</v>
      </c>
      <c r="L184" s="3" t="s">
        <v>1537</v>
      </c>
      <c r="M184" s="3" t="s">
        <v>42</v>
      </c>
      <c r="N184" s="3" t="s">
        <v>1537</v>
      </c>
      <c r="O184" s="6">
        <v>1.0</v>
      </c>
      <c r="P184" s="3" t="s">
        <v>1531</v>
      </c>
      <c r="Q184" s="3" t="s">
        <v>1532</v>
      </c>
      <c r="R184" s="3" t="s">
        <v>1538</v>
      </c>
      <c r="S184" s="7" t="str">
        <f t="shared" si="1"/>
        <v/>
      </c>
      <c r="T184" s="7" t="b">
        <v>1</v>
      </c>
    </row>
    <row r="185" ht="75.0" customHeight="1">
      <c r="A185" s="3" t="s">
        <v>20</v>
      </c>
      <c r="B185" s="3" t="s">
        <v>1524</v>
      </c>
      <c r="C185" s="3" t="s">
        <v>1525</v>
      </c>
      <c r="D185" s="4" t="s">
        <v>1526</v>
      </c>
      <c r="E185" s="3" t="s">
        <v>1539</v>
      </c>
      <c r="F185" s="3" t="s">
        <v>93</v>
      </c>
      <c r="G185" s="4" t="s">
        <v>1540</v>
      </c>
      <c r="H185" s="4" t="s">
        <v>1541</v>
      </c>
      <c r="I185" s="3" t="s">
        <v>224</v>
      </c>
      <c r="J185" s="3" t="s">
        <v>43</v>
      </c>
      <c r="K185" s="3" t="s">
        <v>224</v>
      </c>
      <c r="L185" s="3" t="s">
        <v>1542</v>
      </c>
      <c r="M185" s="3" t="s">
        <v>224</v>
      </c>
      <c r="N185" s="3" t="s">
        <v>1542</v>
      </c>
      <c r="O185" s="6">
        <v>1.0</v>
      </c>
      <c r="P185" s="3" t="s">
        <v>1531</v>
      </c>
      <c r="Q185" s="3" t="s">
        <v>1532</v>
      </c>
      <c r="R185" s="3" t="s">
        <v>1543</v>
      </c>
      <c r="S185" s="7" t="str">
        <f t="shared" si="1"/>
        <v/>
      </c>
      <c r="T185" s="7" t="b">
        <v>1</v>
      </c>
    </row>
    <row r="186" ht="75.0" customHeight="1">
      <c r="A186" s="3" t="s">
        <v>20</v>
      </c>
      <c r="B186" s="3" t="s">
        <v>228</v>
      </c>
      <c r="C186" s="3" t="s">
        <v>229</v>
      </c>
      <c r="D186" s="4" t="s">
        <v>230</v>
      </c>
      <c r="E186" s="3" t="s">
        <v>1544</v>
      </c>
      <c r="F186" s="3" t="s">
        <v>25</v>
      </c>
      <c r="G186" s="4" t="s">
        <v>1545</v>
      </c>
      <c r="H186" s="4" t="s">
        <v>1546</v>
      </c>
      <c r="I186" s="3" t="s">
        <v>1547</v>
      </c>
      <c r="J186" s="3" t="s">
        <v>43</v>
      </c>
      <c r="K186" s="3" t="s">
        <v>1548</v>
      </c>
      <c r="L186" s="3" t="s">
        <v>1549</v>
      </c>
      <c r="M186" s="3" t="s">
        <v>1548</v>
      </c>
      <c r="N186" s="3" t="s">
        <v>1549</v>
      </c>
      <c r="O186" s="6">
        <v>1.0</v>
      </c>
      <c r="P186" s="3" t="s">
        <v>1550</v>
      </c>
      <c r="Q186" s="3" t="s">
        <v>1551</v>
      </c>
      <c r="R186" s="3" t="s">
        <v>1552</v>
      </c>
      <c r="S186" s="7" t="str">
        <f t="shared" si="1"/>
        <v/>
      </c>
      <c r="T186" s="7" t="b">
        <v>0</v>
      </c>
    </row>
    <row r="187" ht="75.0" customHeight="1">
      <c r="A187" s="3" t="s">
        <v>20</v>
      </c>
      <c r="B187" s="3" t="s">
        <v>228</v>
      </c>
      <c r="C187" s="3" t="s">
        <v>229</v>
      </c>
      <c r="D187" s="4" t="s">
        <v>230</v>
      </c>
      <c r="E187" s="3" t="s">
        <v>1553</v>
      </c>
      <c r="F187" s="3" t="s">
        <v>25</v>
      </c>
      <c r="G187" s="4" t="s">
        <v>1554</v>
      </c>
      <c r="H187" s="4" t="s">
        <v>1555</v>
      </c>
      <c r="I187" s="3" t="s">
        <v>1556</v>
      </c>
      <c r="J187" s="3" t="s">
        <v>29</v>
      </c>
      <c r="K187" s="3" t="s">
        <v>786</v>
      </c>
      <c r="L187" s="3" t="s">
        <v>1557</v>
      </c>
      <c r="M187" s="3" t="s">
        <v>786</v>
      </c>
      <c r="N187" s="3" t="s">
        <v>1557</v>
      </c>
      <c r="O187" s="6">
        <v>1.0</v>
      </c>
      <c r="P187" s="3" t="s">
        <v>1558</v>
      </c>
      <c r="Q187" s="3" t="s">
        <v>1559</v>
      </c>
      <c r="R187" s="3" t="s">
        <v>1560</v>
      </c>
      <c r="S187" s="7" t="str">
        <f t="shared" si="1"/>
        <v/>
      </c>
      <c r="T187" s="7" t="b">
        <v>0</v>
      </c>
    </row>
    <row r="188" ht="75.0" customHeight="1">
      <c r="A188" s="3" t="s">
        <v>20</v>
      </c>
      <c r="B188" s="3" t="s">
        <v>436</v>
      </c>
      <c r="C188" s="3" t="s">
        <v>437</v>
      </c>
      <c r="D188" s="4" t="s">
        <v>438</v>
      </c>
      <c r="E188" s="3" t="s">
        <v>1561</v>
      </c>
      <c r="F188" s="3" t="s">
        <v>93</v>
      </c>
      <c r="G188" s="4" t="s">
        <v>1562</v>
      </c>
      <c r="H188" s="4" t="s">
        <v>1563</v>
      </c>
      <c r="I188" s="3" t="s">
        <v>1564</v>
      </c>
      <c r="J188" s="3" t="s">
        <v>43</v>
      </c>
      <c r="K188" s="3" t="s">
        <v>1564</v>
      </c>
      <c r="L188" s="3" t="s">
        <v>1565</v>
      </c>
      <c r="M188" s="3" t="s">
        <v>1564</v>
      </c>
      <c r="N188" s="3" t="s">
        <v>1565</v>
      </c>
      <c r="O188" s="6">
        <v>1.0</v>
      </c>
      <c r="P188" s="3" t="s">
        <v>445</v>
      </c>
      <c r="Q188" s="3" t="s">
        <v>446</v>
      </c>
      <c r="R188" s="3" t="s">
        <v>1566</v>
      </c>
      <c r="S188" s="7" t="str">
        <f t="shared" si="1"/>
        <v/>
      </c>
      <c r="T188" s="7" t="b">
        <v>1</v>
      </c>
    </row>
    <row r="189" ht="75.0" customHeight="1">
      <c r="A189" s="3" t="s">
        <v>20</v>
      </c>
      <c r="B189" s="3" t="s">
        <v>1567</v>
      </c>
      <c r="C189" s="3" t="s">
        <v>1568</v>
      </c>
      <c r="D189" s="4" t="s">
        <v>1569</v>
      </c>
      <c r="E189" s="3" t="s">
        <v>1570</v>
      </c>
      <c r="F189" s="3" t="s">
        <v>25</v>
      </c>
      <c r="G189" s="4" t="s">
        <v>1571</v>
      </c>
      <c r="H189" s="4" t="s">
        <v>1572</v>
      </c>
      <c r="I189" s="3" t="s">
        <v>1573</v>
      </c>
      <c r="J189" s="3" t="s">
        <v>43</v>
      </c>
      <c r="K189" s="3" t="s">
        <v>1574</v>
      </c>
      <c r="L189" s="3" t="s">
        <v>1575</v>
      </c>
      <c r="M189" s="3" t="s">
        <v>1574</v>
      </c>
      <c r="N189" s="3" t="s">
        <v>1575</v>
      </c>
      <c r="O189" s="6">
        <v>1.0</v>
      </c>
      <c r="P189" s="3" t="s">
        <v>1576</v>
      </c>
      <c r="Q189" s="3" t="s">
        <v>1577</v>
      </c>
      <c r="R189" s="3" t="s">
        <v>1578</v>
      </c>
      <c r="S189" s="7" t="str">
        <f t="shared" si="1"/>
        <v/>
      </c>
      <c r="T189" s="7" t="b">
        <v>0</v>
      </c>
    </row>
    <row r="190" ht="75.0" customHeight="1">
      <c r="A190" s="3" t="s">
        <v>20</v>
      </c>
      <c r="B190" s="3" t="s">
        <v>636</v>
      </c>
      <c r="C190" s="3" t="s">
        <v>637</v>
      </c>
      <c r="D190" s="4" t="s">
        <v>638</v>
      </c>
      <c r="E190" s="3" t="s">
        <v>1579</v>
      </c>
      <c r="F190" s="3" t="s">
        <v>39</v>
      </c>
      <c r="G190" s="4" t="s">
        <v>1580</v>
      </c>
      <c r="H190" s="4" t="s">
        <v>1581</v>
      </c>
      <c r="I190" s="3" t="s">
        <v>117</v>
      </c>
      <c r="J190" s="3" t="s">
        <v>43</v>
      </c>
      <c r="K190" s="3" t="s">
        <v>42</v>
      </c>
      <c r="L190" s="3" t="s">
        <v>1582</v>
      </c>
      <c r="M190" s="3" t="s">
        <v>42</v>
      </c>
      <c r="N190" s="3" t="s">
        <v>1582</v>
      </c>
      <c r="O190" s="6">
        <v>1.0</v>
      </c>
      <c r="P190" s="3" t="s">
        <v>645</v>
      </c>
      <c r="Q190" s="3" t="s">
        <v>646</v>
      </c>
      <c r="R190" s="3" t="s">
        <v>1583</v>
      </c>
      <c r="S190" s="7" t="str">
        <f t="shared" si="1"/>
        <v/>
      </c>
      <c r="T190" s="7" t="b">
        <v>1</v>
      </c>
    </row>
    <row r="191" ht="75.0" customHeight="1">
      <c r="A191" s="3" t="s">
        <v>20</v>
      </c>
      <c r="B191" s="3" t="s">
        <v>636</v>
      </c>
      <c r="C191" s="3" t="s">
        <v>637</v>
      </c>
      <c r="D191" s="4" t="s">
        <v>638</v>
      </c>
      <c r="E191" s="3" t="s">
        <v>1584</v>
      </c>
      <c r="F191" s="3" t="s">
        <v>39</v>
      </c>
      <c r="G191" s="4" t="s">
        <v>1585</v>
      </c>
      <c r="H191" s="4" t="s">
        <v>1586</v>
      </c>
      <c r="I191" s="3" t="s">
        <v>117</v>
      </c>
      <c r="J191" s="3" t="s">
        <v>43</v>
      </c>
      <c r="K191" s="3" t="s">
        <v>42</v>
      </c>
      <c r="L191" s="3" t="s">
        <v>1587</v>
      </c>
      <c r="M191" s="3" t="s">
        <v>42</v>
      </c>
      <c r="N191" s="3" t="s">
        <v>1587</v>
      </c>
      <c r="O191" s="6">
        <v>1.0</v>
      </c>
      <c r="P191" s="3" t="s">
        <v>645</v>
      </c>
      <c r="Q191" s="3" t="s">
        <v>646</v>
      </c>
      <c r="R191" s="3" t="s">
        <v>1588</v>
      </c>
      <c r="S191" s="7" t="str">
        <f t="shared" si="1"/>
        <v/>
      </c>
      <c r="T191" s="7" t="b">
        <v>1</v>
      </c>
    </row>
    <row r="192" ht="75.0" customHeight="1">
      <c r="A192" s="3" t="s">
        <v>20</v>
      </c>
      <c r="B192" s="3" t="s">
        <v>144</v>
      </c>
      <c r="C192" s="3" t="s">
        <v>145</v>
      </c>
      <c r="D192" s="4" t="s">
        <v>146</v>
      </c>
      <c r="E192" s="3" t="s">
        <v>1589</v>
      </c>
      <c r="F192" s="3" t="s">
        <v>93</v>
      </c>
      <c r="G192" s="4" t="s">
        <v>1590</v>
      </c>
      <c r="H192" s="4" t="s">
        <v>1591</v>
      </c>
      <c r="I192" s="3" t="s">
        <v>1592</v>
      </c>
      <c r="J192" s="3" t="s">
        <v>29</v>
      </c>
      <c r="K192" s="3" t="s">
        <v>1593</v>
      </c>
      <c r="L192" s="3" t="s">
        <v>1594</v>
      </c>
      <c r="M192" s="3" t="s">
        <v>1595</v>
      </c>
      <c r="N192" s="3" t="s">
        <v>1596</v>
      </c>
      <c r="O192" s="6">
        <v>19.0</v>
      </c>
      <c r="P192" s="3" t="s">
        <v>1597</v>
      </c>
      <c r="Q192" s="3" t="s">
        <v>1598</v>
      </c>
      <c r="R192" s="3" t="s">
        <v>1599</v>
      </c>
      <c r="S192" s="7" t="str">
        <f t="shared" si="1"/>
        <v/>
      </c>
      <c r="T192" s="7" t="b">
        <v>0</v>
      </c>
    </row>
    <row r="193" ht="75.0" customHeight="1">
      <c r="A193" s="3" t="s">
        <v>20</v>
      </c>
      <c r="B193" s="3" t="s">
        <v>1600</v>
      </c>
      <c r="C193" s="3" t="s">
        <v>1601</v>
      </c>
      <c r="D193" s="4" t="s">
        <v>1602</v>
      </c>
      <c r="E193" s="3" t="s">
        <v>1603</v>
      </c>
      <c r="F193" s="3" t="s">
        <v>39</v>
      </c>
      <c r="G193" s="4" t="s">
        <v>1604</v>
      </c>
      <c r="H193" s="4" t="s">
        <v>1605</v>
      </c>
      <c r="I193" s="3" t="s">
        <v>42</v>
      </c>
      <c r="J193" s="3" t="s">
        <v>43</v>
      </c>
      <c r="K193" s="3" t="s">
        <v>42</v>
      </c>
      <c r="L193" s="3" t="s">
        <v>1606</v>
      </c>
      <c r="M193" s="3" t="s">
        <v>42</v>
      </c>
      <c r="N193" s="3" t="s">
        <v>1606</v>
      </c>
      <c r="O193" s="6">
        <v>1.0</v>
      </c>
      <c r="P193" s="3" t="s">
        <v>1607</v>
      </c>
      <c r="Q193" s="3" t="s">
        <v>1608</v>
      </c>
      <c r="R193" s="3" t="s">
        <v>1609</v>
      </c>
      <c r="S193" s="7" t="str">
        <f t="shared" si="1"/>
        <v/>
      </c>
      <c r="T193" s="7" t="b">
        <v>1</v>
      </c>
    </row>
    <row r="194" ht="75.0" customHeight="1">
      <c r="A194" s="3" t="s">
        <v>20</v>
      </c>
      <c r="B194" s="3" t="s">
        <v>228</v>
      </c>
      <c r="C194" s="3" t="s">
        <v>229</v>
      </c>
      <c r="D194" s="4" t="s">
        <v>230</v>
      </c>
      <c r="E194" s="3" t="s">
        <v>1610</v>
      </c>
      <c r="F194" s="3" t="s">
        <v>93</v>
      </c>
      <c r="G194" s="4" t="s">
        <v>1611</v>
      </c>
      <c r="H194" s="4" t="s">
        <v>1612</v>
      </c>
      <c r="I194" s="3" t="s">
        <v>1613</v>
      </c>
      <c r="J194" s="4" t="s">
        <v>1614</v>
      </c>
      <c r="K194" s="3" t="s">
        <v>1615</v>
      </c>
      <c r="L194" s="3" t="s">
        <v>1616</v>
      </c>
      <c r="M194" s="3" t="s">
        <v>662</v>
      </c>
      <c r="N194" s="3" t="s">
        <v>1617</v>
      </c>
      <c r="O194" s="6">
        <v>9.0</v>
      </c>
      <c r="P194" s="3" t="s">
        <v>1618</v>
      </c>
      <c r="Q194" s="3" t="s">
        <v>1619</v>
      </c>
      <c r="R194" s="3" t="s">
        <v>1620</v>
      </c>
      <c r="S194" s="7" t="str">
        <f t="shared" si="1"/>
        <v/>
      </c>
      <c r="T194" s="7" t="b">
        <v>1</v>
      </c>
    </row>
    <row r="195" ht="75.0" customHeight="1">
      <c r="A195" s="3" t="s">
        <v>20</v>
      </c>
      <c r="B195" s="3" t="s">
        <v>357</v>
      </c>
      <c r="C195" s="3" t="s">
        <v>358</v>
      </c>
      <c r="D195" s="4" t="s">
        <v>359</v>
      </c>
      <c r="E195" s="3" t="s">
        <v>1610</v>
      </c>
      <c r="F195" s="3" t="s">
        <v>93</v>
      </c>
      <c r="G195" s="4" t="s">
        <v>1611</v>
      </c>
      <c r="H195" s="4" t="s">
        <v>1612</v>
      </c>
      <c r="I195" s="3" t="s">
        <v>1613</v>
      </c>
      <c r="J195" s="4" t="s">
        <v>1614</v>
      </c>
      <c r="K195" s="3" t="s">
        <v>1615</v>
      </c>
      <c r="L195" s="3" t="s">
        <v>1616</v>
      </c>
      <c r="M195" s="3" t="s">
        <v>662</v>
      </c>
      <c r="N195" s="3" t="s">
        <v>1617</v>
      </c>
      <c r="O195" s="6">
        <v>9.0</v>
      </c>
      <c r="P195" s="3" t="s">
        <v>1618</v>
      </c>
      <c r="Q195" s="3" t="s">
        <v>1621</v>
      </c>
      <c r="R195" s="3" t="s">
        <v>1620</v>
      </c>
      <c r="S195" s="7" t="str">
        <f t="shared" si="1"/>
        <v/>
      </c>
      <c r="T195" s="7" t="b">
        <v>1</v>
      </c>
    </row>
    <row r="196" ht="75.0" customHeight="1">
      <c r="A196" s="3" t="s">
        <v>20</v>
      </c>
      <c r="B196" s="3" t="s">
        <v>494</v>
      </c>
      <c r="C196" s="3" t="s">
        <v>495</v>
      </c>
      <c r="D196" s="4" t="s">
        <v>496</v>
      </c>
      <c r="E196" s="3" t="s">
        <v>1622</v>
      </c>
      <c r="F196" s="3" t="s">
        <v>39</v>
      </c>
      <c r="G196" s="4" t="s">
        <v>1623</v>
      </c>
      <c r="H196" s="4" t="s">
        <v>1624</v>
      </c>
      <c r="I196" s="3" t="s">
        <v>1158</v>
      </c>
      <c r="J196" s="3" t="s">
        <v>29</v>
      </c>
      <c r="K196" s="3" t="s">
        <v>975</v>
      </c>
      <c r="L196" s="3" t="s">
        <v>1625</v>
      </c>
      <c r="M196" s="3" t="s">
        <v>975</v>
      </c>
      <c r="N196" s="3" t="s">
        <v>1625</v>
      </c>
      <c r="O196" s="6">
        <v>1.0</v>
      </c>
      <c r="P196" s="3" t="s">
        <v>502</v>
      </c>
      <c r="Q196" s="3" t="s">
        <v>503</v>
      </c>
      <c r="R196" s="3" t="s">
        <v>1626</v>
      </c>
      <c r="S196" s="7" t="str">
        <f t="shared" si="1"/>
        <v/>
      </c>
      <c r="T196" s="7" t="b">
        <v>1</v>
      </c>
    </row>
    <row r="197" ht="75.0" customHeight="1">
      <c r="A197" s="3" t="s">
        <v>20</v>
      </c>
      <c r="B197" s="3" t="s">
        <v>299</v>
      </c>
      <c r="C197" s="3" t="s">
        <v>300</v>
      </c>
      <c r="D197" s="4" t="s">
        <v>301</v>
      </c>
      <c r="E197" s="3" t="s">
        <v>1627</v>
      </c>
      <c r="F197" s="3" t="s">
        <v>25</v>
      </c>
      <c r="G197" s="4" t="s">
        <v>1628</v>
      </c>
      <c r="H197" s="4" t="s">
        <v>1629</v>
      </c>
      <c r="I197" s="3" t="s">
        <v>1630</v>
      </c>
      <c r="J197" s="3" t="s">
        <v>29</v>
      </c>
      <c r="K197" s="3" t="s">
        <v>1631</v>
      </c>
      <c r="L197" s="3" t="s">
        <v>1632</v>
      </c>
      <c r="M197" s="3" t="s">
        <v>1631</v>
      </c>
      <c r="N197" s="3" t="s">
        <v>1632</v>
      </c>
      <c r="O197" s="6">
        <v>1.0</v>
      </c>
      <c r="P197" s="3" t="s">
        <v>1450</v>
      </c>
      <c r="Q197" s="3" t="s">
        <v>1633</v>
      </c>
      <c r="R197" s="3" t="s">
        <v>1634</v>
      </c>
      <c r="S197" s="7" t="str">
        <f t="shared" si="1"/>
        <v/>
      </c>
      <c r="T197" s="7" t="b">
        <v>0</v>
      </c>
    </row>
    <row r="198" ht="75.0" customHeight="1">
      <c r="A198" s="3" t="s">
        <v>20</v>
      </c>
      <c r="B198" s="3" t="s">
        <v>1067</v>
      </c>
      <c r="C198" s="3" t="s">
        <v>1068</v>
      </c>
      <c r="D198" s="4" t="s">
        <v>1069</v>
      </c>
      <c r="E198" s="3" t="s">
        <v>1635</v>
      </c>
      <c r="F198" s="3" t="s">
        <v>39</v>
      </c>
      <c r="G198" s="4" t="s">
        <v>1636</v>
      </c>
      <c r="H198" s="4" t="s">
        <v>1637</v>
      </c>
      <c r="I198" s="3" t="s">
        <v>1158</v>
      </c>
      <c r="J198" s="3" t="s">
        <v>29</v>
      </c>
      <c r="K198" s="3" t="s">
        <v>975</v>
      </c>
      <c r="L198" s="3" t="s">
        <v>1638</v>
      </c>
      <c r="M198" s="3" t="s">
        <v>975</v>
      </c>
      <c r="N198" s="3" t="s">
        <v>1638</v>
      </c>
      <c r="O198" s="6">
        <v>1.0</v>
      </c>
      <c r="P198" s="3" t="s">
        <v>285</v>
      </c>
      <c r="Q198" s="3" t="s">
        <v>1074</v>
      </c>
      <c r="R198" s="3" t="s">
        <v>1639</v>
      </c>
      <c r="S198" s="7" t="str">
        <f t="shared" si="1"/>
        <v/>
      </c>
      <c r="T198" s="7" t="b">
        <v>1</v>
      </c>
    </row>
    <row r="199" ht="75.0" customHeight="1">
      <c r="A199" s="3" t="s">
        <v>20</v>
      </c>
      <c r="B199" s="3" t="s">
        <v>563</v>
      </c>
      <c r="C199" s="3" t="s">
        <v>564</v>
      </c>
      <c r="D199" s="4" t="s">
        <v>565</v>
      </c>
      <c r="E199" s="3" t="s">
        <v>1640</v>
      </c>
      <c r="F199" s="3" t="s">
        <v>39</v>
      </c>
      <c r="G199" s="4" t="s">
        <v>1641</v>
      </c>
      <c r="H199" s="4" t="s">
        <v>1642</v>
      </c>
      <c r="I199" s="3" t="s">
        <v>1158</v>
      </c>
      <c r="J199" s="3" t="s">
        <v>29</v>
      </c>
      <c r="K199" s="3" t="s">
        <v>975</v>
      </c>
      <c r="L199" s="3" t="s">
        <v>1643</v>
      </c>
      <c r="M199" s="3" t="s">
        <v>975</v>
      </c>
      <c r="N199" s="3" t="s">
        <v>1643</v>
      </c>
      <c r="O199" s="6">
        <v>1.0</v>
      </c>
      <c r="P199" s="3" t="s">
        <v>574</v>
      </c>
      <c r="Q199" s="3" t="s">
        <v>575</v>
      </c>
      <c r="R199" s="3" t="s">
        <v>1644</v>
      </c>
      <c r="S199" s="7" t="str">
        <f t="shared" si="1"/>
        <v/>
      </c>
      <c r="T199" s="7" t="b">
        <v>1</v>
      </c>
    </row>
    <row r="200" ht="75.0" customHeight="1">
      <c r="A200" s="3" t="s">
        <v>20</v>
      </c>
      <c r="B200" s="3" t="s">
        <v>541</v>
      </c>
      <c r="C200" s="3" t="s">
        <v>542</v>
      </c>
      <c r="D200" s="4" t="s">
        <v>543</v>
      </c>
      <c r="E200" s="3" t="s">
        <v>1645</v>
      </c>
      <c r="F200" s="3" t="s">
        <v>25</v>
      </c>
      <c r="G200" s="4" t="s">
        <v>1646</v>
      </c>
      <c r="H200" s="4" t="s">
        <v>1647</v>
      </c>
      <c r="I200" s="3" t="s">
        <v>1367</v>
      </c>
      <c r="J200" s="3" t="s">
        <v>43</v>
      </c>
      <c r="K200" s="3" t="s">
        <v>1367</v>
      </c>
      <c r="L200" s="3" t="s">
        <v>1648</v>
      </c>
      <c r="M200" s="3" t="s">
        <v>1367</v>
      </c>
      <c r="N200" s="3" t="s">
        <v>1648</v>
      </c>
      <c r="O200" s="6">
        <v>1.0</v>
      </c>
      <c r="P200" s="3" t="s">
        <v>550</v>
      </c>
      <c r="Q200" s="3" t="s">
        <v>551</v>
      </c>
      <c r="R200" s="3" t="s">
        <v>1649</v>
      </c>
      <c r="S200" s="7" t="str">
        <f t="shared" si="1"/>
        <v/>
      </c>
      <c r="T200" s="7" t="b">
        <v>0</v>
      </c>
    </row>
    <row r="201" ht="75.0" customHeight="1">
      <c r="A201" s="3" t="s">
        <v>20</v>
      </c>
      <c r="B201" s="3" t="s">
        <v>1407</v>
      </c>
      <c r="C201" s="3" t="s">
        <v>1408</v>
      </c>
      <c r="D201" s="4" t="s">
        <v>1409</v>
      </c>
      <c r="E201" s="3" t="s">
        <v>1650</v>
      </c>
      <c r="F201" s="3" t="s">
        <v>1651</v>
      </c>
      <c r="G201" s="4" t="s">
        <v>1652</v>
      </c>
      <c r="H201" s="4" t="s">
        <v>1653</v>
      </c>
      <c r="I201" s="3" t="s">
        <v>1654</v>
      </c>
      <c r="J201" s="3" t="s">
        <v>43</v>
      </c>
      <c r="K201" s="3" t="s">
        <v>1655</v>
      </c>
      <c r="L201" s="3" t="s">
        <v>1656</v>
      </c>
      <c r="M201" s="3" t="s">
        <v>1655</v>
      </c>
      <c r="N201" s="3" t="s">
        <v>1656</v>
      </c>
      <c r="O201" s="6">
        <v>1.0</v>
      </c>
      <c r="P201" s="3" t="s">
        <v>1657</v>
      </c>
      <c r="Q201" s="3" t="s">
        <v>1658</v>
      </c>
      <c r="R201" s="3" t="s">
        <v>1659</v>
      </c>
      <c r="S201" s="7" t="str">
        <f t="shared" si="1"/>
        <v/>
      </c>
      <c r="T201" s="7" t="b">
        <v>1</v>
      </c>
    </row>
    <row r="202" ht="75.0" customHeight="1">
      <c r="A202" s="3" t="s">
        <v>20</v>
      </c>
      <c r="B202" s="3" t="s">
        <v>680</v>
      </c>
      <c r="C202" s="3" t="s">
        <v>681</v>
      </c>
      <c r="D202" s="4" t="s">
        <v>682</v>
      </c>
      <c r="E202" s="3" t="s">
        <v>1660</v>
      </c>
      <c r="F202" s="3" t="s">
        <v>93</v>
      </c>
      <c r="G202" s="4" t="s">
        <v>1661</v>
      </c>
      <c r="H202" s="4" t="s">
        <v>1662</v>
      </c>
      <c r="I202" s="3" t="s">
        <v>398</v>
      </c>
      <c r="J202" s="3" t="s">
        <v>29</v>
      </c>
      <c r="K202" s="3" t="s">
        <v>398</v>
      </c>
      <c r="L202" s="3" t="s">
        <v>1663</v>
      </c>
      <c r="M202" s="3" t="s">
        <v>398</v>
      </c>
      <c r="N202" s="3" t="s">
        <v>1664</v>
      </c>
      <c r="O202" s="6">
        <v>3.0</v>
      </c>
      <c r="P202" s="3" t="s">
        <v>687</v>
      </c>
      <c r="Q202" s="3" t="s">
        <v>688</v>
      </c>
      <c r="R202" s="3" t="s">
        <v>1665</v>
      </c>
      <c r="S202" s="7" t="str">
        <f t="shared" si="1"/>
        <v/>
      </c>
      <c r="T202" s="7" t="b">
        <v>1</v>
      </c>
    </row>
    <row r="203" ht="75.0" customHeight="1">
      <c r="A203" s="3" t="s">
        <v>20</v>
      </c>
      <c r="B203" s="3" t="s">
        <v>516</v>
      </c>
      <c r="C203" s="3" t="s">
        <v>517</v>
      </c>
      <c r="D203" s="4" t="s">
        <v>518</v>
      </c>
      <c r="E203" s="3" t="s">
        <v>1666</v>
      </c>
      <c r="F203" s="3" t="s">
        <v>93</v>
      </c>
      <c r="G203" s="4" t="s">
        <v>1667</v>
      </c>
      <c r="H203" s="4" t="s">
        <v>1668</v>
      </c>
      <c r="I203" s="3" t="s">
        <v>1669</v>
      </c>
      <c r="J203" s="3" t="s">
        <v>43</v>
      </c>
      <c r="K203" s="3" t="s">
        <v>1669</v>
      </c>
      <c r="L203" s="3" t="s">
        <v>1670</v>
      </c>
      <c r="M203" s="3" t="s">
        <v>1671</v>
      </c>
      <c r="N203" s="3" t="s">
        <v>1672</v>
      </c>
      <c r="O203" s="6">
        <v>2.0</v>
      </c>
      <c r="P203" s="3" t="s">
        <v>1671</v>
      </c>
      <c r="Q203" s="3" t="s">
        <v>1673</v>
      </c>
      <c r="R203" s="3" t="s">
        <v>1674</v>
      </c>
      <c r="S203" s="7" t="str">
        <f t="shared" si="1"/>
        <v/>
      </c>
      <c r="T203" s="7" t="b">
        <v>1</v>
      </c>
    </row>
    <row r="204" ht="75.0" customHeight="1">
      <c r="A204" s="3" t="s">
        <v>20</v>
      </c>
      <c r="B204" s="3" t="s">
        <v>1675</v>
      </c>
      <c r="C204" s="3" t="s">
        <v>1676</v>
      </c>
      <c r="D204" s="4" t="s">
        <v>1677</v>
      </c>
      <c r="E204" s="3" t="s">
        <v>1678</v>
      </c>
      <c r="F204" s="3" t="s">
        <v>39</v>
      </c>
      <c r="G204" s="4" t="s">
        <v>1679</v>
      </c>
      <c r="H204" s="4" t="s">
        <v>1680</v>
      </c>
      <c r="I204" s="3" t="s">
        <v>1681</v>
      </c>
      <c r="J204" s="3" t="s">
        <v>43</v>
      </c>
      <c r="K204" s="3" t="s">
        <v>1681</v>
      </c>
      <c r="L204" s="3" t="s">
        <v>1682</v>
      </c>
      <c r="M204" s="3" t="s">
        <v>1681</v>
      </c>
      <c r="N204" s="3" t="s">
        <v>1682</v>
      </c>
      <c r="O204" s="6">
        <v>1.0</v>
      </c>
      <c r="P204" s="3" t="s">
        <v>1683</v>
      </c>
      <c r="Q204" s="3" t="s">
        <v>1684</v>
      </c>
      <c r="R204" s="3" t="s">
        <v>1685</v>
      </c>
      <c r="S204" s="7" t="str">
        <f t="shared" si="1"/>
        <v/>
      </c>
      <c r="T204" s="7" t="b">
        <v>1</v>
      </c>
    </row>
    <row r="205" ht="75.0" customHeight="1">
      <c r="A205" s="3" t="s">
        <v>20</v>
      </c>
      <c r="B205" s="3" t="s">
        <v>703</v>
      </c>
      <c r="C205" s="3" t="s">
        <v>704</v>
      </c>
      <c r="D205" s="4" t="s">
        <v>705</v>
      </c>
      <c r="E205" s="3" t="s">
        <v>1686</v>
      </c>
      <c r="F205" s="3" t="s">
        <v>39</v>
      </c>
      <c r="G205" s="4" t="s">
        <v>1687</v>
      </c>
      <c r="H205" s="4" t="s">
        <v>1688</v>
      </c>
      <c r="I205" s="3" t="s">
        <v>1158</v>
      </c>
      <c r="J205" s="3" t="s">
        <v>29</v>
      </c>
      <c r="K205" s="3" t="s">
        <v>975</v>
      </c>
      <c r="L205" s="3" t="s">
        <v>1689</v>
      </c>
      <c r="M205" s="3" t="s">
        <v>975</v>
      </c>
      <c r="N205" s="3" t="s">
        <v>1689</v>
      </c>
      <c r="O205" s="6">
        <v>1.0</v>
      </c>
      <c r="P205" s="3" t="s">
        <v>712</v>
      </c>
      <c r="Q205" s="3" t="s">
        <v>713</v>
      </c>
      <c r="R205" s="3" t="s">
        <v>1690</v>
      </c>
      <c r="S205" s="7" t="str">
        <f t="shared" si="1"/>
        <v/>
      </c>
      <c r="T205" s="7" t="b">
        <v>1</v>
      </c>
    </row>
    <row r="206" ht="75.0" customHeight="1">
      <c r="A206" s="3" t="s">
        <v>20</v>
      </c>
      <c r="B206" s="3" t="s">
        <v>722</v>
      </c>
      <c r="C206" s="3" t="s">
        <v>723</v>
      </c>
      <c r="D206" s="4" t="s">
        <v>724</v>
      </c>
      <c r="E206" s="3" t="s">
        <v>1691</v>
      </c>
      <c r="F206" s="3" t="s">
        <v>25</v>
      </c>
      <c r="G206" s="4" t="s">
        <v>1692</v>
      </c>
      <c r="H206" s="4" t="s">
        <v>1693</v>
      </c>
      <c r="I206" s="3" t="s">
        <v>1694</v>
      </c>
      <c r="J206" s="3" t="s">
        <v>29</v>
      </c>
      <c r="K206" s="3" t="s">
        <v>1695</v>
      </c>
      <c r="L206" s="3" t="s">
        <v>1696</v>
      </c>
      <c r="M206" s="3" t="s">
        <v>1695</v>
      </c>
      <c r="N206" s="3" t="s">
        <v>1696</v>
      </c>
      <c r="O206" s="6">
        <v>1.0</v>
      </c>
      <c r="P206" s="3" t="s">
        <v>1697</v>
      </c>
      <c r="Q206" s="3" t="s">
        <v>1698</v>
      </c>
      <c r="R206" s="3" t="s">
        <v>1699</v>
      </c>
      <c r="S206" s="7" t="str">
        <f t="shared" si="1"/>
        <v/>
      </c>
      <c r="T206" s="7" t="b">
        <v>0</v>
      </c>
    </row>
    <row r="207" ht="75.0" customHeight="1">
      <c r="A207" s="3" t="s">
        <v>20</v>
      </c>
      <c r="B207" s="3" t="s">
        <v>1567</v>
      </c>
      <c r="C207" s="3" t="s">
        <v>1568</v>
      </c>
      <c r="D207" s="4" t="s">
        <v>1569</v>
      </c>
      <c r="E207" s="3" t="s">
        <v>1700</v>
      </c>
      <c r="F207" s="3" t="s">
        <v>39</v>
      </c>
      <c r="G207" s="4" t="s">
        <v>1701</v>
      </c>
      <c r="H207" s="4" t="s">
        <v>1702</v>
      </c>
      <c r="I207" s="3" t="s">
        <v>42</v>
      </c>
      <c r="J207" s="3" t="s">
        <v>43</v>
      </c>
      <c r="K207" s="3" t="s">
        <v>42</v>
      </c>
      <c r="L207" s="3" t="s">
        <v>1703</v>
      </c>
      <c r="M207" s="3" t="s">
        <v>42</v>
      </c>
      <c r="N207" s="3" t="s">
        <v>1703</v>
      </c>
      <c r="O207" s="6">
        <v>1.0</v>
      </c>
      <c r="P207" s="3" t="s">
        <v>1576</v>
      </c>
      <c r="Q207" s="3" t="s">
        <v>1577</v>
      </c>
      <c r="R207" s="3" t="s">
        <v>1704</v>
      </c>
      <c r="S207" s="7" t="str">
        <f t="shared" si="1"/>
        <v/>
      </c>
      <c r="T207" s="7" t="b">
        <v>1</v>
      </c>
    </row>
    <row r="208" ht="75.0" customHeight="1">
      <c r="A208" s="3" t="s">
        <v>20</v>
      </c>
      <c r="B208" s="3" t="s">
        <v>1705</v>
      </c>
      <c r="C208" s="3" t="s">
        <v>1706</v>
      </c>
      <c r="D208" s="4" t="s">
        <v>1707</v>
      </c>
      <c r="E208" s="3" t="s">
        <v>1708</v>
      </c>
      <c r="F208" s="3" t="s">
        <v>93</v>
      </c>
      <c r="G208" s="4" t="s">
        <v>1709</v>
      </c>
      <c r="H208" s="4" t="s">
        <v>1710</v>
      </c>
      <c r="I208" s="3" t="s">
        <v>1711</v>
      </c>
      <c r="J208" s="3" t="s">
        <v>215</v>
      </c>
      <c r="K208" s="3" t="s">
        <v>786</v>
      </c>
      <c r="L208" s="3" t="s">
        <v>1712</v>
      </c>
      <c r="M208" s="3" t="s">
        <v>398</v>
      </c>
      <c r="N208" s="3" t="s">
        <v>1713</v>
      </c>
      <c r="O208" s="6">
        <v>2.0</v>
      </c>
      <c r="P208" s="3" t="s">
        <v>1714</v>
      </c>
      <c r="Q208" s="3" t="s">
        <v>1715</v>
      </c>
      <c r="R208" s="3" t="s">
        <v>1716</v>
      </c>
      <c r="S208" s="7" t="str">
        <f t="shared" si="1"/>
        <v/>
      </c>
      <c r="T208" s="7" t="b">
        <v>1</v>
      </c>
    </row>
    <row r="209" ht="75.0" customHeight="1">
      <c r="A209" s="3" t="s">
        <v>20</v>
      </c>
      <c r="B209" s="3" t="s">
        <v>825</v>
      </c>
      <c r="C209" s="3" t="s">
        <v>826</v>
      </c>
      <c r="D209" s="4" t="s">
        <v>827</v>
      </c>
      <c r="E209" s="3" t="s">
        <v>1717</v>
      </c>
      <c r="F209" s="3" t="s">
        <v>93</v>
      </c>
      <c r="G209" s="4" t="s">
        <v>1718</v>
      </c>
      <c r="H209" s="4" t="s">
        <v>1719</v>
      </c>
      <c r="I209" s="3" t="s">
        <v>1720</v>
      </c>
      <c r="J209" s="3" t="s">
        <v>29</v>
      </c>
      <c r="K209" s="3" t="s">
        <v>1721</v>
      </c>
      <c r="L209" s="3" t="s">
        <v>1722</v>
      </c>
      <c r="M209" s="3" t="s">
        <v>1721</v>
      </c>
      <c r="N209" s="3" t="s">
        <v>1722</v>
      </c>
      <c r="O209" s="6">
        <v>1.0</v>
      </c>
      <c r="P209" s="3" t="s">
        <v>832</v>
      </c>
      <c r="Q209" s="3" t="s">
        <v>833</v>
      </c>
      <c r="R209" s="3" t="s">
        <v>1723</v>
      </c>
      <c r="S209" s="7" t="str">
        <f t="shared" si="1"/>
        <v/>
      </c>
      <c r="T209" s="7" t="b">
        <v>1</v>
      </c>
    </row>
    <row r="210" ht="75.0" customHeight="1">
      <c r="A210" s="3" t="s">
        <v>20</v>
      </c>
      <c r="B210" s="3" t="s">
        <v>111</v>
      </c>
      <c r="C210" s="3" t="s">
        <v>112</v>
      </c>
      <c r="D210" s="4" t="s">
        <v>113</v>
      </c>
      <c r="E210" s="3" t="s">
        <v>1724</v>
      </c>
      <c r="F210" s="3" t="s">
        <v>39</v>
      </c>
      <c r="G210" s="4" t="s">
        <v>1725</v>
      </c>
      <c r="H210" s="4" t="s">
        <v>1726</v>
      </c>
      <c r="I210" s="3" t="s">
        <v>1727</v>
      </c>
      <c r="J210" s="3" t="s">
        <v>43</v>
      </c>
      <c r="K210" s="3" t="s">
        <v>1727</v>
      </c>
      <c r="L210" s="3" t="s">
        <v>1728</v>
      </c>
      <c r="M210" s="3" t="s">
        <v>1727</v>
      </c>
      <c r="N210" s="3" t="s">
        <v>1728</v>
      </c>
      <c r="O210" s="6">
        <v>1.0</v>
      </c>
      <c r="P210" s="3" t="s">
        <v>1145</v>
      </c>
      <c r="Q210" s="3" t="s">
        <v>1729</v>
      </c>
      <c r="R210" s="3" t="s">
        <v>1730</v>
      </c>
      <c r="S210" s="7" t="str">
        <f t="shared" si="1"/>
        <v/>
      </c>
      <c r="T210" s="7" t="b">
        <v>1</v>
      </c>
    </row>
    <row r="211" ht="75.0" customHeight="1">
      <c r="A211" s="3" t="s">
        <v>20</v>
      </c>
      <c r="B211" s="3" t="s">
        <v>989</v>
      </c>
      <c r="C211" s="3" t="s">
        <v>990</v>
      </c>
      <c r="D211" s="4" t="s">
        <v>991</v>
      </c>
      <c r="E211" s="3" t="s">
        <v>1731</v>
      </c>
      <c r="F211" s="3" t="s">
        <v>93</v>
      </c>
      <c r="G211" s="4" t="s">
        <v>1732</v>
      </c>
      <c r="H211" s="4" t="s">
        <v>1733</v>
      </c>
      <c r="I211" s="3" t="s">
        <v>1720</v>
      </c>
      <c r="J211" s="3" t="s">
        <v>29</v>
      </c>
      <c r="K211" s="3" t="s">
        <v>1734</v>
      </c>
      <c r="L211" s="3" t="s">
        <v>1735</v>
      </c>
      <c r="M211" s="3" t="s">
        <v>1734</v>
      </c>
      <c r="N211" s="3" t="s">
        <v>1735</v>
      </c>
      <c r="O211" s="6">
        <v>1.0</v>
      </c>
      <c r="P211" s="3" t="s">
        <v>996</v>
      </c>
      <c r="Q211" s="3" t="s">
        <v>997</v>
      </c>
      <c r="R211" s="3" t="s">
        <v>1736</v>
      </c>
      <c r="S211" s="7" t="str">
        <f t="shared" si="1"/>
        <v/>
      </c>
      <c r="T211" s="7" t="b">
        <v>1</v>
      </c>
    </row>
    <row r="212" ht="75.0" customHeight="1">
      <c r="A212" s="3" t="s">
        <v>20</v>
      </c>
      <c r="B212" s="3" t="s">
        <v>1737</v>
      </c>
      <c r="C212" s="3" t="s">
        <v>1738</v>
      </c>
      <c r="D212" s="4" t="s">
        <v>1739</v>
      </c>
      <c r="E212" s="3" t="s">
        <v>1740</v>
      </c>
      <c r="F212" s="3" t="s">
        <v>93</v>
      </c>
      <c r="G212" s="4" t="s">
        <v>1741</v>
      </c>
      <c r="H212" s="4" t="s">
        <v>1742</v>
      </c>
      <c r="I212" s="5" t="s">
        <v>1743</v>
      </c>
      <c r="J212" s="3" t="s">
        <v>29</v>
      </c>
      <c r="K212" s="3" t="s">
        <v>1744</v>
      </c>
      <c r="L212" s="3" t="s">
        <v>1745</v>
      </c>
      <c r="M212" s="3" t="s">
        <v>398</v>
      </c>
      <c r="N212" s="3" t="s">
        <v>1746</v>
      </c>
      <c r="O212" s="6">
        <v>2.0</v>
      </c>
      <c r="P212" s="3" t="s">
        <v>1747</v>
      </c>
      <c r="Q212" s="3" t="s">
        <v>1748</v>
      </c>
      <c r="R212" s="3" t="s">
        <v>1749</v>
      </c>
      <c r="S212" s="7" t="str">
        <f t="shared" si="1"/>
        <v/>
      </c>
      <c r="T212" s="7" t="b">
        <v>1</v>
      </c>
    </row>
    <row r="213" ht="75.0" customHeight="1">
      <c r="A213" s="3" t="s">
        <v>20</v>
      </c>
      <c r="B213" s="3" t="s">
        <v>1600</v>
      </c>
      <c r="C213" s="3" t="s">
        <v>1601</v>
      </c>
      <c r="D213" s="4" t="s">
        <v>1602</v>
      </c>
      <c r="E213" s="3" t="s">
        <v>1750</v>
      </c>
      <c r="F213" s="3" t="s">
        <v>39</v>
      </c>
      <c r="G213" s="4" t="s">
        <v>1751</v>
      </c>
      <c r="H213" s="4" t="s">
        <v>1752</v>
      </c>
      <c r="I213" s="3" t="s">
        <v>1753</v>
      </c>
      <c r="J213" s="3" t="s">
        <v>43</v>
      </c>
      <c r="K213" s="3" t="s">
        <v>1753</v>
      </c>
      <c r="L213" s="3" t="s">
        <v>1754</v>
      </c>
      <c r="M213" s="3" t="s">
        <v>1755</v>
      </c>
      <c r="N213" s="3" t="s">
        <v>1756</v>
      </c>
      <c r="O213" s="6">
        <v>3.0</v>
      </c>
      <c r="P213" s="3" t="s">
        <v>1607</v>
      </c>
      <c r="Q213" s="3" t="s">
        <v>1608</v>
      </c>
      <c r="R213" s="3" t="s">
        <v>1757</v>
      </c>
      <c r="S213" s="7" t="str">
        <f t="shared" si="1"/>
        <v/>
      </c>
      <c r="T213" s="7" t="b">
        <v>1</v>
      </c>
    </row>
    <row r="214" ht="75.0" customHeight="1">
      <c r="A214" s="3" t="s">
        <v>20</v>
      </c>
      <c r="B214" s="3" t="s">
        <v>1218</v>
      </c>
      <c r="C214" s="3" t="s">
        <v>1219</v>
      </c>
      <c r="D214" s="4" t="s">
        <v>1220</v>
      </c>
      <c r="E214" s="3" t="s">
        <v>1758</v>
      </c>
      <c r="F214" s="3" t="s">
        <v>93</v>
      </c>
      <c r="G214" s="4" t="s">
        <v>1759</v>
      </c>
      <c r="H214" s="4" t="s">
        <v>1760</v>
      </c>
      <c r="I214" s="3" t="s">
        <v>1413</v>
      </c>
      <c r="J214" s="4" t="s">
        <v>1761</v>
      </c>
      <c r="K214" s="3" t="s">
        <v>1415</v>
      </c>
      <c r="L214" s="3" t="s">
        <v>1762</v>
      </c>
      <c r="M214" s="3" t="s">
        <v>1415</v>
      </c>
      <c r="N214" s="3" t="s">
        <v>1763</v>
      </c>
      <c r="O214" s="6">
        <v>3.0</v>
      </c>
      <c r="P214" s="3" t="s">
        <v>1225</v>
      </c>
      <c r="Q214" s="3" t="s">
        <v>1226</v>
      </c>
      <c r="R214" s="3" t="s">
        <v>1764</v>
      </c>
      <c r="S214" s="7" t="str">
        <f t="shared" si="1"/>
        <v/>
      </c>
      <c r="T214" s="7" t="b">
        <v>1</v>
      </c>
    </row>
    <row r="215" ht="75.0" customHeight="1">
      <c r="A215" s="3" t="s">
        <v>20</v>
      </c>
      <c r="B215" s="3" t="s">
        <v>1218</v>
      </c>
      <c r="C215" s="3" t="s">
        <v>1219</v>
      </c>
      <c r="D215" s="4" t="s">
        <v>1220</v>
      </c>
      <c r="E215" s="3" t="s">
        <v>1765</v>
      </c>
      <c r="F215" s="3" t="s">
        <v>93</v>
      </c>
      <c r="G215" s="4" t="s">
        <v>1766</v>
      </c>
      <c r="H215" s="4" t="s">
        <v>1767</v>
      </c>
      <c r="I215" s="3" t="s">
        <v>1413</v>
      </c>
      <c r="J215" s="4" t="s">
        <v>1414</v>
      </c>
      <c r="K215" s="3" t="s">
        <v>1415</v>
      </c>
      <c r="L215" s="3" t="s">
        <v>1768</v>
      </c>
      <c r="M215" s="3" t="s">
        <v>1769</v>
      </c>
      <c r="N215" s="3" t="s">
        <v>1770</v>
      </c>
      <c r="O215" s="6">
        <v>2.0</v>
      </c>
      <c r="P215" s="3" t="s">
        <v>1225</v>
      </c>
      <c r="Q215" s="3" t="s">
        <v>1226</v>
      </c>
      <c r="R215" s="3" t="s">
        <v>1771</v>
      </c>
      <c r="S215" s="7" t="str">
        <f t="shared" si="1"/>
        <v/>
      </c>
      <c r="T215" s="7" t="b">
        <v>1</v>
      </c>
    </row>
    <row r="216" ht="75.0" customHeight="1">
      <c r="A216" s="3" t="s">
        <v>20</v>
      </c>
      <c r="B216" s="3" t="s">
        <v>680</v>
      </c>
      <c r="C216" s="3" t="s">
        <v>681</v>
      </c>
      <c r="D216" s="4" t="s">
        <v>682</v>
      </c>
      <c r="E216" s="3" t="s">
        <v>1772</v>
      </c>
      <c r="F216" s="3" t="s">
        <v>25</v>
      </c>
      <c r="G216" s="4" t="s">
        <v>1773</v>
      </c>
      <c r="H216" s="4" t="s">
        <v>1774</v>
      </c>
      <c r="I216" s="3" t="s">
        <v>1775</v>
      </c>
      <c r="J216" s="3" t="s">
        <v>215</v>
      </c>
      <c r="K216" s="3" t="s">
        <v>786</v>
      </c>
      <c r="L216" s="3" t="s">
        <v>1776</v>
      </c>
      <c r="M216" s="3" t="s">
        <v>352</v>
      </c>
      <c r="N216" s="3" t="s">
        <v>1777</v>
      </c>
      <c r="O216" s="6">
        <v>4.0</v>
      </c>
      <c r="P216" s="3" t="s">
        <v>1778</v>
      </c>
      <c r="Q216" s="3" t="s">
        <v>1779</v>
      </c>
      <c r="R216" s="3" t="s">
        <v>1780</v>
      </c>
      <c r="S216" s="7" t="str">
        <f t="shared" si="1"/>
        <v/>
      </c>
      <c r="T216" s="7" t="b">
        <v>0</v>
      </c>
    </row>
    <row r="217" ht="75.0" customHeight="1">
      <c r="A217" s="3" t="s">
        <v>20</v>
      </c>
      <c r="B217" s="3" t="s">
        <v>516</v>
      </c>
      <c r="C217" s="3" t="s">
        <v>517</v>
      </c>
      <c r="D217" s="4" t="s">
        <v>518</v>
      </c>
      <c r="E217" s="3" t="s">
        <v>1781</v>
      </c>
      <c r="F217" s="3" t="s">
        <v>39</v>
      </c>
      <c r="G217" s="4" t="s">
        <v>1782</v>
      </c>
      <c r="H217" s="4" t="s">
        <v>1783</v>
      </c>
      <c r="I217" s="3" t="s">
        <v>1784</v>
      </c>
      <c r="J217" s="3" t="s">
        <v>215</v>
      </c>
      <c r="K217" s="3" t="s">
        <v>786</v>
      </c>
      <c r="L217" s="3" t="s">
        <v>1785</v>
      </c>
      <c r="M217" s="3" t="s">
        <v>786</v>
      </c>
      <c r="N217" s="3" t="s">
        <v>1785</v>
      </c>
      <c r="O217" s="6">
        <v>1.0</v>
      </c>
      <c r="P217" s="3" t="s">
        <v>1786</v>
      </c>
      <c r="Q217" s="3" t="s">
        <v>1787</v>
      </c>
      <c r="R217" s="3" t="s">
        <v>1788</v>
      </c>
      <c r="S217" s="7" t="str">
        <f t="shared" si="1"/>
        <v/>
      </c>
      <c r="T217" s="7" t="b">
        <v>1</v>
      </c>
    </row>
    <row r="218" ht="75.0" customHeight="1">
      <c r="A218" s="3" t="s">
        <v>20</v>
      </c>
      <c r="B218" s="3" t="s">
        <v>144</v>
      </c>
      <c r="C218" s="3" t="s">
        <v>145</v>
      </c>
      <c r="D218" s="4" t="s">
        <v>146</v>
      </c>
      <c r="E218" s="3" t="s">
        <v>1789</v>
      </c>
      <c r="F218" s="3" t="s">
        <v>25</v>
      </c>
      <c r="G218" s="4" t="s">
        <v>1790</v>
      </c>
      <c r="H218" s="4" t="s">
        <v>1791</v>
      </c>
      <c r="I218" s="3" t="s">
        <v>1792</v>
      </c>
      <c r="J218" s="3" t="s">
        <v>43</v>
      </c>
      <c r="K218" s="3" t="s">
        <v>1793</v>
      </c>
      <c r="L218" s="3" t="s">
        <v>1794</v>
      </c>
      <c r="M218" s="3" t="s">
        <v>1793</v>
      </c>
      <c r="N218" s="3" t="s">
        <v>1794</v>
      </c>
      <c r="O218" s="6">
        <v>1.0</v>
      </c>
      <c r="P218" s="3" t="s">
        <v>1795</v>
      </c>
      <c r="Q218" s="3" t="s">
        <v>1796</v>
      </c>
      <c r="R218" s="3" t="s">
        <v>1797</v>
      </c>
      <c r="S218" s="7" t="str">
        <f t="shared" si="1"/>
        <v/>
      </c>
      <c r="T218" s="7" t="b">
        <v>0</v>
      </c>
    </row>
    <row r="219" ht="75.0" customHeight="1">
      <c r="A219" s="3" t="s">
        <v>20</v>
      </c>
      <c r="B219" s="3" t="s">
        <v>929</v>
      </c>
      <c r="C219" s="3" t="s">
        <v>930</v>
      </c>
      <c r="D219" s="4" t="s">
        <v>931</v>
      </c>
      <c r="E219" s="3" t="s">
        <v>1798</v>
      </c>
      <c r="F219" s="3" t="s">
        <v>39</v>
      </c>
      <c r="G219" s="4" t="s">
        <v>1799</v>
      </c>
      <c r="H219" s="4" t="s">
        <v>1800</v>
      </c>
      <c r="I219" s="3" t="s">
        <v>1801</v>
      </c>
      <c r="J219" s="3" t="s">
        <v>29</v>
      </c>
      <c r="K219" s="3" t="s">
        <v>1802</v>
      </c>
      <c r="L219" s="3" t="s">
        <v>1803</v>
      </c>
      <c r="M219" s="3" t="s">
        <v>1802</v>
      </c>
      <c r="N219" s="3" t="s">
        <v>1803</v>
      </c>
      <c r="O219" s="6">
        <v>1.0</v>
      </c>
      <c r="P219" s="3" t="s">
        <v>938</v>
      </c>
      <c r="Q219" s="3" t="s">
        <v>939</v>
      </c>
      <c r="R219" s="3" t="s">
        <v>1804</v>
      </c>
      <c r="S219" s="7" t="str">
        <f t="shared" si="1"/>
        <v/>
      </c>
      <c r="T219" s="7" t="b">
        <v>1</v>
      </c>
    </row>
    <row r="220" ht="75.0" customHeight="1">
      <c r="A220" s="3" t="s">
        <v>20</v>
      </c>
      <c r="B220" s="3" t="s">
        <v>21</v>
      </c>
      <c r="C220" s="3" t="s">
        <v>22</v>
      </c>
      <c r="D220" s="4" t="s">
        <v>23</v>
      </c>
      <c r="E220" s="3" t="s">
        <v>1805</v>
      </c>
      <c r="F220" s="3" t="s">
        <v>25</v>
      </c>
      <c r="G220" s="4" t="s">
        <v>1806</v>
      </c>
      <c r="H220" s="4" t="s">
        <v>1807</v>
      </c>
      <c r="I220" s="3" t="s">
        <v>1808</v>
      </c>
      <c r="J220" s="3" t="s">
        <v>43</v>
      </c>
      <c r="K220" s="3" t="s">
        <v>1808</v>
      </c>
      <c r="L220" s="3" t="s">
        <v>1809</v>
      </c>
      <c r="M220" s="3" t="s">
        <v>1808</v>
      </c>
      <c r="N220" s="3" t="s">
        <v>1809</v>
      </c>
      <c r="O220" s="6">
        <v>1.0</v>
      </c>
      <c r="P220" s="3" t="s">
        <v>1810</v>
      </c>
      <c r="Q220" s="3" t="s">
        <v>1811</v>
      </c>
      <c r="R220" s="3" t="s">
        <v>1812</v>
      </c>
      <c r="S220" s="7" t="str">
        <f t="shared" si="1"/>
        <v/>
      </c>
      <c r="T220" s="7" t="b">
        <v>0</v>
      </c>
    </row>
    <row r="221" ht="75.0" customHeight="1">
      <c r="A221" s="3" t="s">
        <v>20</v>
      </c>
      <c r="B221" s="3" t="s">
        <v>252</v>
      </c>
      <c r="C221" s="3" t="s">
        <v>253</v>
      </c>
      <c r="D221" s="4" t="s">
        <v>254</v>
      </c>
      <c r="E221" s="3" t="s">
        <v>1813</v>
      </c>
      <c r="F221" s="3" t="s">
        <v>93</v>
      </c>
      <c r="G221" s="4" t="s">
        <v>1814</v>
      </c>
      <c r="H221" s="4" t="s">
        <v>1815</v>
      </c>
      <c r="I221" s="3" t="s">
        <v>1816</v>
      </c>
      <c r="J221" s="3" t="s">
        <v>43</v>
      </c>
      <c r="K221" s="3" t="s">
        <v>1816</v>
      </c>
      <c r="L221" s="3" t="s">
        <v>1817</v>
      </c>
      <c r="M221" s="3" t="s">
        <v>1816</v>
      </c>
      <c r="N221" s="3" t="s">
        <v>1817</v>
      </c>
      <c r="O221" s="6">
        <v>1.0</v>
      </c>
      <c r="P221" s="3" t="s">
        <v>262</v>
      </c>
      <c r="Q221" s="3" t="s">
        <v>263</v>
      </c>
      <c r="R221" s="3" t="s">
        <v>1818</v>
      </c>
      <c r="S221" s="7" t="str">
        <f t="shared" si="1"/>
        <v/>
      </c>
      <c r="T221" s="7" t="b">
        <v>1</v>
      </c>
    </row>
    <row r="222" ht="75.0" customHeight="1">
      <c r="A222" s="3" t="s">
        <v>20</v>
      </c>
      <c r="B222" s="3" t="s">
        <v>606</v>
      </c>
      <c r="C222" s="3" t="s">
        <v>607</v>
      </c>
      <c r="D222" s="4" t="s">
        <v>608</v>
      </c>
      <c r="E222" s="3" t="s">
        <v>1819</v>
      </c>
      <c r="F222" s="3" t="s">
        <v>93</v>
      </c>
      <c r="G222" s="4" t="s">
        <v>1820</v>
      </c>
      <c r="H222" s="4" t="s">
        <v>1821</v>
      </c>
      <c r="I222" s="3" t="s">
        <v>1669</v>
      </c>
      <c r="J222" s="3" t="s">
        <v>43</v>
      </c>
      <c r="K222" s="3" t="s">
        <v>1669</v>
      </c>
      <c r="L222" s="3" t="s">
        <v>1822</v>
      </c>
      <c r="M222" s="3" t="s">
        <v>1669</v>
      </c>
      <c r="N222" s="3" t="s">
        <v>1822</v>
      </c>
      <c r="O222" s="6">
        <v>1.0</v>
      </c>
      <c r="P222" s="3" t="s">
        <v>613</v>
      </c>
      <c r="Q222" s="3" t="s">
        <v>614</v>
      </c>
      <c r="R222" s="3" t="s">
        <v>1823</v>
      </c>
      <c r="S222" s="7" t="str">
        <f t="shared" si="1"/>
        <v/>
      </c>
      <c r="T222" s="7" t="b">
        <v>1</v>
      </c>
    </row>
    <row r="223" ht="75.0" customHeight="1">
      <c r="A223" s="3" t="s">
        <v>20</v>
      </c>
      <c r="B223" s="3" t="s">
        <v>158</v>
      </c>
      <c r="C223" s="3" t="s">
        <v>159</v>
      </c>
      <c r="D223" s="4" t="s">
        <v>160</v>
      </c>
      <c r="E223" s="3" t="s">
        <v>1824</v>
      </c>
      <c r="F223" s="3" t="s">
        <v>25</v>
      </c>
      <c r="G223" s="4" t="s">
        <v>1825</v>
      </c>
      <c r="H223" s="4" t="s">
        <v>1826</v>
      </c>
      <c r="I223" s="3" t="s">
        <v>1167</v>
      </c>
      <c r="J223" s="3" t="s">
        <v>43</v>
      </c>
      <c r="K223" s="3" t="s">
        <v>1167</v>
      </c>
      <c r="L223" s="3" t="s">
        <v>1827</v>
      </c>
      <c r="M223" s="3" t="s">
        <v>1167</v>
      </c>
      <c r="N223" s="3" t="s">
        <v>1827</v>
      </c>
      <c r="O223" s="6">
        <v>1.0</v>
      </c>
      <c r="P223" s="3" t="s">
        <v>168</v>
      </c>
      <c r="Q223" s="3" t="s">
        <v>169</v>
      </c>
      <c r="R223" s="3" t="s">
        <v>1828</v>
      </c>
      <c r="S223" s="7" t="str">
        <f t="shared" si="1"/>
        <v/>
      </c>
      <c r="T223" s="7" t="b">
        <v>0</v>
      </c>
    </row>
    <row r="224" ht="75.0" customHeight="1">
      <c r="A224" s="3" t="s">
        <v>20</v>
      </c>
      <c r="B224" s="3" t="s">
        <v>989</v>
      </c>
      <c r="C224" s="3" t="s">
        <v>990</v>
      </c>
      <c r="D224" s="4" t="s">
        <v>991</v>
      </c>
      <c r="E224" s="3" t="s">
        <v>1829</v>
      </c>
      <c r="F224" s="3" t="s">
        <v>39</v>
      </c>
      <c r="G224" s="4" t="s">
        <v>1830</v>
      </c>
      <c r="H224" s="4" t="s">
        <v>1831</v>
      </c>
      <c r="I224" s="3" t="s">
        <v>820</v>
      </c>
      <c r="J224" s="3" t="s">
        <v>43</v>
      </c>
      <c r="K224" s="3" t="s">
        <v>820</v>
      </c>
      <c r="L224" s="3" t="s">
        <v>1832</v>
      </c>
      <c r="M224" s="3" t="s">
        <v>820</v>
      </c>
      <c r="N224" s="3" t="s">
        <v>1832</v>
      </c>
      <c r="O224" s="6">
        <v>1.0</v>
      </c>
      <c r="P224" s="3" t="s">
        <v>1833</v>
      </c>
      <c r="Q224" s="3" t="s">
        <v>1834</v>
      </c>
      <c r="R224" s="3" t="s">
        <v>1835</v>
      </c>
      <c r="S224" s="7" t="str">
        <f t="shared" si="1"/>
        <v/>
      </c>
      <c r="T224" s="7" t="b">
        <v>1</v>
      </c>
    </row>
    <row r="225" ht="75.0" customHeight="1">
      <c r="A225" s="3" t="s">
        <v>20</v>
      </c>
      <c r="B225" s="3" t="s">
        <v>111</v>
      </c>
      <c r="C225" s="3" t="s">
        <v>112</v>
      </c>
      <c r="D225" s="4" t="s">
        <v>113</v>
      </c>
      <c r="E225" s="3" t="s">
        <v>1836</v>
      </c>
      <c r="F225" s="3" t="s">
        <v>93</v>
      </c>
      <c r="G225" s="4" t="s">
        <v>1837</v>
      </c>
      <c r="H225" s="4" t="s">
        <v>1838</v>
      </c>
      <c r="I225" s="3" t="s">
        <v>398</v>
      </c>
      <c r="J225" s="3" t="s">
        <v>29</v>
      </c>
      <c r="K225" s="3" t="s">
        <v>398</v>
      </c>
      <c r="L225" s="3" t="s">
        <v>1839</v>
      </c>
      <c r="M225" s="3" t="s">
        <v>398</v>
      </c>
      <c r="N225" s="3" t="s">
        <v>1840</v>
      </c>
      <c r="O225" s="6">
        <v>2.0</v>
      </c>
      <c r="P225" s="3" t="s">
        <v>46</v>
      </c>
      <c r="Q225" s="3" t="s">
        <v>120</v>
      </c>
      <c r="R225" s="3" t="s">
        <v>1841</v>
      </c>
      <c r="S225" s="7" t="str">
        <f t="shared" si="1"/>
        <v/>
      </c>
      <c r="T225" s="7" t="b">
        <v>1</v>
      </c>
    </row>
    <row r="226" ht="75.0" customHeight="1">
      <c r="A226" s="3" t="s">
        <v>20</v>
      </c>
      <c r="B226" s="3" t="s">
        <v>1500</v>
      </c>
      <c r="C226" s="3" t="s">
        <v>1501</v>
      </c>
      <c r="D226" s="4" t="s">
        <v>1502</v>
      </c>
      <c r="E226" s="3" t="s">
        <v>1842</v>
      </c>
      <c r="F226" s="3" t="s">
        <v>93</v>
      </c>
      <c r="G226" s="4" t="s">
        <v>1843</v>
      </c>
      <c r="H226" s="4" t="s">
        <v>1844</v>
      </c>
      <c r="I226" s="3" t="s">
        <v>569</v>
      </c>
      <c r="J226" s="3" t="s">
        <v>43</v>
      </c>
      <c r="K226" s="3" t="s">
        <v>569</v>
      </c>
      <c r="L226" s="3" t="s">
        <v>1845</v>
      </c>
      <c r="M226" s="3" t="s">
        <v>398</v>
      </c>
      <c r="N226" s="3" t="s">
        <v>1846</v>
      </c>
      <c r="O226" s="6">
        <v>4.0</v>
      </c>
      <c r="P226" s="3" t="s">
        <v>398</v>
      </c>
      <c r="Q226" s="3" t="s">
        <v>1509</v>
      </c>
      <c r="R226" s="3" t="s">
        <v>1847</v>
      </c>
      <c r="S226" s="7" t="str">
        <f t="shared" si="1"/>
        <v/>
      </c>
      <c r="T226" s="7" t="b">
        <v>1</v>
      </c>
    </row>
    <row r="227" ht="75.0" customHeight="1">
      <c r="A227" s="3" t="s">
        <v>20</v>
      </c>
      <c r="B227" s="3" t="s">
        <v>1848</v>
      </c>
      <c r="C227" s="3" t="s">
        <v>1849</v>
      </c>
      <c r="D227" s="4" t="s">
        <v>1850</v>
      </c>
      <c r="E227" s="3" t="s">
        <v>1851</v>
      </c>
      <c r="F227" s="3" t="s">
        <v>93</v>
      </c>
      <c r="G227" s="4" t="s">
        <v>1852</v>
      </c>
      <c r="H227" s="4" t="s">
        <v>1853</v>
      </c>
      <c r="I227" s="3" t="s">
        <v>1854</v>
      </c>
      <c r="J227" s="3" t="s">
        <v>215</v>
      </c>
      <c r="K227" s="3" t="s">
        <v>1855</v>
      </c>
      <c r="L227" s="3" t="s">
        <v>1856</v>
      </c>
      <c r="M227" s="3" t="s">
        <v>1855</v>
      </c>
      <c r="N227" s="3" t="s">
        <v>1856</v>
      </c>
      <c r="O227" s="6">
        <v>1.0</v>
      </c>
      <c r="P227" s="3" t="s">
        <v>1857</v>
      </c>
      <c r="Q227" s="3" t="s">
        <v>1858</v>
      </c>
      <c r="R227" s="3" t="s">
        <v>1859</v>
      </c>
      <c r="S227" s="7" t="str">
        <f t="shared" si="1"/>
        <v/>
      </c>
      <c r="T227" s="7" t="b">
        <v>1</v>
      </c>
    </row>
    <row r="228" ht="75.0" customHeight="1">
      <c r="A228" s="3" t="s">
        <v>20</v>
      </c>
      <c r="B228" s="3" t="s">
        <v>494</v>
      </c>
      <c r="C228" s="3" t="s">
        <v>495</v>
      </c>
      <c r="D228" s="4" t="s">
        <v>496</v>
      </c>
      <c r="E228" s="3" t="s">
        <v>1860</v>
      </c>
      <c r="F228" s="3" t="s">
        <v>93</v>
      </c>
      <c r="G228" s="4" t="s">
        <v>1861</v>
      </c>
      <c r="H228" s="4" t="s">
        <v>1862</v>
      </c>
      <c r="I228" s="3" t="s">
        <v>590</v>
      </c>
      <c r="J228" s="3" t="s">
        <v>43</v>
      </c>
      <c r="K228" s="3" t="s">
        <v>590</v>
      </c>
      <c r="L228" s="3" t="s">
        <v>1863</v>
      </c>
      <c r="M228" s="3" t="s">
        <v>1864</v>
      </c>
      <c r="N228" s="3" t="s">
        <v>1865</v>
      </c>
      <c r="O228" s="6">
        <v>5.0</v>
      </c>
      <c r="P228" s="3" t="s">
        <v>730</v>
      </c>
      <c r="Q228" s="3" t="s">
        <v>1866</v>
      </c>
      <c r="R228" s="3" t="s">
        <v>1867</v>
      </c>
      <c r="S228" s="7" t="str">
        <f t="shared" si="1"/>
        <v/>
      </c>
      <c r="T228" s="7" t="b">
        <v>1</v>
      </c>
    </row>
    <row r="229" ht="75.0" customHeight="1">
      <c r="A229" s="3" t="s">
        <v>20</v>
      </c>
      <c r="B229" s="3" t="s">
        <v>1453</v>
      </c>
      <c r="C229" s="3" t="s">
        <v>1454</v>
      </c>
      <c r="D229" s="4" t="s">
        <v>1455</v>
      </c>
      <c r="E229" s="3" t="s">
        <v>1868</v>
      </c>
      <c r="F229" s="3" t="s">
        <v>93</v>
      </c>
      <c r="G229" s="4" t="s">
        <v>1869</v>
      </c>
      <c r="H229" s="4" t="s">
        <v>1870</v>
      </c>
      <c r="I229" s="3" t="s">
        <v>1720</v>
      </c>
      <c r="J229" s="3" t="s">
        <v>29</v>
      </c>
      <c r="K229" s="3" t="s">
        <v>1871</v>
      </c>
      <c r="L229" s="3" t="s">
        <v>1872</v>
      </c>
      <c r="M229" s="3" t="s">
        <v>1871</v>
      </c>
      <c r="N229" s="3" t="s">
        <v>1872</v>
      </c>
      <c r="O229" s="6">
        <v>1.0</v>
      </c>
      <c r="P229" s="3" t="s">
        <v>1460</v>
      </c>
      <c r="Q229" s="3" t="s">
        <v>1461</v>
      </c>
      <c r="R229" s="3" t="s">
        <v>1873</v>
      </c>
      <c r="S229" s="7" t="str">
        <f t="shared" si="1"/>
        <v/>
      </c>
      <c r="T229" s="7" t="b">
        <v>1</v>
      </c>
    </row>
    <row r="230" ht="75.0" customHeight="1">
      <c r="A230" s="3" t="s">
        <v>20</v>
      </c>
      <c r="B230" s="3" t="s">
        <v>474</v>
      </c>
      <c r="C230" s="3" t="s">
        <v>475</v>
      </c>
      <c r="D230" s="4" t="s">
        <v>476</v>
      </c>
      <c r="E230" s="3" t="s">
        <v>1874</v>
      </c>
      <c r="F230" s="3" t="s">
        <v>39</v>
      </c>
      <c r="G230" s="4" t="s">
        <v>1875</v>
      </c>
      <c r="H230" s="4" t="s">
        <v>1876</v>
      </c>
      <c r="I230" s="3" t="s">
        <v>1877</v>
      </c>
      <c r="J230" s="3" t="s">
        <v>29</v>
      </c>
      <c r="K230" s="3" t="s">
        <v>1878</v>
      </c>
      <c r="L230" s="3" t="s">
        <v>1879</v>
      </c>
      <c r="M230" s="3" t="s">
        <v>1878</v>
      </c>
      <c r="N230" s="3" t="s">
        <v>1879</v>
      </c>
      <c r="O230" s="6">
        <v>1.0</v>
      </c>
      <c r="P230" s="3" t="s">
        <v>135</v>
      </c>
      <c r="Q230" s="3" t="s">
        <v>1880</v>
      </c>
      <c r="R230" s="3" t="s">
        <v>1881</v>
      </c>
      <c r="S230" s="7" t="str">
        <f t="shared" si="1"/>
        <v/>
      </c>
      <c r="T230" s="7" t="b">
        <v>1</v>
      </c>
    </row>
    <row r="231" ht="75.0" customHeight="1">
      <c r="A231" s="3" t="s">
        <v>20</v>
      </c>
      <c r="B231" s="3" t="s">
        <v>625</v>
      </c>
      <c r="C231" s="3" t="s">
        <v>626</v>
      </c>
      <c r="D231" s="4" t="s">
        <v>627</v>
      </c>
      <c r="E231" s="3" t="s">
        <v>1882</v>
      </c>
      <c r="F231" s="3" t="s">
        <v>25</v>
      </c>
      <c r="G231" s="4" t="s">
        <v>1883</v>
      </c>
      <c r="H231" s="4" t="s">
        <v>1884</v>
      </c>
      <c r="I231" s="3" t="s">
        <v>1885</v>
      </c>
      <c r="J231" s="3" t="s">
        <v>43</v>
      </c>
      <c r="K231" s="3" t="s">
        <v>1885</v>
      </c>
      <c r="L231" s="3" t="s">
        <v>1886</v>
      </c>
      <c r="M231" s="3" t="s">
        <v>1885</v>
      </c>
      <c r="N231" s="3" t="s">
        <v>1886</v>
      </c>
      <c r="O231" s="6">
        <v>1.0</v>
      </c>
      <c r="P231" s="3" t="s">
        <v>135</v>
      </c>
      <c r="Q231" s="3" t="s">
        <v>1887</v>
      </c>
      <c r="R231" s="3" t="s">
        <v>1888</v>
      </c>
      <c r="S231" s="7" t="str">
        <f t="shared" si="1"/>
        <v/>
      </c>
      <c r="T231" s="7" t="b">
        <v>0</v>
      </c>
    </row>
    <row r="232" ht="75.0" customHeight="1">
      <c r="A232" s="3" t="s">
        <v>20</v>
      </c>
      <c r="B232" s="3" t="s">
        <v>1010</v>
      </c>
      <c r="C232" s="3" t="s">
        <v>1011</v>
      </c>
      <c r="D232" s="4" t="s">
        <v>1012</v>
      </c>
      <c r="E232" s="3" t="s">
        <v>1889</v>
      </c>
      <c r="F232" s="3" t="s">
        <v>39</v>
      </c>
      <c r="G232" s="4" t="s">
        <v>1890</v>
      </c>
      <c r="H232" s="4" t="s">
        <v>1891</v>
      </c>
      <c r="I232" s="3" t="s">
        <v>935</v>
      </c>
      <c r="J232" s="3" t="s">
        <v>43</v>
      </c>
      <c r="K232" s="3" t="s">
        <v>30</v>
      </c>
      <c r="L232" s="3" t="s">
        <v>1892</v>
      </c>
      <c r="M232" s="3" t="s">
        <v>30</v>
      </c>
      <c r="N232" s="3" t="s">
        <v>1892</v>
      </c>
      <c r="O232" s="6">
        <v>1.0</v>
      </c>
      <c r="P232" s="3" t="s">
        <v>1893</v>
      </c>
      <c r="Q232" s="3" t="s">
        <v>1894</v>
      </c>
      <c r="R232" s="3" t="s">
        <v>1895</v>
      </c>
      <c r="S232" s="7" t="str">
        <f t="shared" si="1"/>
        <v/>
      </c>
      <c r="T232" s="7" t="b">
        <v>1</v>
      </c>
    </row>
    <row r="233" ht="75.0" customHeight="1">
      <c r="A233" s="3" t="s">
        <v>20</v>
      </c>
      <c r="B233" s="3" t="s">
        <v>252</v>
      </c>
      <c r="C233" s="3" t="s">
        <v>253</v>
      </c>
      <c r="D233" s="4" t="s">
        <v>254</v>
      </c>
      <c r="E233" s="3" t="s">
        <v>1896</v>
      </c>
      <c r="F233" s="3" t="s">
        <v>25</v>
      </c>
      <c r="G233" s="4" t="s">
        <v>1897</v>
      </c>
      <c r="H233" s="8" t="s">
        <v>1898</v>
      </c>
      <c r="I233" s="3"/>
      <c r="J233" s="3" t="s">
        <v>29</v>
      </c>
      <c r="K233" s="3" t="s">
        <v>30</v>
      </c>
      <c r="L233" s="3" t="s">
        <v>1899</v>
      </c>
      <c r="M233" s="3" t="s">
        <v>30</v>
      </c>
      <c r="N233" s="3" t="s">
        <v>1899</v>
      </c>
      <c r="O233" s="6">
        <v>1.0</v>
      </c>
      <c r="P233" s="3" t="s">
        <v>1893</v>
      </c>
      <c r="Q233" s="3" t="s">
        <v>1900</v>
      </c>
      <c r="R233" s="3" t="s">
        <v>1901</v>
      </c>
      <c r="S233" s="7" t="str">
        <f t="shared" si="1"/>
        <v/>
      </c>
      <c r="T233" s="7" t="b">
        <v>0</v>
      </c>
    </row>
    <row r="234" ht="75.0" customHeight="1">
      <c r="A234" s="3" t="s">
        <v>20</v>
      </c>
      <c r="B234" s="3" t="s">
        <v>252</v>
      </c>
      <c r="C234" s="3" t="s">
        <v>253</v>
      </c>
      <c r="D234" s="4" t="s">
        <v>254</v>
      </c>
      <c r="E234" s="3" t="s">
        <v>1902</v>
      </c>
      <c r="F234" s="3" t="s">
        <v>39</v>
      </c>
      <c r="G234" s="4" t="s">
        <v>1903</v>
      </c>
      <c r="H234" s="4" t="s">
        <v>1904</v>
      </c>
      <c r="I234" s="3" t="s">
        <v>1905</v>
      </c>
      <c r="J234" s="3" t="s">
        <v>43</v>
      </c>
      <c r="K234" s="3" t="s">
        <v>1906</v>
      </c>
      <c r="L234" s="3" t="s">
        <v>1907</v>
      </c>
      <c r="M234" s="3" t="s">
        <v>260</v>
      </c>
      <c r="N234" s="3" t="s">
        <v>1908</v>
      </c>
      <c r="O234" s="6">
        <v>4.0</v>
      </c>
      <c r="P234" s="3" t="s">
        <v>1893</v>
      </c>
      <c r="Q234" s="3" t="s">
        <v>1900</v>
      </c>
      <c r="R234" s="3" t="s">
        <v>1909</v>
      </c>
      <c r="S234" s="7" t="str">
        <f t="shared" si="1"/>
        <v/>
      </c>
      <c r="T234" s="7" t="b">
        <v>1</v>
      </c>
    </row>
    <row r="235" ht="75.0" customHeight="1">
      <c r="A235" s="3" t="s">
        <v>20</v>
      </c>
      <c r="B235" s="3" t="s">
        <v>111</v>
      </c>
      <c r="C235" s="3" t="s">
        <v>112</v>
      </c>
      <c r="D235" s="4" t="s">
        <v>113</v>
      </c>
      <c r="E235" s="3" t="s">
        <v>1910</v>
      </c>
      <c r="F235" s="3" t="s">
        <v>25</v>
      </c>
      <c r="G235" s="4" t="s">
        <v>1911</v>
      </c>
      <c r="H235" s="4" t="s">
        <v>1912</v>
      </c>
      <c r="I235" s="3" t="s">
        <v>1913</v>
      </c>
      <c r="J235" s="4" t="s">
        <v>1914</v>
      </c>
      <c r="K235" s="3" t="s">
        <v>1915</v>
      </c>
      <c r="L235" s="3" t="s">
        <v>1916</v>
      </c>
      <c r="M235" s="3" t="s">
        <v>1915</v>
      </c>
      <c r="N235" s="3" t="s">
        <v>1916</v>
      </c>
      <c r="O235" s="6">
        <v>1.0</v>
      </c>
      <c r="P235" s="3" t="s">
        <v>1917</v>
      </c>
      <c r="Q235" s="3" t="s">
        <v>1918</v>
      </c>
      <c r="R235" s="3" t="s">
        <v>1919</v>
      </c>
      <c r="S235" s="7" t="str">
        <f t="shared" si="1"/>
        <v/>
      </c>
      <c r="T235" s="7" t="b">
        <v>0</v>
      </c>
    </row>
    <row r="236" ht="75.0" customHeight="1">
      <c r="A236" s="3" t="s">
        <v>20</v>
      </c>
      <c r="B236" s="3" t="s">
        <v>1308</v>
      </c>
      <c r="C236" s="3" t="s">
        <v>1309</v>
      </c>
      <c r="D236" s="4" t="s">
        <v>1310</v>
      </c>
      <c r="E236" s="3" t="s">
        <v>1920</v>
      </c>
      <c r="F236" s="3" t="s">
        <v>93</v>
      </c>
      <c r="G236" s="4" t="s">
        <v>1921</v>
      </c>
      <c r="H236" s="4" t="s">
        <v>1922</v>
      </c>
      <c r="I236" s="3" t="s">
        <v>224</v>
      </c>
      <c r="J236" s="3" t="s">
        <v>43</v>
      </c>
      <c r="K236" s="3" t="s">
        <v>224</v>
      </c>
      <c r="L236" s="3" t="s">
        <v>1923</v>
      </c>
      <c r="M236" s="3" t="s">
        <v>1145</v>
      </c>
      <c r="N236" s="3" t="s">
        <v>1924</v>
      </c>
      <c r="O236" s="6">
        <v>3.0</v>
      </c>
      <c r="P236" s="3" t="s">
        <v>1925</v>
      </c>
      <c r="Q236" s="3" t="s">
        <v>1926</v>
      </c>
      <c r="R236" s="3" t="s">
        <v>1927</v>
      </c>
      <c r="S236" s="7" t="str">
        <f t="shared" si="1"/>
        <v/>
      </c>
      <c r="T236" s="7" t="b">
        <v>1</v>
      </c>
    </row>
    <row r="237" ht="75.0" customHeight="1">
      <c r="A237" s="3" t="s">
        <v>20</v>
      </c>
      <c r="B237" s="3" t="s">
        <v>474</v>
      </c>
      <c r="C237" s="3" t="s">
        <v>475</v>
      </c>
      <c r="D237" s="4" t="s">
        <v>476</v>
      </c>
      <c r="E237" s="3" t="s">
        <v>1928</v>
      </c>
      <c r="F237" s="3" t="s">
        <v>25</v>
      </c>
      <c r="G237" s="4" t="s">
        <v>1929</v>
      </c>
      <c r="H237" s="4" t="s">
        <v>1930</v>
      </c>
      <c r="I237" s="3" t="s">
        <v>1931</v>
      </c>
      <c r="J237" s="3" t="s">
        <v>43</v>
      </c>
      <c r="K237" s="3" t="s">
        <v>1931</v>
      </c>
      <c r="L237" s="3" t="s">
        <v>1932</v>
      </c>
      <c r="M237" s="3" t="s">
        <v>1931</v>
      </c>
      <c r="N237" s="3" t="s">
        <v>1932</v>
      </c>
      <c r="O237" s="6">
        <v>1.0</v>
      </c>
      <c r="P237" s="3" t="s">
        <v>135</v>
      </c>
      <c r="Q237" s="3" t="s">
        <v>1880</v>
      </c>
      <c r="R237" s="3" t="s">
        <v>1933</v>
      </c>
      <c r="S237" s="7" t="str">
        <f t="shared" si="1"/>
        <v/>
      </c>
      <c r="T237" s="7" t="b">
        <v>0</v>
      </c>
    </row>
    <row r="238" ht="75.0" customHeight="1">
      <c r="A238" s="3" t="s">
        <v>20</v>
      </c>
      <c r="B238" s="3" t="s">
        <v>288</v>
      </c>
      <c r="C238" s="3" t="s">
        <v>289</v>
      </c>
      <c r="D238" s="4" t="s">
        <v>290</v>
      </c>
      <c r="E238" s="3" t="s">
        <v>1934</v>
      </c>
      <c r="F238" s="3" t="s">
        <v>25</v>
      </c>
      <c r="G238" s="4" t="s">
        <v>1935</v>
      </c>
      <c r="H238" s="4" t="s">
        <v>1936</v>
      </c>
      <c r="I238" s="3" t="s">
        <v>1937</v>
      </c>
      <c r="J238" s="4" t="s">
        <v>1914</v>
      </c>
      <c r="K238" s="3" t="s">
        <v>1938</v>
      </c>
      <c r="L238" s="3" t="s">
        <v>1939</v>
      </c>
      <c r="M238" s="3" t="s">
        <v>1940</v>
      </c>
      <c r="N238" s="3" t="s">
        <v>1941</v>
      </c>
      <c r="O238" s="6">
        <v>2.0</v>
      </c>
      <c r="P238" s="3" t="s">
        <v>1942</v>
      </c>
      <c r="Q238" s="3" t="s">
        <v>1943</v>
      </c>
      <c r="R238" s="3" t="s">
        <v>1944</v>
      </c>
      <c r="S238" s="7" t="str">
        <f t="shared" si="1"/>
        <v/>
      </c>
      <c r="T238" s="7" t="b">
        <v>0</v>
      </c>
    </row>
    <row r="239" ht="75.0" customHeight="1">
      <c r="A239" s="3" t="s">
        <v>20</v>
      </c>
      <c r="B239" s="3" t="s">
        <v>1945</v>
      </c>
      <c r="C239" s="3" t="s">
        <v>1946</v>
      </c>
      <c r="D239" s="4" t="s">
        <v>1947</v>
      </c>
      <c r="E239" s="3" t="s">
        <v>1948</v>
      </c>
      <c r="F239" s="3" t="s">
        <v>93</v>
      </c>
      <c r="G239" s="4" t="s">
        <v>1949</v>
      </c>
      <c r="H239" s="4" t="s">
        <v>1950</v>
      </c>
      <c r="I239" s="3" t="s">
        <v>1816</v>
      </c>
      <c r="J239" s="3" t="s">
        <v>43</v>
      </c>
      <c r="K239" s="3" t="s">
        <v>1816</v>
      </c>
      <c r="L239" s="3" t="s">
        <v>1951</v>
      </c>
      <c r="M239" s="3" t="s">
        <v>1816</v>
      </c>
      <c r="N239" s="3" t="s">
        <v>1951</v>
      </c>
      <c r="O239" s="6">
        <v>1.0</v>
      </c>
      <c r="P239" s="3" t="s">
        <v>1925</v>
      </c>
      <c r="Q239" s="5" t="s">
        <v>1952</v>
      </c>
      <c r="R239" s="3"/>
      <c r="S239" s="7" t="str">
        <f t="shared" si="1"/>
        <v/>
      </c>
      <c r="T239" s="7" t="b">
        <v>1</v>
      </c>
    </row>
    <row r="240" ht="75.0" customHeight="1">
      <c r="A240" s="3" t="s">
        <v>20</v>
      </c>
      <c r="B240" s="3" t="s">
        <v>252</v>
      </c>
      <c r="C240" s="3" t="s">
        <v>253</v>
      </c>
      <c r="D240" s="4" t="s">
        <v>254</v>
      </c>
      <c r="E240" s="3" t="s">
        <v>1953</v>
      </c>
      <c r="F240" s="3" t="s">
        <v>39</v>
      </c>
      <c r="G240" s="4" t="s">
        <v>1954</v>
      </c>
      <c r="H240" s="8" t="s">
        <v>1955</v>
      </c>
      <c r="I240" s="3"/>
      <c r="J240" s="3" t="s">
        <v>29</v>
      </c>
      <c r="K240" s="3" t="s">
        <v>1956</v>
      </c>
      <c r="L240" s="3" t="s">
        <v>1957</v>
      </c>
      <c r="M240" s="3" t="s">
        <v>1956</v>
      </c>
      <c r="N240" s="3" t="s">
        <v>1957</v>
      </c>
      <c r="O240" s="6">
        <v>1.0</v>
      </c>
      <c r="P240" s="3" t="s">
        <v>1893</v>
      </c>
      <c r="Q240" s="3" t="s">
        <v>1900</v>
      </c>
      <c r="R240" s="3" t="s">
        <v>1958</v>
      </c>
      <c r="S240" s="7" t="str">
        <f t="shared" si="1"/>
        <v/>
      </c>
      <c r="T240" s="7" t="b">
        <v>0</v>
      </c>
    </row>
    <row r="241" ht="75.0" customHeight="1">
      <c r="A241" s="3" t="s">
        <v>20</v>
      </c>
      <c r="B241" s="3" t="s">
        <v>1959</v>
      </c>
      <c r="C241" s="3" t="s">
        <v>1960</v>
      </c>
      <c r="D241" s="4" t="s">
        <v>1961</v>
      </c>
      <c r="E241" s="3" t="s">
        <v>1962</v>
      </c>
      <c r="F241" s="3" t="s">
        <v>39</v>
      </c>
      <c r="G241" s="4" t="s">
        <v>1963</v>
      </c>
      <c r="H241" s="4" t="s">
        <v>1964</v>
      </c>
      <c r="I241" s="3" t="s">
        <v>1965</v>
      </c>
      <c r="J241" s="3" t="s">
        <v>43</v>
      </c>
      <c r="K241" s="3" t="s">
        <v>1966</v>
      </c>
      <c r="L241" s="3" t="s">
        <v>1967</v>
      </c>
      <c r="M241" s="3" t="s">
        <v>660</v>
      </c>
      <c r="N241" s="3" t="s">
        <v>1968</v>
      </c>
      <c r="O241" s="6">
        <v>3.0</v>
      </c>
      <c r="P241" s="3" t="s">
        <v>1969</v>
      </c>
      <c r="Q241" s="3" t="s">
        <v>1970</v>
      </c>
      <c r="R241" s="3" t="s">
        <v>1971</v>
      </c>
      <c r="S241" s="7" t="str">
        <f t="shared" si="1"/>
        <v/>
      </c>
      <c r="T241" s="7" t="b">
        <v>1</v>
      </c>
    </row>
    <row r="242" ht="75.0" customHeight="1">
      <c r="A242" s="3" t="s">
        <v>20</v>
      </c>
      <c r="B242" s="3" t="s">
        <v>1972</v>
      </c>
      <c r="C242" s="3" t="s">
        <v>1973</v>
      </c>
      <c r="D242" s="4" t="s">
        <v>1974</v>
      </c>
      <c r="E242" s="3" t="s">
        <v>1975</v>
      </c>
      <c r="F242" s="3" t="s">
        <v>93</v>
      </c>
      <c r="G242" s="4" t="s">
        <v>1976</v>
      </c>
      <c r="H242" s="4" t="s">
        <v>1977</v>
      </c>
      <c r="I242" s="3" t="s">
        <v>569</v>
      </c>
      <c r="J242" s="3" t="s">
        <v>29</v>
      </c>
      <c r="K242" s="3" t="s">
        <v>1978</v>
      </c>
      <c r="L242" s="3" t="s">
        <v>1979</v>
      </c>
      <c r="M242" s="3" t="s">
        <v>398</v>
      </c>
      <c r="N242" s="3" t="s">
        <v>1980</v>
      </c>
      <c r="O242" s="6">
        <v>3.0</v>
      </c>
      <c r="P242" s="3" t="s">
        <v>1981</v>
      </c>
      <c r="Q242" s="3" t="s">
        <v>1982</v>
      </c>
      <c r="R242" s="3" t="s">
        <v>1983</v>
      </c>
      <c r="S242" s="7" t="str">
        <f t="shared" si="1"/>
        <v/>
      </c>
      <c r="T242" s="7" t="b">
        <v>1</v>
      </c>
    </row>
    <row r="243" ht="75.0" customHeight="1">
      <c r="A243" s="3" t="s">
        <v>20</v>
      </c>
      <c r="B243" s="3" t="s">
        <v>868</v>
      </c>
      <c r="C243" s="3" t="s">
        <v>869</v>
      </c>
      <c r="D243" s="4" t="s">
        <v>870</v>
      </c>
      <c r="E243" s="3" t="s">
        <v>1984</v>
      </c>
      <c r="F243" s="3" t="s">
        <v>1651</v>
      </c>
      <c r="G243" s="4" t="s">
        <v>1985</v>
      </c>
      <c r="H243" s="4" t="s">
        <v>1986</v>
      </c>
      <c r="I243" s="3" t="s">
        <v>1987</v>
      </c>
      <c r="J243" s="3" t="s">
        <v>43</v>
      </c>
      <c r="K243" s="3" t="s">
        <v>1988</v>
      </c>
      <c r="L243" s="3" t="s">
        <v>1989</v>
      </c>
      <c r="M243" s="3" t="s">
        <v>1988</v>
      </c>
      <c r="N243" s="3" t="s">
        <v>1989</v>
      </c>
      <c r="O243" s="6">
        <v>1.0</v>
      </c>
      <c r="P243" s="3" t="s">
        <v>876</v>
      </c>
      <c r="Q243" s="3" t="s">
        <v>877</v>
      </c>
      <c r="R243" s="3" t="s">
        <v>1990</v>
      </c>
      <c r="S243" s="7" t="str">
        <f t="shared" si="1"/>
        <v/>
      </c>
      <c r="T243" s="7" t="b">
        <v>1</v>
      </c>
    </row>
    <row r="244" ht="75.0" customHeight="1">
      <c r="A244" s="3" t="s">
        <v>20</v>
      </c>
      <c r="B244" s="3" t="s">
        <v>453</v>
      </c>
      <c r="C244" s="3" t="s">
        <v>454</v>
      </c>
      <c r="D244" s="4" t="s">
        <v>455</v>
      </c>
      <c r="E244" s="3" t="s">
        <v>1991</v>
      </c>
      <c r="F244" s="3" t="s">
        <v>93</v>
      </c>
      <c r="G244" s="4" t="s">
        <v>1992</v>
      </c>
      <c r="H244" s="4" t="s">
        <v>1993</v>
      </c>
      <c r="I244" s="3" t="s">
        <v>1994</v>
      </c>
      <c r="J244" s="3" t="s">
        <v>43</v>
      </c>
      <c r="K244" s="3" t="s">
        <v>1995</v>
      </c>
      <c r="L244" s="3" t="s">
        <v>1996</v>
      </c>
      <c r="M244" s="3" t="s">
        <v>1995</v>
      </c>
      <c r="N244" s="3" t="s">
        <v>1997</v>
      </c>
      <c r="O244" s="6">
        <v>2.0</v>
      </c>
      <c r="P244" s="3" t="s">
        <v>461</v>
      </c>
      <c r="Q244" s="3" t="s">
        <v>462</v>
      </c>
      <c r="R244" s="3" t="s">
        <v>1998</v>
      </c>
      <c r="S244" s="7" t="str">
        <f t="shared" si="1"/>
        <v/>
      </c>
      <c r="T244" s="7" t="b">
        <v>1</v>
      </c>
    </row>
    <row r="245" ht="75.0" customHeight="1">
      <c r="A245" s="3" t="s">
        <v>20</v>
      </c>
      <c r="B245" s="3" t="s">
        <v>474</v>
      </c>
      <c r="C245" s="3" t="s">
        <v>475</v>
      </c>
      <c r="D245" s="4" t="s">
        <v>476</v>
      </c>
      <c r="E245" s="3" t="s">
        <v>1999</v>
      </c>
      <c r="F245" s="3" t="s">
        <v>39</v>
      </c>
      <c r="G245" s="4" t="s">
        <v>2000</v>
      </c>
      <c r="H245" s="4" t="s">
        <v>2001</v>
      </c>
      <c r="I245" s="3" t="s">
        <v>2002</v>
      </c>
      <c r="J245" s="3" t="s">
        <v>43</v>
      </c>
      <c r="K245" s="3" t="s">
        <v>2003</v>
      </c>
      <c r="L245" s="3" t="s">
        <v>2004</v>
      </c>
      <c r="M245" s="3" t="s">
        <v>2005</v>
      </c>
      <c r="N245" s="3" t="s">
        <v>2006</v>
      </c>
      <c r="O245" s="6">
        <v>3.0</v>
      </c>
      <c r="P245" s="3" t="s">
        <v>135</v>
      </c>
      <c r="Q245" s="3" t="s">
        <v>1880</v>
      </c>
      <c r="R245" s="3" t="s">
        <v>2007</v>
      </c>
      <c r="S245" s="7" t="str">
        <f t="shared" si="1"/>
        <v/>
      </c>
      <c r="T245" s="7" t="b">
        <v>1</v>
      </c>
    </row>
    <row r="246" ht="75.0" customHeight="1">
      <c r="A246" s="3" t="s">
        <v>20</v>
      </c>
      <c r="B246" s="3" t="s">
        <v>208</v>
      </c>
      <c r="C246" s="3" t="s">
        <v>209</v>
      </c>
      <c r="D246" s="4" t="s">
        <v>210</v>
      </c>
      <c r="E246" s="3" t="s">
        <v>2008</v>
      </c>
      <c r="F246" s="3" t="s">
        <v>25</v>
      </c>
      <c r="G246" s="4" t="s">
        <v>2009</v>
      </c>
      <c r="H246" s="8" t="s">
        <v>2010</v>
      </c>
      <c r="I246" s="3"/>
      <c r="J246" s="3" t="s">
        <v>29</v>
      </c>
      <c r="K246" s="3" t="s">
        <v>1956</v>
      </c>
      <c r="L246" s="3" t="s">
        <v>2011</v>
      </c>
      <c r="M246" s="3" t="s">
        <v>1956</v>
      </c>
      <c r="N246" s="3" t="s">
        <v>2011</v>
      </c>
      <c r="O246" s="6">
        <v>1.0</v>
      </c>
      <c r="P246" s="3" t="s">
        <v>2012</v>
      </c>
      <c r="Q246" s="3" t="s">
        <v>2013</v>
      </c>
      <c r="R246" s="3" t="s">
        <v>2014</v>
      </c>
      <c r="S246" s="7" t="str">
        <f t="shared" si="1"/>
        <v/>
      </c>
      <c r="T246" s="7" t="b">
        <v>0</v>
      </c>
    </row>
    <row r="247" ht="75.0" customHeight="1">
      <c r="A247" s="3" t="s">
        <v>20</v>
      </c>
      <c r="B247" s="3" t="s">
        <v>208</v>
      </c>
      <c r="C247" s="3" t="s">
        <v>209</v>
      </c>
      <c r="D247" s="4" t="s">
        <v>210</v>
      </c>
      <c r="E247" s="3" t="s">
        <v>2015</v>
      </c>
      <c r="F247" s="3" t="s">
        <v>1651</v>
      </c>
      <c r="G247" s="4" t="s">
        <v>2016</v>
      </c>
      <c r="H247" s="8" t="s">
        <v>2017</v>
      </c>
      <c r="I247" s="3"/>
      <c r="J247" s="3" t="s">
        <v>29</v>
      </c>
      <c r="K247" s="3" t="s">
        <v>2018</v>
      </c>
      <c r="L247" s="3" t="s">
        <v>2019</v>
      </c>
      <c r="M247" s="3" t="s">
        <v>2018</v>
      </c>
      <c r="N247" s="3" t="s">
        <v>2019</v>
      </c>
      <c r="O247" s="6">
        <v>1.0</v>
      </c>
      <c r="P247" s="3" t="s">
        <v>2012</v>
      </c>
      <c r="Q247" s="3" t="s">
        <v>2013</v>
      </c>
      <c r="R247" s="3" t="s">
        <v>2020</v>
      </c>
      <c r="S247" s="7" t="str">
        <f t="shared" si="1"/>
        <v/>
      </c>
      <c r="T247" s="7" t="b">
        <v>1</v>
      </c>
    </row>
    <row r="248" ht="75.0" customHeight="1">
      <c r="A248" s="3" t="s">
        <v>20</v>
      </c>
      <c r="B248" s="3" t="s">
        <v>144</v>
      </c>
      <c r="C248" s="3" t="s">
        <v>145</v>
      </c>
      <c r="D248" s="4" t="s">
        <v>146</v>
      </c>
      <c r="E248" s="3" t="s">
        <v>2021</v>
      </c>
      <c r="F248" s="3" t="s">
        <v>39</v>
      </c>
      <c r="G248" s="4" t="s">
        <v>2022</v>
      </c>
      <c r="H248" s="4" t="s">
        <v>2023</v>
      </c>
      <c r="I248" s="3" t="s">
        <v>2024</v>
      </c>
      <c r="J248" s="3" t="s">
        <v>43</v>
      </c>
      <c r="K248" s="3" t="s">
        <v>2024</v>
      </c>
      <c r="L248" s="3" t="s">
        <v>2025</v>
      </c>
      <c r="M248" s="3" t="s">
        <v>2024</v>
      </c>
      <c r="N248" s="3" t="s">
        <v>2025</v>
      </c>
      <c r="O248" s="6">
        <v>1.0</v>
      </c>
      <c r="P248" s="3" t="s">
        <v>2026</v>
      </c>
      <c r="Q248" s="3" t="s">
        <v>2027</v>
      </c>
      <c r="R248" s="3" t="s">
        <v>2028</v>
      </c>
      <c r="S248" s="7" t="str">
        <f t="shared" si="1"/>
        <v/>
      </c>
      <c r="T248" s="7" t="b">
        <v>1</v>
      </c>
    </row>
    <row r="249" ht="75.0" customHeight="1">
      <c r="A249" s="3" t="s">
        <v>20</v>
      </c>
      <c r="B249" s="3" t="s">
        <v>240</v>
      </c>
      <c r="C249" s="3" t="s">
        <v>241</v>
      </c>
      <c r="D249" s="4" t="s">
        <v>242</v>
      </c>
      <c r="E249" s="3" t="s">
        <v>2029</v>
      </c>
      <c r="F249" s="3" t="s">
        <v>39</v>
      </c>
      <c r="G249" s="4" t="s">
        <v>2030</v>
      </c>
      <c r="H249" s="4" t="s">
        <v>2031</v>
      </c>
      <c r="I249" s="3" t="s">
        <v>2032</v>
      </c>
      <c r="J249" s="3" t="s">
        <v>43</v>
      </c>
      <c r="K249" s="3" t="s">
        <v>2032</v>
      </c>
      <c r="L249" s="3" t="s">
        <v>2033</v>
      </c>
      <c r="M249" s="3" t="s">
        <v>2032</v>
      </c>
      <c r="N249" s="3" t="s">
        <v>2033</v>
      </c>
      <c r="O249" s="6">
        <v>1.0</v>
      </c>
      <c r="P249" s="3" t="s">
        <v>2034</v>
      </c>
      <c r="Q249" s="3" t="s">
        <v>2035</v>
      </c>
      <c r="R249" s="3" t="s">
        <v>2036</v>
      </c>
      <c r="S249" s="7" t="str">
        <f t="shared" si="1"/>
        <v/>
      </c>
      <c r="T249" s="7" t="b">
        <v>1</v>
      </c>
    </row>
    <row r="250" ht="75.0" customHeight="1">
      <c r="A250" s="3" t="s">
        <v>20</v>
      </c>
      <c r="B250" s="3" t="s">
        <v>2037</v>
      </c>
      <c r="C250" s="3" t="s">
        <v>2038</v>
      </c>
      <c r="D250" s="4" t="s">
        <v>2039</v>
      </c>
      <c r="E250" s="3" t="s">
        <v>2040</v>
      </c>
      <c r="F250" s="3" t="s">
        <v>93</v>
      </c>
      <c r="G250" s="4" t="s">
        <v>2041</v>
      </c>
      <c r="H250" s="4" t="s">
        <v>2042</v>
      </c>
      <c r="I250" s="3" t="s">
        <v>2043</v>
      </c>
      <c r="J250" s="3" t="s">
        <v>43</v>
      </c>
      <c r="K250" s="3" t="s">
        <v>100</v>
      </c>
      <c r="L250" s="3" t="s">
        <v>2044</v>
      </c>
      <c r="M250" s="3" t="s">
        <v>100</v>
      </c>
      <c r="N250" s="3" t="s">
        <v>2044</v>
      </c>
      <c r="O250" s="6">
        <v>1.0</v>
      </c>
      <c r="P250" s="3" t="s">
        <v>2045</v>
      </c>
      <c r="Q250" s="3" t="s">
        <v>2046</v>
      </c>
      <c r="R250" s="3" t="s">
        <v>2047</v>
      </c>
      <c r="S250" s="7" t="str">
        <f t="shared" si="1"/>
        <v/>
      </c>
      <c r="T250" s="7" t="b">
        <v>1</v>
      </c>
    </row>
    <row r="251" ht="75.0" customHeight="1">
      <c r="A251" s="3" t="s">
        <v>20</v>
      </c>
      <c r="B251" s="3" t="s">
        <v>288</v>
      </c>
      <c r="C251" s="3" t="s">
        <v>289</v>
      </c>
      <c r="D251" s="4" t="s">
        <v>290</v>
      </c>
      <c r="E251" s="3" t="s">
        <v>2048</v>
      </c>
      <c r="F251" s="3" t="s">
        <v>93</v>
      </c>
      <c r="G251" s="4" t="s">
        <v>2049</v>
      </c>
      <c r="H251" s="4" t="s">
        <v>2050</v>
      </c>
      <c r="I251" s="3" t="s">
        <v>1978</v>
      </c>
      <c r="J251" s="3" t="s">
        <v>43</v>
      </c>
      <c r="K251" s="3" t="s">
        <v>1978</v>
      </c>
      <c r="L251" s="3" t="s">
        <v>2051</v>
      </c>
      <c r="M251" s="3" t="s">
        <v>2052</v>
      </c>
      <c r="N251" s="3" t="s">
        <v>2053</v>
      </c>
      <c r="O251" s="6">
        <v>2.0</v>
      </c>
      <c r="P251" s="3" t="s">
        <v>1391</v>
      </c>
      <c r="Q251" s="3" t="s">
        <v>2054</v>
      </c>
      <c r="R251" s="3" t="s">
        <v>2055</v>
      </c>
      <c r="S251" s="7" t="str">
        <f t="shared" si="1"/>
        <v/>
      </c>
      <c r="T251" s="7" t="b">
        <v>1</v>
      </c>
    </row>
    <row r="252" ht="75.0" customHeight="1">
      <c r="A252" s="3" t="s">
        <v>20</v>
      </c>
      <c r="B252" s="3" t="s">
        <v>144</v>
      </c>
      <c r="C252" s="3" t="s">
        <v>145</v>
      </c>
      <c r="D252" s="4" t="s">
        <v>146</v>
      </c>
      <c r="E252" s="3" t="s">
        <v>2056</v>
      </c>
      <c r="F252" s="3" t="s">
        <v>25</v>
      </c>
      <c r="G252" s="4" t="s">
        <v>2057</v>
      </c>
      <c r="H252" s="4" t="s">
        <v>2058</v>
      </c>
      <c r="I252" s="3" t="s">
        <v>2059</v>
      </c>
      <c r="J252" s="4" t="s">
        <v>1914</v>
      </c>
      <c r="K252" s="3" t="s">
        <v>2060</v>
      </c>
      <c r="L252" s="3" t="s">
        <v>2061</v>
      </c>
      <c r="M252" s="3" t="s">
        <v>2060</v>
      </c>
      <c r="N252" s="3" t="s">
        <v>2061</v>
      </c>
      <c r="O252" s="6">
        <v>1.0</v>
      </c>
      <c r="P252" s="3" t="s">
        <v>2062</v>
      </c>
      <c r="Q252" s="3" t="s">
        <v>2063</v>
      </c>
      <c r="R252" s="3" t="s">
        <v>2064</v>
      </c>
      <c r="S252" s="7" t="str">
        <f t="shared" si="1"/>
        <v/>
      </c>
      <c r="T252" s="7" t="b">
        <v>0</v>
      </c>
    </row>
    <row r="253" ht="75.0" customHeight="1">
      <c r="A253" s="3" t="s">
        <v>20</v>
      </c>
      <c r="B253" s="3" t="s">
        <v>625</v>
      </c>
      <c r="C253" s="3" t="s">
        <v>626</v>
      </c>
      <c r="D253" s="4" t="s">
        <v>627</v>
      </c>
      <c r="E253" s="3" t="s">
        <v>2065</v>
      </c>
      <c r="F253" s="3" t="s">
        <v>93</v>
      </c>
      <c r="G253" s="4" t="s">
        <v>2066</v>
      </c>
      <c r="H253" s="4" t="s">
        <v>2067</v>
      </c>
      <c r="I253" s="3" t="s">
        <v>2068</v>
      </c>
      <c r="J253" s="3" t="s">
        <v>43</v>
      </c>
      <c r="K253" s="3" t="s">
        <v>235</v>
      </c>
      <c r="L253" s="3" t="s">
        <v>2069</v>
      </c>
      <c r="M253" s="3" t="s">
        <v>235</v>
      </c>
      <c r="N253" s="3" t="s">
        <v>2070</v>
      </c>
      <c r="O253" s="6">
        <v>2.0</v>
      </c>
      <c r="P253" s="3" t="s">
        <v>633</v>
      </c>
      <c r="Q253" s="3" t="s">
        <v>634</v>
      </c>
      <c r="R253" s="3" t="s">
        <v>2071</v>
      </c>
      <c r="S253" s="7" t="str">
        <f t="shared" si="1"/>
        <v/>
      </c>
      <c r="T253" s="7" t="b">
        <v>1</v>
      </c>
    </row>
    <row r="254" ht="75.0" customHeight="1">
      <c r="A254" s="3" t="s">
        <v>20</v>
      </c>
      <c r="B254" s="3" t="s">
        <v>208</v>
      </c>
      <c r="C254" s="3" t="s">
        <v>209</v>
      </c>
      <c r="D254" s="4" t="s">
        <v>210</v>
      </c>
      <c r="E254" s="3" t="s">
        <v>2072</v>
      </c>
      <c r="F254" s="3" t="s">
        <v>93</v>
      </c>
      <c r="G254" s="4" t="s">
        <v>2073</v>
      </c>
      <c r="H254" s="4" t="s">
        <v>2074</v>
      </c>
      <c r="I254" s="3" t="s">
        <v>2075</v>
      </c>
      <c r="J254" s="3" t="s">
        <v>29</v>
      </c>
      <c r="K254" s="3" t="s">
        <v>2075</v>
      </c>
      <c r="L254" s="3" t="s">
        <v>2076</v>
      </c>
      <c r="M254" s="3" t="s">
        <v>2075</v>
      </c>
      <c r="N254" s="3" t="s">
        <v>2077</v>
      </c>
      <c r="O254" s="6">
        <v>5.0</v>
      </c>
      <c r="P254" s="3" t="s">
        <v>2078</v>
      </c>
      <c r="Q254" s="3" t="s">
        <v>2079</v>
      </c>
      <c r="R254" s="3" t="s">
        <v>2080</v>
      </c>
      <c r="S254" s="7" t="str">
        <f t="shared" si="1"/>
        <v/>
      </c>
      <c r="T254" s="7" t="b">
        <v>1</v>
      </c>
    </row>
    <row r="255" ht="75.0" customHeight="1">
      <c r="A255" s="3" t="s">
        <v>20</v>
      </c>
      <c r="B255" s="3" t="s">
        <v>653</v>
      </c>
      <c r="C255" s="3" t="s">
        <v>654</v>
      </c>
      <c r="D255" s="4" t="s">
        <v>655</v>
      </c>
      <c r="E255" s="3" t="s">
        <v>2081</v>
      </c>
      <c r="F255" s="3" t="s">
        <v>39</v>
      </c>
      <c r="G255" s="4" t="s">
        <v>2082</v>
      </c>
      <c r="H255" s="4" t="s">
        <v>2083</v>
      </c>
      <c r="I255" s="3" t="s">
        <v>2084</v>
      </c>
      <c r="J255" s="3" t="s">
        <v>43</v>
      </c>
      <c r="K255" s="3" t="s">
        <v>2085</v>
      </c>
      <c r="L255" s="3" t="s">
        <v>2086</v>
      </c>
      <c r="M255" s="3" t="s">
        <v>2085</v>
      </c>
      <c r="N255" s="3" t="s">
        <v>2086</v>
      </c>
      <c r="O255" s="6">
        <v>1.0</v>
      </c>
      <c r="P255" s="3" t="s">
        <v>662</v>
      </c>
      <c r="Q255" s="3" t="s">
        <v>663</v>
      </c>
      <c r="R255" s="3" t="s">
        <v>2087</v>
      </c>
      <c r="S255" s="7" t="str">
        <f t="shared" si="1"/>
        <v/>
      </c>
      <c r="T255" s="7" t="b">
        <v>1</v>
      </c>
    </row>
    <row r="256" ht="75.0" customHeight="1">
      <c r="A256" s="3" t="s">
        <v>20</v>
      </c>
      <c r="B256" s="3" t="s">
        <v>144</v>
      </c>
      <c r="C256" s="3" t="s">
        <v>145</v>
      </c>
      <c r="D256" s="4" t="s">
        <v>146</v>
      </c>
      <c r="E256" s="3" t="s">
        <v>2088</v>
      </c>
      <c r="F256" s="3" t="s">
        <v>25</v>
      </c>
      <c r="G256" s="4" t="s">
        <v>2089</v>
      </c>
      <c r="H256" s="4" t="s">
        <v>2090</v>
      </c>
      <c r="I256" s="3" t="s">
        <v>2091</v>
      </c>
      <c r="J256" s="3" t="s">
        <v>43</v>
      </c>
      <c r="K256" s="3" t="s">
        <v>2092</v>
      </c>
      <c r="L256" s="3" t="s">
        <v>2093</v>
      </c>
      <c r="M256" s="3" t="s">
        <v>2094</v>
      </c>
      <c r="N256" s="3" t="s">
        <v>2095</v>
      </c>
      <c r="O256" s="6">
        <v>5.0</v>
      </c>
      <c r="P256" s="3" t="s">
        <v>1107</v>
      </c>
      <c r="Q256" s="3" t="s">
        <v>2096</v>
      </c>
      <c r="R256" s="3" t="s">
        <v>2097</v>
      </c>
      <c r="S256" s="7" t="str">
        <f t="shared" si="1"/>
        <v/>
      </c>
      <c r="T256" s="7" t="b">
        <v>0</v>
      </c>
    </row>
    <row r="257" ht="75.0" customHeight="1">
      <c r="A257" s="3" t="s">
        <v>20</v>
      </c>
      <c r="B257" s="3" t="s">
        <v>1161</v>
      </c>
      <c r="C257" s="3" t="s">
        <v>1162</v>
      </c>
      <c r="D257" s="4" t="s">
        <v>1163</v>
      </c>
      <c r="E257" s="3" t="s">
        <v>2098</v>
      </c>
      <c r="F257" s="3" t="s">
        <v>93</v>
      </c>
      <c r="G257" s="4" t="s">
        <v>2099</v>
      </c>
      <c r="H257" s="4" t="s">
        <v>2100</v>
      </c>
      <c r="I257" s="3" t="s">
        <v>1816</v>
      </c>
      <c r="J257" s="3" t="s">
        <v>43</v>
      </c>
      <c r="K257" s="3" t="s">
        <v>1816</v>
      </c>
      <c r="L257" s="3" t="s">
        <v>2101</v>
      </c>
      <c r="M257" s="3" t="s">
        <v>2102</v>
      </c>
      <c r="N257" s="3" t="s">
        <v>2103</v>
      </c>
      <c r="O257" s="6">
        <v>2.0</v>
      </c>
      <c r="P257" s="3" t="s">
        <v>1170</v>
      </c>
      <c r="Q257" s="3" t="s">
        <v>1171</v>
      </c>
      <c r="R257" s="3" t="s">
        <v>2104</v>
      </c>
      <c r="S257" s="7" t="str">
        <f t="shared" si="1"/>
        <v/>
      </c>
      <c r="T257" s="7" t="b">
        <v>1</v>
      </c>
    </row>
    <row r="258" ht="75.0" customHeight="1">
      <c r="A258" s="3" t="s">
        <v>20</v>
      </c>
      <c r="B258" s="3" t="s">
        <v>2105</v>
      </c>
      <c r="C258" s="3" t="s">
        <v>2106</v>
      </c>
      <c r="D258" s="4" t="s">
        <v>2107</v>
      </c>
      <c r="E258" s="3" t="s">
        <v>2108</v>
      </c>
      <c r="F258" s="3" t="s">
        <v>93</v>
      </c>
      <c r="G258" s="4" t="s">
        <v>2109</v>
      </c>
      <c r="H258" s="4" t="s">
        <v>2110</v>
      </c>
      <c r="I258" s="3" t="s">
        <v>398</v>
      </c>
      <c r="J258" s="3" t="s">
        <v>43</v>
      </c>
      <c r="K258" s="3" t="s">
        <v>398</v>
      </c>
      <c r="L258" s="3" t="s">
        <v>2111</v>
      </c>
      <c r="M258" s="3" t="s">
        <v>398</v>
      </c>
      <c r="N258" s="3" t="s">
        <v>2111</v>
      </c>
      <c r="O258" s="6">
        <v>1.0</v>
      </c>
      <c r="P258" s="3" t="s">
        <v>1417</v>
      </c>
      <c r="Q258" s="3" t="s">
        <v>2112</v>
      </c>
      <c r="R258" s="3" t="s">
        <v>2113</v>
      </c>
      <c r="S258" s="7" t="str">
        <f t="shared" si="1"/>
        <v/>
      </c>
      <c r="T258" s="7" t="b">
        <v>1</v>
      </c>
    </row>
    <row r="259" ht="75.0" customHeight="1">
      <c r="A259" s="3" t="s">
        <v>20</v>
      </c>
      <c r="B259" s="3" t="s">
        <v>288</v>
      </c>
      <c r="C259" s="3" t="s">
        <v>289</v>
      </c>
      <c r="D259" s="4" t="s">
        <v>290</v>
      </c>
      <c r="E259" s="3" t="s">
        <v>2114</v>
      </c>
      <c r="F259" s="3" t="s">
        <v>93</v>
      </c>
      <c r="G259" s="4" t="s">
        <v>2115</v>
      </c>
      <c r="H259" s="4" t="s">
        <v>2116</v>
      </c>
      <c r="I259" s="3" t="s">
        <v>2117</v>
      </c>
      <c r="J259" s="3" t="s">
        <v>97</v>
      </c>
      <c r="K259" s="3" t="s">
        <v>2118</v>
      </c>
      <c r="L259" s="3" t="s">
        <v>2119</v>
      </c>
      <c r="M259" s="3" t="s">
        <v>2118</v>
      </c>
      <c r="N259" s="3" t="s">
        <v>2120</v>
      </c>
      <c r="O259" s="6">
        <v>3.0</v>
      </c>
      <c r="P259" s="3" t="s">
        <v>622</v>
      </c>
      <c r="Q259" s="3" t="s">
        <v>1246</v>
      </c>
      <c r="R259" s="3" t="s">
        <v>2121</v>
      </c>
      <c r="S259" s="7" t="str">
        <f t="shared" si="1"/>
        <v/>
      </c>
      <c r="T259" s="7" t="b">
        <v>1</v>
      </c>
    </row>
    <row r="260" ht="75.0" customHeight="1">
      <c r="A260" s="3" t="s">
        <v>20</v>
      </c>
      <c r="B260" s="3" t="s">
        <v>144</v>
      </c>
      <c r="C260" s="3" t="s">
        <v>145</v>
      </c>
      <c r="D260" s="4" t="s">
        <v>146</v>
      </c>
      <c r="E260" s="3" t="s">
        <v>2122</v>
      </c>
      <c r="F260" s="3" t="s">
        <v>93</v>
      </c>
      <c r="G260" s="4" t="s">
        <v>2123</v>
      </c>
      <c r="H260" s="4" t="s">
        <v>2124</v>
      </c>
      <c r="I260" s="3" t="s">
        <v>2125</v>
      </c>
      <c r="J260" s="3" t="s">
        <v>43</v>
      </c>
      <c r="K260" s="3" t="s">
        <v>2126</v>
      </c>
      <c r="L260" s="3" t="s">
        <v>2127</v>
      </c>
      <c r="M260" s="3" t="s">
        <v>2128</v>
      </c>
      <c r="N260" s="3" t="s">
        <v>2129</v>
      </c>
      <c r="O260" s="6">
        <v>16.0</v>
      </c>
      <c r="P260" s="3" t="s">
        <v>2026</v>
      </c>
      <c r="Q260" s="3" t="s">
        <v>2130</v>
      </c>
      <c r="R260" s="3" t="s">
        <v>2131</v>
      </c>
      <c r="S260" s="7" t="str">
        <f t="shared" si="1"/>
        <v/>
      </c>
      <c r="T260" s="7" t="b">
        <v>1</v>
      </c>
    </row>
    <row r="261" ht="75.0" customHeight="1">
      <c r="A261" s="3" t="s">
        <v>20</v>
      </c>
      <c r="B261" s="3" t="s">
        <v>49</v>
      </c>
      <c r="C261" s="3" t="s">
        <v>50</v>
      </c>
      <c r="D261" s="4" t="s">
        <v>51</v>
      </c>
      <c r="E261" s="3" t="s">
        <v>2132</v>
      </c>
      <c r="F261" s="3" t="s">
        <v>25</v>
      </c>
      <c r="G261" s="4" t="s">
        <v>2133</v>
      </c>
      <c r="H261" s="4" t="s">
        <v>2134</v>
      </c>
      <c r="I261" s="3" t="s">
        <v>2135</v>
      </c>
      <c r="J261" s="3" t="s">
        <v>29</v>
      </c>
      <c r="K261" s="3" t="s">
        <v>2136</v>
      </c>
      <c r="L261" s="3" t="s">
        <v>2137</v>
      </c>
      <c r="M261" s="3" t="s">
        <v>2138</v>
      </c>
      <c r="N261" s="3" t="s">
        <v>2139</v>
      </c>
      <c r="O261" s="6">
        <v>2.0</v>
      </c>
      <c r="P261" s="3" t="s">
        <v>1107</v>
      </c>
      <c r="Q261" s="3" t="s">
        <v>2140</v>
      </c>
      <c r="R261" s="3" t="s">
        <v>2141</v>
      </c>
      <c r="S261" s="7" t="str">
        <f t="shared" si="1"/>
        <v/>
      </c>
      <c r="T261" s="7" t="b">
        <v>0</v>
      </c>
    </row>
    <row r="262" ht="75.0" customHeight="1">
      <c r="A262" s="3" t="s">
        <v>20</v>
      </c>
      <c r="B262" s="3" t="s">
        <v>1308</v>
      </c>
      <c r="C262" s="3" t="s">
        <v>1309</v>
      </c>
      <c r="D262" s="4" t="s">
        <v>1310</v>
      </c>
      <c r="E262" s="3" t="s">
        <v>2142</v>
      </c>
      <c r="F262" s="3" t="s">
        <v>93</v>
      </c>
      <c r="G262" s="4" t="s">
        <v>2143</v>
      </c>
      <c r="H262" s="4" t="s">
        <v>2144</v>
      </c>
      <c r="I262" s="3" t="s">
        <v>224</v>
      </c>
      <c r="J262" s="3" t="s">
        <v>43</v>
      </c>
      <c r="K262" s="3" t="s">
        <v>224</v>
      </c>
      <c r="L262" s="3" t="s">
        <v>2145</v>
      </c>
      <c r="M262" s="3" t="s">
        <v>224</v>
      </c>
      <c r="N262" s="3" t="s">
        <v>2145</v>
      </c>
      <c r="O262" s="6">
        <v>1.0</v>
      </c>
      <c r="P262" s="3" t="s">
        <v>1925</v>
      </c>
      <c r="Q262" s="3" t="s">
        <v>1926</v>
      </c>
      <c r="R262" s="3" t="s">
        <v>2146</v>
      </c>
      <c r="S262" s="7" t="str">
        <f t="shared" si="1"/>
        <v/>
      </c>
      <c r="T262" s="7" t="b">
        <v>1</v>
      </c>
    </row>
    <row r="263" ht="75.0" customHeight="1">
      <c r="A263" s="3" t="s">
        <v>20</v>
      </c>
      <c r="B263" s="3" t="s">
        <v>516</v>
      </c>
      <c r="C263" s="3" t="s">
        <v>517</v>
      </c>
      <c r="D263" s="4" t="s">
        <v>518</v>
      </c>
      <c r="E263" s="3" t="s">
        <v>2147</v>
      </c>
      <c r="F263" s="3" t="s">
        <v>93</v>
      </c>
      <c r="G263" s="4" t="s">
        <v>2148</v>
      </c>
      <c r="H263" s="8" t="s">
        <v>2149</v>
      </c>
      <c r="I263" s="3"/>
      <c r="J263" s="4" t="s">
        <v>2150</v>
      </c>
      <c r="K263" s="3" t="s">
        <v>2151</v>
      </c>
      <c r="L263" s="3" t="s">
        <v>2152</v>
      </c>
      <c r="M263" s="3" t="s">
        <v>1855</v>
      </c>
      <c r="N263" s="3" t="s">
        <v>2153</v>
      </c>
      <c r="O263" s="6">
        <v>7.0</v>
      </c>
      <c r="P263" s="3" t="s">
        <v>2154</v>
      </c>
      <c r="Q263" s="3" t="s">
        <v>2155</v>
      </c>
      <c r="R263" s="3" t="s">
        <v>2156</v>
      </c>
      <c r="S263" s="7" t="str">
        <f t="shared" si="1"/>
        <v/>
      </c>
      <c r="T263" s="7" t="b">
        <v>0</v>
      </c>
    </row>
    <row r="264" ht="75.0" customHeight="1">
      <c r="A264" s="3" t="s">
        <v>20</v>
      </c>
      <c r="B264" s="3" t="s">
        <v>299</v>
      </c>
      <c r="C264" s="3" t="s">
        <v>300</v>
      </c>
      <c r="D264" s="4" t="s">
        <v>301</v>
      </c>
      <c r="E264" s="3" t="s">
        <v>2157</v>
      </c>
      <c r="F264" s="3" t="s">
        <v>25</v>
      </c>
      <c r="G264" s="4" t="s">
        <v>2158</v>
      </c>
      <c r="H264" s="4" t="s">
        <v>2159</v>
      </c>
      <c r="I264" s="3" t="s">
        <v>2160</v>
      </c>
      <c r="J264" s="4" t="s">
        <v>1914</v>
      </c>
      <c r="K264" s="3" t="s">
        <v>2161</v>
      </c>
      <c r="L264" s="3" t="s">
        <v>2162</v>
      </c>
      <c r="M264" s="3" t="s">
        <v>2161</v>
      </c>
      <c r="N264" s="3" t="s">
        <v>2162</v>
      </c>
      <c r="O264" s="6">
        <v>1.0</v>
      </c>
      <c r="P264" s="3" t="s">
        <v>2163</v>
      </c>
      <c r="Q264" s="3" t="s">
        <v>2164</v>
      </c>
      <c r="R264" s="3" t="s">
        <v>2165</v>
      </c>
      <c r="S264" s="7" t="str">
        <f t="shared" si="1"/>
        <v/>
      </c>
      <c r="T264" s="7" t="b">
        <v>0</v>
      </c>
    </row>
    <row r="265" ht="75.0" customHeight="1">
      <c r="A265" s="3" t="s">
        <v>20</v>
      </c>
      <c r="B265" s="3" t="s">
        <v>252</v>
      </c>
      <c r="C265" s="3" t="s">
        <v>253</v>
      </c>
      <c r="D265" s="4" t="s">
        <v>254</v>
      </c>
      <c r="E265" s="3" t="s">
        <v>2166</v>
      </c>
      <c r="F265" s="3" t="s">
        <v>25</v>
      </c>
      <c r="G265" s="4" t="s">
        <v>2167</v>
      </c>
      <c r="H265" s="4" t="s">
        <v>2168</v>
      </c>
      <c r="I265" s="3" t="s">
        <v>2169</v>
      </c>
      <c r="J265" s="3" t="s">
        <v>215</v>
      </c>
      <c r="K265" s="3" t="s">
        <v>2170</v>
      </c>
      <c r="L265" s="3" t="s">
        <v>2171</v>
      </c>
      <c r="M265" s="3" t="s">
        <v>2170</v>
      </c>
      <c r="N265" s="3" t="s">
        <v>2171</v>
      </c>
      <c r="O265" s="6">
        <v>1.0</v>
      </c>
      <c r="P265" s="3" t="s">
        <v>1893</v>
      </c>
      <c r="Q265" s="3" t="s">
        <v>1900</v>
      </c>
      <c r="R265" s="3" t="s">
        <v>2172</v>
      </c>
      <c r="S265" s="7" t="str">
        <f t="shared" si="1"/>
        <v/>
      </c>
      <c r="T265" s="7" t="b">
        <v>0</v>
      </c>
    </row>
    <row r="266" ht="75.0" customHeight="1">
      <c r="A266" s="3" t="s">
        <v>20</v>
      </c>
      <c r="B266" s="3" t="s">
        <v>144</v>
      </c>
      <c r="C266" s="3" t="s">
        <v>145</v>
      </c>
      <c r="D266" s="4" t="s">
        <v>146</v>
      </c>
      <c r="E266" s="3" t="s">
        <v>2173</v>
      </c>
      <c r="F266" s="3" t="s">
        <v>25</v>
      </c>
      <c r="G266" s="4" t="s">
        <v>2174</v>
      </c>
      <c r="H266" s="8" t="s">
        <v>2175</v>
      </c>
      <c r="I266" s="3"/>
      <c r="J266" s="3" t="s">
        <v>29</v>
      </c>
      <c r="K266" s="3" t="s">
        <v>2176</v>
      </c>
      <c r="L266" s="3" t="s">
        <v>2177</v>
      </c>
      <c r="M266" s="3" t="s">
        <v>2176</v>
      </c>
      <c r="N266" s="3" t="s">
        <v>2177</v>
      </c>
      <c r="O266" s="6">
        <v>1.0</v>
      </c>
      <c r="P266" s="3" t="s">
        <v>1107</v>
      </c>
      <c r="Q266" s="3" t="s">
        <v>2096</v>
      </c>
      <c r="R266" s="3" t="s">
        <v>2178</v>
      </c>
      <c r="S266" s="7" t="str">
        <f t="shared" si="1"/>
        <v/>
      </c>
      <c r="T266" s="7" t="b">
        <v>0</v>
      </c>
    </row>
    <row r="267" ht="75.0" customHeight="1">
      <c r="A267" s="3" t="s">
        <v>20</v>
      </c>
      <c r="B267" s="3" t="s">
        <v>1959</v>
      </c>
      <c r="C267" s="3" t="s">
        <v>1960</v>
      </c>
      <c r="D267" s="4" t="s">
        <v>1961</v>
      </c>
      <c r="E267" s="3" t="s">
        <v>2179</v>
      </c>
      <c r="F267" s="3" t="s">
        <v>39</v>
      </c>
      <c r="G267" s="4" t="s">
        <v>2180</v>
      </c>
      <c r="H267" s="8" t="s">
        <v>2181</v>
      </c>
      <c r="I267" s="3"/>
      <c r="J267" s="3" t="s">
        <v>29</v>
      </c>
      <c r="K267" s="3" t="s">
        <v>42</v>
      </c>
      <c r="L267" s="3" t="s">
        <v>2182</v>
      </c>
      <c r="M267" s="3" t="s">
        <v>42</v>
      </c>
      <c r="N267" s="3" t="s">
        <v>2183</v>
      </c>
      <c r="O267" s="6">
        <v>2.0</v>
      </c>
      <c r="P267" s="3" t="s">
        <v>1969</v>
      </c>
      <c r="Q267" s="3" t="s">
        <v>1970</v>
      </c>
      <c r="R267" s="3" t="s">
        <v>2184</v>
      </c>
      <c r="S267" s="7" t="str">
        <f t="shared" si="1"/>
        <v/>
      </c>
      <c r="T267" s="7" t="b">
        <v>1</v>
      </c>
    </row>
    <row r="268" ht="75.0" customHeight="1">
      <c r="A268" s="3" t="s">
        <v>20</v>
      </c>
      <c r="B268" s="3" t="s">
        <v>49</v>
      </c>
      <c r="C268" s="3" t="s">
        <v>50</v>
      </c>
      <c r="D268" s="4" t="s">
        <v>51</v>
      </c>
      <c r="E268" s="3" t="s">
        <v>2185</v>
      </c>
      <c r="F268" s="3" t="s">
        <v>39</v>
      </c>
      <c r="G268" s="4" t="s">
        <v>2186</v>
      </c>
      <c r="H268" s="8" t="s">
        <v>2187</v>
      </c>
      <c r="I268" s="3"/>
      <c r="J268" s="3" t="s">
        <v>29</v>
      </c>
      <c r="K268" s="3" t="s">
        <v>2188</v>
      </c>
      <c r="L268" s="3" t="s">
        <v>2189</v>
      </c>
      <c r="M268" s="3" t="s">
        <v>352</v>
      </c>
      <c r="N268" s="3" t="s">
        <v>2190</v>
      </c>
      <c r="O268" s="6">
        <v>3.0</v>
      </c>
      <c r="P268" s="3" t="s">
        <v>1107</v>
      </c>
      <c r="Q268" s="3" t="s">
        <v>2140</v>
      </c>
      <c r="R268" s="3" t="s">
        <v>2191</v>
      </c>
      <c r="S268" s="7" t="str">
        <f t="shared" si="1"/>
        <v/>
      </c>
      <c r="T268" s="7" t="b">
        <v>0</v>
      </c>
    </row>
    <row r="269" ht="75.0" customHeight="1">
      <c r="A269" s="3" t="s">
        <v>20</v>
      </c>
      <c r="B269" s="3" t="s">
        <v>265</v>
      </c>
      <c r="C269" s="3" t="s">
        <v>266</v>
      </c>
      <c r="D269" s="4" t="s">
        <v>267</v>
      </c>
      <c r="E269" s="3" t="s">
        <v>2192</v>
      </c>
      <c r="F269" s="3" t="s">
        <v>39</v>
      </c>
      <c r="G269" s="4" t="s">
        <v>2193</v>
      </c>
      <c r="H269" s="8" t="s">
        <v>2194</v>
      </c>
      <c r="I269" s="3"/>
      <c r="J269" s="3" t="s">
        <v>29</v>
      </c>
      <c r="K269" s="3" t="s">
        <v>2195</v>
      </c>
      <c r="L269" s="3" t="s">
        <v>2196</v>
      </c>
      <c r="M269" s="3" t="s">
        <v>2195</v>
      </c>
      <c r="N269" s="3" t="s">
        <v>2196</v>
      </c>
      <c r="O269" s="6">
        <v>1.0</v>
      </c>
      <c r="P269" s="3" t="s">
        <v>1107</v>
      </c>
      <c r="Q269" s="3" t="s">
        <v>2197</v>
      </c>
      <c r="R269" s="3" t="s">
        <v>2198</v>
      </c>
      <c r="S269" s="7" t="str">
        <f t="shared" si="1"/>
        <v/>
      </c>
      <c r="T269" s="7" t="b">
        <v>1</v>
      </c>
    </row>
    <row r="270" ht="75.0" customHeight="1">
      <c r="A270" s="3" t="s">
        <v>20</v>
      </c>
      <c r="B270" s="3" t="s">
        <v>144</v>
      </c>
      <c r="C270" s="3" t="s">
        <v>145</v>
      </c>
      <c r="D270" s="4" t="s">
        <v>146</v>
      </c>
      <c r="E270" s="3" t="s">
        <v>2199</v>
      </c>
      <c r="F270" s="3" t="s">
        <v>25</v>
      </c>
      <c r="G270" s="4" t="s">
        <v>2200</v>
      </c>
      <c r="H270" s="4" t="s">
        <v>2201</v>
      </c>
      <c r="I270" s="3" t="s">
        <v>2202</v>
      </c>
      <c r="J270" s="3" t="s">
        <v>43</v>
      </c>
      <c r="K270" s="3" t="s">
        <v>2203</v>
      </c>
      <c r="L270" s="3" t="s">
        <v>2204</v>
      </c>
      <c r="M270" s="3" t="s">
        <v>2203</v>
      </c>
      <c r="N270" s="3" t="s">
        <v>2204</v>
      </c>
      <c r="O270" s="6">
        <v>1.0</v>
      </c>
      <c r="P270" s="3" t="s">
        <v>2203</v>
      </c>
      <c r="Q270" s="3" t="s">
        <v>2205</v>
      </c>
      <c r="R270" s="3" t="s">
        <v>2206</v>
      </c>
      <c r="S270" s="7" t="str">
        <f t="shared" si="1"/>
        <v/>
      </c>
      <c r="T270" s="7" t="b">
        <v>0</v>
      </c>
    </row>
    <row r="271" ht="75.0" customHeight="1">
      <c r="A271" s="3" t="s">
        <v>20</v>
      </c>
      <c r="B271" s="3" t="s">
        <v>144</v>
      </c>
      <c r="C271" s="3" t="s">
        <v>145</v>
      </c>
      <c r="D271" s="4" t="s">
        <v>146</v>
      </c>
      <c r="E271" s="3" t="s">
        <v>2207</v>
      </c>
      <c r="F271" s="3" t="s">
        <v>25</v>
      </c>
      <c r="G271" s="4" t="s">
        <v>2208</v>
      </c>
      <c r="H271" s="4" t="s">
        <v>2209</v>
      </c>
      <c r="I271" s="3" t="s">
        <v>2210</v>
      </c>
      <c r="J271" s="3" t="s">
        <v>215</v>
      </c>
      <c r="K271" s="3" t="s">
        <v>2211</v>
      </c>
      <c r="L271" s="3" t="s">
        <v>2212</v>
      </c>
      <c r="M271" s="3" t="s">
        <v>2213</v>
      </c>
      <c r="N271" s="3" t="s">
        <v>2214</v>
      </c>
      <c r="O271" s="6">
        <v>4.0</v>
      </c>
      <c r="P271" s="3" t="s">
        <v>1107</v>
      </c>
      <c r="Q271" s="3" t="s">
        <v>2096</v>
      </c>
      <c r="R271" s="3" t="s">
        <v>2215</v>
      </c>
      <c r="S271" s="7" t="str">
        <f t="shared" si="1"/>
        <v/>
      </c>
      <c r="T271" s="7" t="b">
        <v>0</v>
      </c>
    </row>
    <row r="272" ht="75.0" customHeight="1">
      <c r="A272" s="3" t="s">
        <v>20</v>
      </c>
      <c r="B272" s="3" t="s">
        <v>144</v>
      </c>
      <c r="C272" s="3" t="s">
        <v>145</v>
      </c>
      <c r="D272" s="4" t="s">
        <v>146</v>
      </c>
      <c r="E272" s="3" t="s">
        <v>2216</v>
      </c>
      <c r="F272" s="3" t="s">
        <v>25</v>
      </c>
      <c r="G272" s="4" t="s">
        <v>2217</v>
      </c>
      <c r="H272" s="4" t="s">
        <v>2218</v>
      </c>
      <c r="I272" s="3" t="s">
        <v>2210</v>
      </c>
      <c r="J272" s="3" t="s">
        <v>215</v>
      </c>
      <c r="K272" s="3" t="s">
        <v>2211</v>
      </c>
      <c r="L272" s="3" t="s">
        <v>2219</v>
      </c>
      <c r="M272" s="3" t="s">
        <v>2213</v>
      </c>
      <c r="N272" s="3" t="s">
        <v>2220</v>
      </c>
      <c r="O272" s="6">
        <v>4.0</v>
      </c>
      <c r="P272" s="3" t="s">
        <v>1107</v>
      </c>
      <c r="Q272" s="3" t="s">
        <v>2096</v>
      </c>
      <c r="R272" s="3" t="s">
        <v>2221</v>
      </c>
      <c r="S272" s="7" t="str">
        <f t="shared" si="1"/>
        <v/>
      </c>
      <c r="T272" s="7" t="b">
        <v>0</v>
      </c>
    </row>
    <row r="273" ht="75.0" customHeight="1">
      <c r="A273" s="3" t="s">
        <v>20</v>
      </c>
      <c r="B273" s="3" t="s">
        <v>144</v>
      </c>
      <c r="C273" s="3" t="s">
        <v>145</v>
      </c>
      <c r="D273" s="4" t="s">
        <v>146</v>
      </c>
      <c r="E273" s="3" t="s">
        <v>2222</v>
      </c>
      <c r="F273" s="3" t="s">
        <v>25</v>
      </c>
      <c r="G273" s="4" t="s">
        <v>2223</v>
      </c>
      <c r="H273" s="4" t="s">
        <v>2224</v>
      </c>
      <c r="I273" s="3" t="s">
        <v>2225</v>
      </c>
      <c r="J273" s="3" t="s">
        <v>29</v>
      </c>
      <c r="K273" s="3" t="s">
        <v>2226</v>
      </c>
      <c r="L273" s="3" t="s">
        <v>2227</v>
      </c>
      <c r="M273" s="3" t="s">
        <v>2228</v>
      </c>
      <c r="N273" s="3" t="s">
        <v>2229</v>
      </c>
      <c r="O273" s="6">
        <v>2.0</v>
      </c>
      <c r="P273" s="3" t="s">
        <v>1107</v>
      </c>
      <c r="Q273" s="3" t="s">
        <v>2096</v>
      </c>
      <c r="R273" s="3" t="s">
        <v>2230</v>
      </c>
      <c r="S273" s="7" t="str">
        <f t="shared" si="1"/>
        <v/>
      </c>
      <c r="T273" s="7" t="b">
        <v>0</v>
      </c>
    </row>
    <row r="274" ht="75.0" customHeight="1">
      <c r="A274" s="3" t="s">
        <v>20</v>
      </c>
      <c r="B274" s="3" t="s">
        <v>436</v>
      </c>
      <c r="C274" s="3" t="s">
        <v>437</v>
      </c>
      <c r="D274" s="4" t="s">
        <v>438</v>
      </c>
      <c r="E274" s="3" t="s">
        <v>2231</v>
      </c>
      <c r="F274" s="3" t="s">
        <v>39</v>
      </c>
      <c r="G274" s="4" t="s">
        <v>2232</v>
      </c>
      <c r="H274" s="4" t="s">
        <v>2233</v>
      </c>
      <c r="I274" s="3" t="s">
        <v>2234</v>
      </c>
      <c r="J274" s="3" t="s">
        <v>43</v>
      </c>
      <c r="K274" s="3" t="s">
        <v>2235</v>
      </c>
      <c r="L274" s="3" t="s">
        <v>2236</v>
      </c>
      <c r="M274" s="3" t="s">
        <v>2235</v>
      </c>
      <c r="N274" s="3" t="s">
        <v>2236</v>
      </c>
      <c r="O274" s="6">
        <v>1.0</v>
      </c>
      <c r="P274" s="3" t="s">
        <v>2237</v>
      </c>
      <c r="Q274" s="3" t="s">
        <v>2238</v>
      </c>
      <c r="R274" s="3" t="s">
        <v>2239</v>
      </c>
      <c r="S274" s="7" t="str">
        <f t="shared" si="1"/>
        <v/>
      </c>
      <c r="T274" s="7" t="b">
        <v>1</v>
      </c>
    </row>
    <row r="275" ht="75.0" customHeight="1">
      <c r="A275" s="3" t="s">
        <v>20</v>
      </c>
      <c r="B275" s="3" t="s">
        <v>2240</v>
      </c>
      <c r="C275" s="3" t="s">
        <v>2241</v>
      </c>
      <c r="D275" s="4" t="s">
        <v>2242</v>
      </c>
      <c r="E275" s="3" t="s">
        <v>2243</v>
      </c>
      <c r="F275" s="3" t="s">
        <v>39</v>
      </c>
      <c r="G275" s="4" t="s">
        <v>2244</v>
      </c>
      <c r="H275" s="4" t="s">
        <v>2245</v>
      </c>
      <c r="I275" s="3" t="s">
        <v>889</v>
      </c>
      <c r="J275" s="3" t="s">
        <v>43</v>
      </c>
      <c r="K275" s="3" t="s">
        <v>889</v>
      </c>
      <c r="L275" s="3" t="s">
        <v>2246</v>
      </c>
      <c r="M275" s="3" t="s">
        <v>889</v>
      </c>
      <c r="N275" s="3" t="s">
        <v>2246</v>
      </c>
      <c r="O275" s="6">
        <v>1.0</v>
      </c>
      <c r="P275" s="3" t="s">
        <v>2247</v>
      </c>
      <c r="Q275" s="3" t="s">
        <v>2248</v>
      </c>
      <c r="R275" s="3" t="s">
        <v>2249</v>
      </c>
      <c r="S275" s="7" t="str">
        <f t="shared" si="1"/>
        <v/>
      </c>
      <c r="T275" s="7" t="b">
        <v>1</v>
      </c>
    </row>
    <row r="276" ht="75.0" customHeight="1">
      <c r="A276" s="3" t="s">
        <v>20</v>
      </c>
      <c r="B276" s="3" t="s">
        <v>228</v>
      </c>
      <c r="C276" s="3" t="s">
        <v>229</v>
      </c>
      <c r="D276" s="4" t="s">
        <v>230</v>
      </c>
      <c r="E276" s="3" t="s">
        <v>2250</v>
      </c>
      <c r="F276" s="3" t="s">
        <v>25</v>
      </c>
      <c r="G276" s="4" t="s">
        <v>2251</v>
      </c>
      <c r="H276" s="8" t="s">
        <v>2252</v>
      </c>
      <c r="I276" s="3"/>
      <c r="J276" s="3" t="s">
        <v>29</v>
      </c>
      <c r="K276" s="3" t="s">
        <v>2253</v>
      </c>
      <c r="L276" s="3" t="s">
        <v>2254</v>
      </c>
      <c r="M276" s="3" t="s">
        <v>2255</v>
      </c>
      <c r="N276" s="3" t="s">
        <v>2256</v>
      </c>
      <c r="O276" s="6">
        <v>2.0</v>
      </c>
      <c r="P276" s="3" t="s">
        <v>2257</v>
      </c>
      <c r="Q276" s="3" t="s">
        <v>2258</v>
      </c>
      <c r="R276" s="3" t="s">
        <v>2259</v>
      </c>
      <c r="S276" s="7" t="str">
        <f t="shared" si="1"/>
        <v/>
      </c>
      <c r="T276" s="7" t="b">
        <v>0</v>
      </c>
    </row>
    <row r="277" ht="75.0" customHeight="1">
      <c r="A277" s="3" t="s">
        <v>20</v>
      </c>
      <c r="B277" s="3" t="s">
        <v>240</v>
      </c>
      <c r="C277" s="3" t="s">
        <v>241</v>
      </c>
      <c r="D277" s="4" t="s">
        <v>242</v>
      </c>
      <c r="E277" s="3" t="s">
        <v>2260</v>
      </c>
      <c r="F277" s="3" t="s">
        <v>39</v>
      </c>
      <c r="G277" s="4" t="s">
        <v>2261</v>
      </c>
      <c r="H277" s="8" t="s">
        <v>2262</v>
      </c>
      <c r="I277" s="3"/>
      <c r="J277" s="3" t="s">
        <v>29</v>
      </c>
      <c r="K277" s="3" t="s">
        <v>42</v>
      </c>
      <c r="L277" s="3" t="s">
        <v>2263</v>
      </c>
      <c r="M277" s="3" t="s">
        <v>42</v>
      </c>
      <c r="N277" s="3" t="s">
        <v>2263</v>
      </c>
      <c r="O277" s="6">
        <v>1.0</v>
      </c>
      <c r="P277" s="3" t="s">
        <v>1893</v>
      </c>
      <c r="Q277" s="3" t="s">
        <v>2264</v>
      </c>
      <c r="R277" s="3" t="s">
        <v>2265</v>
      </c>
      <c r="S277" s="7" t="str">
        <f t="shared" si="1"/>
        <v/>
      </c>
      <c r="T277" s="7" t="b">
        <v>1</v>
      </c>
    </row>
    <row r="278" ht="75.0" customHeight="1">
      <c r="A278" s="3" t="s">
        <v>20</v>
      </c>
      <c r="B278" s="3" t="s">
        <v>299</v>
      </c>
      <c r="C278" s="3" t="s">
        <v>300</v>
      </c>
      <c r="D278" s="4" t="s">
        <v>301</v>
      </c>
      <c r="E278" s="3" t="s">
        <v>2266</v>
      </c>
      <c r="F278" s="3" t="s">
        <v>93</v>
      </c>
      <c r="G278" s="4" t="s">
        <v>2267</v>
      </c>
      <c r="H278" s="4" t="s">
        <v>2268</v>
      </c>
      <c r="I278" s="3" t="s">
        <v>2269</v>
      </c>
      <c r="J278" s="3" t="s">
        <v>43</v>
      </c>
      <c r="K278" s="3" t="s">
        <v>2270</v>
      </c>
      <c r="L278" s="3" t="s">
        <v>2271</v>
      </c>
      <c r="M278" s="3" t="s">
        <v>2272</v>
      </c>
      <c r="N278" s="3" t="s">
        <v>2273</v>
      </c>
      <c r="O278" s="6">
        <v>6.0</v>
      </c>
      <c r="P278" s="3" t="s">
        <v>2274</v>
      </c>
      <c r="Q278" s="3" t="s">
        <v>2275</v>
      </c>
      <c r="R278" s="3" t="s">
        <v>2276</v>
      </c>
      <c r="S278" s="7" t="str">
        <f t="shared" si="1"/>
        <v/>
      </c>
      <c r="T278" s="7" t="b">
        <v>1</v>
      </c>
    </row>
    <row r="279" ht="75.0" customHeight="1">
      <c r="A279" s="3" t="s">
        <v>20</v>
      </c>
      <c r="B279" s="3" t="s">
        <v>1848</v>
      </c>
      <c r="C279" s="3" t="s">
        <v>1849</v>
      </c>
      <c r="D279" s="4" t="s">
        <v>1850</v>
      </c>
      <c r="E279" s="3" t="s">
        <v>2277</v>
      </c>
      <c r="F279" s="3" t="s">
        <v>39</v>
      </c>
      <c r="G279" s="4" t="s">
        <v>2278</v>
      </c>
      <c r="H279" s="4" t="s">
        <v>2279</v>
      </c>
      <c r="I279" s="3" t="s">
        <v>42</v>
      </c>
      <c r="J279" s="3" t="s">
        <v>43</v>
      </c>
      <c r="K279" s="3" t="s">
        <v>42</v>
      </c>
      <c r="L279" s="3" t="s">
        <v>2280</v>
      </c>
      <c r="M279" s="3" t="s">
        <v>42</v>
      </c>
      <c r="N279" s="3" t="s">
        <v>2281</v>
      </c>
      <c r="O279" s="6">
        <v>3.0</v>
      </c>
      <c r="P279" s="3" t="s">
        <v>1893</v>
      </c>
      <c r="Q279" s="3" t="s">
        <v>2282</v>
      </c>
      <c r="R279" s="3" t="s">
        <v>2283</v>
      </c>
      <c r="S279" s="7" t="str">
        <f t="shared" si="1"/>
        <v/>
      </c>
      <c r="T279" s="7" t="b">
        <v>1</v>
      </c>
    </row>
    <row r="280" ht="75.0" customHeight="1">
      <c r="A280" s="3" t="s">
        <v>20</v>
      </c>
      <c r="B280" s="3" t="s">
        <v>144</v>
      </c>
      <c r="C280" s="3" t="s">
        <v>145</v>
      </c>
      <c r="D280" s="4" t="s">
        <v>146</v>
      </c>
      <c r="E280" s="3" t="s">
        <v>2284</v>
      </c>
      <c r="F280" s="3" t="s">
        <v>39</v>
      </c>
      <c r="G280" s="4" t="s">
        <v>2285</v>
      </c>
      <c r="H280" s="4" t="s">
        <v>2286</v>
      </c>
      <c r="I280" s="3" t="s">
        <v>2287</v>
      </c>
      <c r="J280" s="4" t="s">
        <v>2288</v>
      </c>
      <c r="K280" s="3" t="s">
        <v>2289</v>
      </c>
      <c r="L280" s="3" t="s">
        <v>2290</v>
      </c>
      <c r="M280" s="3" t="s">
        <v>2289</v>
      </c>
      <c r="N280" s="3" t="s">
        <v>2290</v>
      </c>
      <c r="O280" s="6">
        <v>1.0</v>
      </c>
      <c r="P280" s="3" t="s">
        <v>1107</v>
      </c>
      <c r="Q280" s="3" t="s">
        <v>2096</v>
      </c>
      <c r="R280" s="3" t="s">
        <v>2291</v>
      </c>
      <c r="S280" s="7" t="str">
        <f t="shared" si="1"/>
        <v/>
      </c>
      <c r="T280" s="7" t="b">
        <v>1</v>
      </c>
    </row>
    <row r="281" ht="75.0" customHeight="1">
      <c r="A281" s="3" t="s">
        <v>20</v>
      </c>
      <c r="B281" s="3" t="s">
        <v>2292</v>
      </c>
      <c r="C281" s="3" t="s">
        <v>2293</v>
      </c>
      <c r="D281" s="4" t="s">
        <v>2294</v>
      </c>
      <c r="E281" s="3" t="s">
        <v>2295</v>
      </c>
      <c r="F281" s="3" t="s">
        <v>93</v>
      </c>
      <c r="G281" s="4" t="s">
        <v>2296</v>
      </c>
      <c r="H281" s="4" t="s">
        <v>2297</v>
      </c>
      <c r="I281" s="3" t="s">
        <v>1816</v>
      </c>
      <c r="J281" s="3" t="s">
        <v>43</v>
      </c>
      <c r="K281" s="3" t="s">
        <v>1816</v>
      </c>
      <c r="L281" s="3" t="s">
        <v>2298</v>
      </c>
      <c r="M281" s="3" t="s">
        <v>1816</v>
      </c>
      <c r="N281" s="3" t="s">
        <v>2298</v>
      </c>
      <c r="O281" s="6">
        <v>1.0</v>
      </c>
      <c r="P281" s="3" t="s">
        <v>1391</v>
      </c>
      <c r="Q281" s="5" t="s">
        <v>2299</v>
      </c>
      <c r="R281" s="3"/>
      <c r="S281" s="7" t="str">
        <f t="shared" si="1"/>
        <v/>
      </c>
      <c r="T281" s="7" t="b">
        <v>1</v>
      </c>
    </row>
    <row r="282" ht="75.0" customHeight="1">
      <c r="A282" s="3" t="s">
        <v>20</v>
      </c>
      <c r="B282" s="3" t="s">
        <v>228</v>
      </c>
      <c r="C282" s="3" t="s">
        <v>229</v>
      </c>
      <c r="D282" s="4" t="s">
        <v>230</v>
      </c>
      <c r="E282" s="3" t="s">
        <v>2300</v>
      </c>
      <c r="F282" s="3" t="s">
        <v>1651</v>
      </c>
      <c r="G282" s="4" t="s">
        <v>2301</v>
      </c>
      <c r="H282" s="8" t="s">
        <v>2302</v>
      </c>
      <c r="I282" s="3"/>
      <c r="J282" s="3" t="s">
        <v>29</v>
      </c>
      <c r="K282" s="3" t="s">
        <v>2303</v>
      </c>
      <c r="L282" s="3" t="s">
        <v>2304</v>
      </c>
      <c r="M282" s="3" t="s">
        <v>2305</v>
      </c>
      <c r="N282" s="3" t="s">
        <v>2306</v>
      </c>
      <c r="O282" s="6">
        <v>2.0</v>
      </c>
      <c r="P282" s="3" t="s">
        <v>1272</v>
      </c>
      <c r="Q282" s="3" t="s">
        <v>2307</v>
      </c>
      <c r="R282" s="3" t="s">
        <v>2308</v>
      </c>
      <c r="S282" s="7" t="str">
        <f t="shared" si="1"/>
        <v/>
      </c>
      <c r="T282" s="7" t="b">
        <v>0</v>
      </c>
    </row>
    <row r="283" ht="75.0" customHeight="1">
      <c r="A283" s="3" t="s">
        <v>20</v>
      </c>
      <c r="B283" s="3" t="s">
        <v>2105</v>
      </c>
      <c r="C283" s="3" t="s">
        <v>2106</v>
      </c>
      <c r="D283" s="4" t="s">
        <v>2107</v>
      </c>
      <c r="E283" s="3" t="s">
        <v>2309</v>
      </c>
      <c r="F283" s="3" t="s">
        <v>25</v>
      </c>
      <c r="G283" s="4" t="s">
        <v>2310</v>
      </c>
      <c r="H283" s="8" t="s">
        <v>2311</v>
      </c>
      <c r="I283" s="3"/>
      <c r="J283" s="3" t="s">
        <v>29</v>
      </c>
      <c r="K283" s="3" t="s">
        <v>2312</v>
      </c>
      <c r="L283" s="3" t="s">
        <v>2313</v>
      </c>
      <c r="M283" s="3" t="s">
        <v>2213</v>
      </c>
      <c r="N283" s="3" t="s">
        <v>2314</v>
      </c>
      <c r="O283" s="6">
        <v>3.0</v>
      </c>
      <c r="P283" s="3" t="s">
        <v>2315</v>
      </c>
      <c r="Q283" s="3" t="s">
        <v>2316</v>
      </c>
      <c r="R283" s="3" t="s">
        <v>2317</v>
      </c>
      <c r="S283" s="7" t="str">
        <f t="shared" si="1"/>
        <v/>
      </c>
      <c r="T283" s="7" t="b">
        <v>0</v>
      </c>
    </row>
    <row r="284" ht="75.0" customHeight="1">
      <c r="A284" s="3" t="s">
        <v>20</v>
      </c>
      <c r="B284" s="3" t="s">
        <v>265</v>
      </c>
      <c r="C284" s="3" t="s">
        <v>266</v>
      </c>
      <c r="D284" s="4" t="s">
        <v>267</v>
      </c>
      <c r="E284" s="3" t="s">
        <v>2318</v>
      </c>
      <c r="F284" s="3" t="s">
        <v>93</v>
      </c>
      <c r="G284" s="4" t="s">
        <v>2319</v>
      </c>
      <c r="H284" s="4" t="s">
        <v>2320</v>
      </c>
      <c r="I284" s="3" t="s">
        <v>953</v>
      </c>
      <c r="J284" s="3" t="s">
        <v>43</v>
      </c>
      <c r="K284" s="3" t="s">
        <v>953</v>
      </c>
      <c r="L284" s="3" t="s">
        <v>2321</v>
      </c>
      <c r="M284" s="3" t="s">
        <v>953</v>
      </c>
      <c r="N284" s="3" t="s">
        <v>2322</v>
      </c>
      <c r="O284" s="6">
        <v>2.0</v>
      </c>
      <c r="P284" s="3" t="s">
        <v>1115</v>
      </c>
      <c r="Q284" s="3" t="s">
        <v>2323</v>
      </c>
      <c r="R284" s="3" t="s">
        <v>2324</v>
      </c>
      <c r="S284" s="7" t="str">
        <f t="shared" si="1"/>
        <v/>
      </c>
      <c r="T284" s="7" t="b">
        <v>1</v>
      </c>
    </row>
    <row r="285" ht="75.0" customHeight="1">
      <c r="A285" s="3" t="s">
        <v>20</v>
      </c>
      <c r="B285" s="3" t="s">
        <v>1848</v>
      </c>
      <c r="C285" s="3" t="s">
        <v>1849</v>
      </c>
      <c r="D285" s="4" t="s">
        <v>1850</v>
      </c>
      <c r="E285" s="3" t="s">
        <v>2325</v>
      </c>
      <c r="F285" s="3" t="s">
        <v>93</v>
      </c>
      <c r="G285" s="4" t="s">
        <v>2326</v>
      </c>
      <c r="H285" s="8" t="s">
        <v>2327</v>
      </c>
      <c r="I285" s="3"/>
      <c r="J285" s="3" t="s">
        <v>29</v>
      </c>
      <c r="K285" s="3" t="s">
        <v>1769</v>
      </c>
      <c r="L285" s="3" t="s">
        <v>2328</v>
      </c>
      <c r="M285" s="3" t="s">
        <v>1769</v>
      </c>
      <c r="N285" s="3" t="s">
        <v>2328</v>
      </c>
      <c r="O285" s="6">
        <v>1.0</v>
      </c>
      <c r="P285" s="3" t="s">
        <v>2329</v>
      </c>
      <c r="Q285" s="3" t="s">
        <v>2330</v>
      </c>
      <c r="R285" s="3" t="s">
        <v>2331</v>
      </c>
      <c r="S285" s="7" t="str">
        <f t="shared" si="1"/>
        <v/>
      </c>
      <c r="T285" s="7" t="b">
        <v>1</v>
      </c>
    </row>
    <row r="286" ht="75.0" customHeight="1">
      <c r="A286" s="3" t="s">
        <v>20</v>
      </c>
      <c r="B286" s="3" t="s">
        <v>49</v>
      </c>
      <c r="C286" s="3" t="s">
        <v>50</v>
      </c>
      <c r="D286" s="4" t="s">
        <v>51</v>
      </c>
      <c r="E286" s="3" t="s">
        <v>2332</v>
      </c>
      <c r="F286" s="3" t="s">
        <v>93</v>
      </c>
      <c r="G286" s="4" t="s">
        <v>2333</v>
      </c>
      <c r="H286" s="4" t="s">
        <v>2334</v>
      </c>
      <c r="I286" s="3" t="s">
        <v>1816</v>
      </c>
      <c r="J286" s="3" t="s">
        <v>43</v>
      </c>
      <c r="K286" s="3" t="s">
        <v>1816</v>
      </c>
      <c r="L286" s="3" t="s">
        <v>2335</v>
      </c>
      <c r="M286" s="3" t="s">
        <v>1816</v>
      </c>
      <c r="N286" s="3" t="s">
        <v>2335</v>
      </c>
      <c r="O286" s="6">
        <v>1.0</v>
      </c>
      <c r="P286" s="3" t="s">
        <v>59</v>
      </c>
      <c r="Q286" s="3" t="s">
        <v>60</v>
      </c>
      <c r="R286" s="3" t="s">
        <v>2336</v>
      </c>
      <c r="S286" s="7" t="str">
        <f t="shared" si="1"/>
        <v/>
      </c>
      <c r="T286" s="7" t="b">
        <v>1</v>
      </c>
    </row>
    <row r="287" ht="75.0" customHeight="1">
      <c r="A287" s="3" t="s">
        <v>20</v>
      </c>
      <c r="B287" s="3" t="s">
        <v>2337</v>
      </c>
      <c r="C287" s="3" t="s">
        <v>2338</v>
      </c>
      <c r="D287" s="4" t="s">
        <v>2339</v>
      </c>
      <c r="E287" s="3" t="s">
        <v>2340</v>
      </c>
      <c r="F287" s="3" t="s">
        <v>39</v>
      </c>
      <c r="G287" s="4" t="s">
        <v>2341</v>
      </c>
      <c r="H287" s="4" t="s">
        <v>2342</v>
      </c>
      <c r="I287" s="3" t="s">
        <v>1816</v>
      </c>
      <c r="J287" s="3" t="s">
        <v>43</v>
      </c>
      <c r="K287" s="3" t="s">
        <v>1816</v>
      </c>
      <c r="L287" s="3" t="s">
        <v>2343</v>
      </c>
      <c r="M287" s="3" t="s">
        <v>1816</v>
      </c>
      <c r="N287" s="3" t="s">
        <v>2343</v>
      </c>
      <c r="O287" s="6">
        <v>1.0</v>
      </c>
      <c r="P287" s="3" t="s">
        <v>2344</v>
      </c>
      <c r="Q287" s="3" t="s">
        <v>2345</v>
      </c>
      <c r="R287" s="3" t="s">
        <v>2346</v>
      </c>
      <c r="S287" s="7" t="str">
        <f t="shared" si="1"/>
        <v/>
      </c>
      <c r="T287" s="7" t="b">
        <v>1</v>
      </c>
    </row>
    <row r="288" ht="75.0" customHeight="1">
      <c r="A288" s="3" t="s">
        <v>20</v>
      </c>
      <c r="B288" s="3" t="s">
        <v>144</v>
      </c>
      <c r="C288" s="3" t="s">
        <v>145</v>
      </c>
      <c r="D288" s="4" t="s">
        <v>146</v>
      </c>
      <c r="E288" s="3" t="s">
        <v>2347</v>
      </c>
      <c r="F288" s="3" t="s">
        <v>25</v>
      </c>
      <c r="G288" s="4" t="s">
        <v>2348</v>
      </c>
      <c r="H288" s="4" t="s">
        <v>2349</v>
      </c>
      <c r="I288" s="3" t="s">
        <v>2350</v>
      </c>
      <c r="J288" s="3" t="s">
        <v>43</v>
      </c>
      <c r="K288" s="3" t="s">
        <v>2351</v>
      </c>
      <c r="L288" s="3" t="s">
        <v>2352</v>
      </c>
      <c r="M288" s="3" t="s">
        <v>2351</v>
      </c>
      <c r="N288" s="3" t="s">
        <v>2352</v>
      </c>
      <c r="O288" s="6">
        <v>1.0</v>
      </c>
      <c r="P288" s="3" t="s">
        <v>1107</v>
      </c>
      <c r="Q288" s="3" t="s">
        <v>2096</v>
      </c>
      <c r="R288" s="3" t="s">
        <v>2353</v>
      </c>
      <c r="S288" s="7" t="str">
        <f t="shared" si="1"/>
        <v/>
      </c>
      <c r="T288" s="7" t="b">
        <v>0</v>
      </c>
    </row>
    <row r="289" ht="75.0" customHeight="1">
      <c r="A289" s="3" t="s">
        <v>20</v>
      </c>
      <c r="B289" s="3" t="s">
        <v>1848</v>
      </c>
      <c r="C289" s="3" t="s">
        <v>1849</v>
      </c>
      <c r="D289" s="4" t="s">
        <v>1850</v>
      </c>
      <c r="E289" s="3" t="s">
        <v>2354</v>
      </c>
      <c r="F289" s="3" t="s">
        <v>93</v>
      </c>
      <c r="G289" s="4" t="s">
        <v>2355</v>
      </c>
      <c r="H289" s="8" t="s">
        <v>2356</v>
      </c>
      <c r="I289" s="3"/>
      <c r="J289" s="3" t="s">
        <v>29</v>
      </c>
      <c r="K289" s="3" t="s">
        <v>1769</v>
      </c>
      <c r="L289" s="3" t="s">
        <v>2357</v>
      </c>
      <c r="M289" s="3" t="s">
        <v>1769</v>
      </c>
      <c r="N289" s="3" t="s">
        <v>2357</v>
      </c>
      <c r="O289" s="6">
        <v>1.0</v>
      </c>
      <c r="P289" s="3" t="s">
        <v>2329</v>
      </c>
      <c r="Q289" s="3" t="s">
        <v>2330</v>
      </c>
      <c r="R289" s="3" t="s">
        <v>2358</v>
      </c>
      <c r="S289" s="7" t="str">
        <f t="shared" si="1"/>
        <v/>
      </c>
      <c r="T289" s="7" t="b">
        <v>1</v>
      </c>
    </row>
    <row r="290" ht="75.0" customHeight="1">
      <c r="A290" s="3" t="s">
        <v>20</v>
      </c>
      <c r="B290" s="3" t="s">
        <v>357</v>
      </c>
      <c r="C290" s="3" t="s">
        <v>358</v>
      </c>
      <c r="D290" s="4" t="s">
        <v>359</v>
      </c>
      <c r="E290" s="3" t="s">
        <v>2359</v>
      </c>
      <c r="F290" s="3" t="s">
        <v>25</v>
      </c>
      <c r="G290" s="4" t="s">
        <v>2360</v>
      </c>
      <c r="H290" s="8" t="s">
        <v>2361</v>
      </c>
      <c r="I290" s="3"/>
      <c r="J290" s="3" t="s">
        <v>29</v>
      </c>
      <c r="K290" s="3" t="s">
        <v>1357</v>
      </c>
      <c r="L290" s="3" t="s">
        <v>2362</v>
      </c>
      <c r="M290" s="3" t="s">
        <v>2363</v>
      </c>
      <c r="N290" s="3" t="s">
        <v>2364</v>
      </c>
      <c r="O290" s="6">
        <v>3.0</v>
      </c>
      <c r="P290" s="3" t="s">
        <v>2365</v>
      </c>
      <c r="Q290" s="3" t="s">
        <v>2366</v>
      </c>
      <c r="R290" s="3" t="s">
        <v>2367</v>
      </c>
      <c r="S290" s="7" t="str">
        <f t="shared" si="1"/>
        <v/>
      </c>
      <c r="T290" s="7" t="b">
        <v>0</v>
      </c>
    </row>
    <row r="291" ht="75.0" customHeight="1">
      <c r="A291" s="3" t="s">
        <v>20</v>
      </c>
      <c r="B291" s="3" t="s">
        <v>1308</v>
      </c>
      <c r="C291" s="3" t="s">
        <v>1309</v>
      </c>
      <c r="D291" s="4" t="s">
        <v>1310</v>
      </c>
      <c r="E291" s="3" t="s">
        <v>2368</v>
      </c>
      <c r="F291" s="3" t="s">
        <v>93</v>
      </c>
      <c r="G291" s="4" t="s">
        <v>2369</v>
      </c>
      <c r="H291" s="4" t="s">
        <v>2370</v>
      </c>
      <c r="I291" s="3" t="s">
        <v>583</v>
      </c>
      <c r="J291" s="3" t="s">
        <v>43</v>
      </c>
      <c r="K291" s="3" t="s">
        <v>583</v>
      </c>
      <c r="L291" s="3" t="s">
        <v>2371</v>
      </c>
      <c r="M291" s="3" t="s">
        <v>583</v>
      </c>
      <c r="N291" s="3" t="s">
        <v>2371</v>
      </c>
      <c r="O291" s="6">
        <v>1.0</v>
      </c>
      <c r="P291" s="3" t="s">
        <v>1925</v>
      </c>
      <c r="Q291" s="3" t="s">
        <v>1926</v>
      </c>
      <c r="R291" s="3" t="s">
        <v>2372</v>
      </c>
      <c r="S291" s="7" t="str">
        <f t="shared" si="1"/>
        <v/>
      </c>
      <c r="T291" s="7" t="b">
        <v>1</v>
      </c>
    </row>
    <row r="292" ht="75.0" customHeight="1">
      <c r="A292" s="3" t="s">
        <v>20</v>
      </c>
      <c r="B292" s="3" t="s">
        <v>494</v>
      </c>
      <c r="C292" s="3" t="s">
        <v>495</v>
      </c>
      <c r="D292" s="4" t="s">
        <v>496</v>
      </c>
      <c r="E292" s="3" t="s">
        <v>2373</v>
      </c>
      <c r="F292" s="3" t="s">
        <v>93</v>
      </c>
      <c r="G292" s="4" t="s">
        <v>2374</v>
      </c>
      <c r="H292" s="4" t="s">
        <v>2375</v>
      </c>
      <c r="I292" s="3" t="s">
        <v>398</v>
      </c>
      <c r="J292" s="3" t="s">
        <v>29</v>
      </c>
      <c r="K292" s="3" t="s">
        <v>398</v>
      </c>
      <c r="L292" s="3" t="s">
        <v>2376</v>
      </c>
      <c r="M292" s="3" t="s">
        <v>398</v>
      </c>
      <c r="N292" s="3" t="s">
        <v>2376</v>
      </c>
      <c r="O292" s="6">
        <v>1.0</v>
      </c>
      <c r="P292" s="3" t="s">
        <v>502</v>
      </c>
      <c r="Q292" s="3" t="s">
        <v>503</v>
      </c>
      <c r="R292" s="3" t="s">
        <v>2377</v>
      </c>
      <c r="S292" s="7" t="str">
        <f t="shared" si="1"/>
        <v/>
      </c>
      <c r="T292" s="7" t="b">
        <v>1</v>
      </c>
    </row>
    <row r="293" ht="75.0" customHeight="1">
      <c r="A293" s="3" t="s">
        <v>20</v>
      </c>
      <c r="B293" s="3" t="s">
        <v>2378</v>
      </c>
      <c r="C293" s="3" t="s">
        <v>2379</v>
      </c>
      <c r="D293" s="4" t="s">
        <v>2380</v>
      </c>
      <c r="E293" s="3" t="s">
        <v>2381</v>
      </c>
      <c r="F293" s="3" t="s">
        <v>93</v>
      </c>
      <c r="G293" s="4" t="s">
        <v>2382</v>
      </c>
      <c r="H293" s="4" t="s">
        <v>2383</v>
      </c>
      <c r="I293" s="3" t="s">
        <v>583</v>
      </c>
      <c r="J293" s="3" t="s">
        <v>43</v>
      </c>
      <c r="K293" s="3" t="s">
        <v>583</v>
      </c>
      <c r="L293" s="3" t="s">
        <v>2384</v>
      </c>
      <c r="M293" s="3" t="s">
        <v>583</v>
      </c>
      <c r="N293" s="3" t="s">
        <v>2384</v>
      </c>
      <c r="O293" s="6">
        <v>1.0</v>
      </c>
      <c r="P293" s="3" t="s">
        <v>2385</v>
      </c>
      <c r="Q293" s="3" t="s">
        <v>2386</v>
      </c>
      <c r="R293" s="3" t="s">
        <v>2387</v>
      </c>
      <c r="S293" s="7" t="str">
        <f t="shared" si="1"/>
        <v/>
      </c>
      <c r="T293" s="7" t="b">
        <v>1</v>
      </c>
    </row>
    <row r="294" ht="75.0" customHeight="1">
      <c r="A294" s="3" t="s">
        <v>20</v>
      </c>
      <c r="B294" s="3" t="s">
        <v>62</v>
      </c>
      <c r="C294" s="3" t="s">
        <v>63</v>
      </c>
      <c r="D294" s="4" t="s">
        <v>64</v>
      </c>
      <c r="E294" s="3" t="s">
        <v>2388</v>
      </c>
      <c r="F294" s="3" t="s">
        <v>25</v>
      </c>
      <c r="G294" s="4" t="s">
        <v>2389</v>
      </c>
      <c r="H294" s="4" t="s">
        <v>2390</v>
      </c>
      <c r="I294" s="3" t="s">
        <v>2391</v>
      </c>
      <c r="J294" s="3" t="s">
        <v>29</v>
      </c>
      <c r="K294" s="3" t="s">
        <v>2392</v>
      </c>
      <c r="L294" s="3" t="s">
        <v>2393</v>
      </c>
      <c r="M294" s="3" t="s">
        <v>2392</v>
      </c>
      <c r="N294" s="3" t="s">
        <v>2393</v>
      </c>
      <c r="O294" s="6">
        <v>1.0</v>
      </c>
      <c r="P294" s="3" t="s">
        <v>2394</v>
      </c>
      <c r="Q294" s="3" t="s">
        <v>2395</v>
      </c>
      <c r="R294" s="3" t="s">
        <v>2396</v>
      </c>
      <c r="S294" s="7" t="str">
        <f t="shared" si="1"/>
        <v/>
      </c>
      <c r="T294" s="7" t="b">
        <v>0</v>
      </c>
    </row>
    <row r="295" ht="75.0" customHeight="1">
      <c r="A295" s="3" t="s">
        <v>20</v>
      </c>
      <c r="B295" s="3" t="s">
        <v>2105</v>
      </c>
      <c r="C295" s="3" t="s">
        <v>2106</v>
      </c>
      <c r="D295" s="4" t="s">
        <v>2107</v>
      </c>
      <c r="E295" s="3" t="s">
        <v>2397</v>
      </c>
      <c r="F295" s="3" t="s">
        <v>39</v>
      </c>
      <c r="G295" s="4" t="s">
        <v>2398</v>
      </c>
      <c r="H295" s="4" t="s">
        <v>2399</v>
      </c>
      <c r="I295" s="3" t="s">
        <v>2400</v>
      </c>
      <c r="J295" s="3" t="s">
        <v>29</v>
      </c>
      <c r="K295" s="3" t="s">
        <v>975</v>
      </c>
      <c r="L295" s="3" t="s">
        <v>2401</v>
      </c>
      <c r="M295" s="3" t="s">
        <v>975</v>
      </c>
      <c r="N295" s="3" t="s">
        <v>2401</v>
      </c>
      <c r="O295" s="6">
        <v>1.0</v>
      </c>
      <c r="P295" s="3" t="s">
        <v>1417</v>
      </c>
      <c r="Q295" s="3" t="s">
        <v>2112</v>
      </c>
      <c r="R295" s="3" t="s">
        <v>2402</v>
      </c>
      <c r="S295" s="7" t="str">
        <f t="shared" si="1"/>
        <v/>
      </c>
      <c r="T295" s="7" t="b">
        <v>1</v>
      </c>
    </row>
    <row r="296" ht="75.0" customHeight="1">
      <c r="A296" s="3" t="s">
        <v>20</v>
      </c>
      <c r="B296" s="3" t="s">
        <v>77</v>
      </c>
      <c r="C296" s="3" t="s">
        <v>78</v>
      </c>
      <c r="D296" s="4" t="s">
        <v>79</v>
      </c>
      <c r="E296" s="3" t="s">
        <v>2403</v>
      </c>
      <c r="F296" s="3" t="s">
        <v>25</v>
      </c>
      <c r="G296" s="4" t="s">
        <v>2404</v>
      </c>
      <c r="H296" s="8" t="s">
        <v>2405</v>
      </c>
      <c r="I296" s="3"/>
      <c r="J296" s="3" t="s">
        <v>29</v>
      </c>
      <c r="K296" s="3" t="s">
        <v>2406</v>
      </c>
      <c r="L296" s="3" t="s">
        <v>2407</v>
      </c>
      <c r="M296" s="3" t="s">
        <v>2406</v>
      </c>
      <c r="N296" s="3" t="s">
        <v>2407</v>
      </c>
      <c r="O296" s="6">
        <v>1.0</v>
      </c>
      <c r="P296" s="3" t="s">
        <v>2365</v>
      </c>
      <c r="Q296" s="3" t="s">
        <v>2408</v>
      </c>
      <c r="R296" s="3" t="s">
        <v>2409</v>
      </c>
      <c r="S296" s="7" t="str">
        <f t="shared" si="1"/>
        <v/>
      </c>
      <c r="T296" s="7" t="b">
        <v>0</v>
      </c>
    </row>
    <row r="297" ht="75.0" customHeight="1">
      <c r="A297" s="3" t="s">
        <v>20</v>
      </c>
      <c r="B297" s="3" t="s">
        <v>2410</v>
      </c>
      <c r="C297" s="3" t="s">
        <v>2411</v>
      </c>
      <c r="D297" s="4" t="s">
        <v>2412</v>
      </c>
      <c r="E297" s="3" t="s">
        <v>2413</v>
      </c>
      <c r="F297" s="3" t="s">
        <v>39</v>
      </c>
      <c r="G297" s="4" t="s">
        <v>2414</v>
      </c>
      <c r="H297" s="8" t="s">
        <v>2415</v>
      </c>
      <c r="I297" s="3"/>
      <c r="J297" s="3" t="s">
        <v>29</v>
      </c>
      <c r="K297" s="3" t="s">
        <v>42</v>
      </c>
      <c r="L297" s="3" t="s">
        <v>2416</v>
      </c>
      <c r="M297" s="3" t="s">
        <v>42</v>
      </c>
      <c r="N297" s="3" t="s">
        <v>2416</v>
      </c>
      <c r="O297" s="6">
        <v>1.0</v>
      </c>
      <c r="P297" s="3" t="s">
        <v>2417</v>
      </c>
      <c r="Q297" s="3" t="s">
        <v>2418</v>
      </c>
      <c r="R297" s="3" t="s">
        <v>2419</v>
      </c>
      <c r="S297" s="7" t="str">
        <f t="shared" si="1"/>
        <v/>
      </c>
      <c r="T297" s="7" t="b">
        <v>1</v>
      </c>
    </row>
    <row r="298" ht="75.0" customHeight="1">
      <c r="A298" s="3" t="s">
        <v>20</v>
      </c>
      <c r="B298" s="3" t="s">
        <v>2410</v>
      </c>
      <c r="C298" s="3" t="s">
        <v>2411</v>
      </c>
      <c r="D298" s="4" t="s">
        <v>2412</v>
      </c>
      <c r="E298" s="3" t="s">
        <v>2420</v>
      </c>
      <c r="F298" s="3" t="s">
        <v>39</v>
      </c>
      <c r="G298" s="4" t="s">
        <v>2421</v>
      </c>
      <c r="H298" s="8" t="s">
        <v>2422</v>
      </c>
      <c r="I298" s="3"/>
      <c r="J298" s="3" t="s">
        <v>29</v>
      </c>
      <c r="K298" s="3" t="s">
        <v>42</v>
      </c>
      <c r="L298" s="3" t="s">
        <v>2423</v>
      </c>
      <c r="M298" s="3" t="s">
        <v>42</v>
      </c>
      <c r="N298" s="3" t="s">
        <v>2423</v>
      </c>
      <c r="O298" s="6">
        <v>1.0</v>
      </c>
      <c r="P298" s="3" t="s">
        <v>2417</v>
      </c>
      <c r="Q298" s="3" t="s">
        <v>2418</v>
      </c>
      <c r="R298" s="3" t="s">
        <v>2424</v>
      </c>
      <c r="S298" s="7" t="str">
        <f t="shared" si="1"/>
        <v/>
      </c>
      <c r="T298" s="7" t="b">
        <v>1</v>
      </c>
    </row>
    <row r="299" ht="75.0" customHeight="1">
      <c r="A299" s="3" t="s">
        <v>20</v>
      </c>
      <c r="B299" s="3" t="s">
        <v>722</v>
      </c>
      <c r="C299" s="3" t="s">
        <v>723</v>
      </c>
      <c r="D299" s="4" t="s">
        <v>724</v>
      </c>
      <c r="E299" s="3" t="s">
        <v>2425</v>
      </c>
      <c r="F299" s="3" t="s">
        <v>25</v>
      </c>
      <c r="G299" s="4" t="s">
        <v>2426</v>
      </c>
      <c r="H299" s="8" t="s">
        <v>2427</v>
      </c>
      <c r="I299" s="3"/>
      <c r="J299" s="3" t="s">
        <v>29</v>
      </c>
      <c r="K299" s="3" t="s">
        <v>2428</v>
      </c>
      <c r="L299" s="3" t="s">
        <v>2429</v>
      </c>
      <c r="M299" s="3" t="s">
        <v>2428</v>
      </c>
      <c r="N299" s="3" t="s">
        <v>2429</v>
      </c>
      <c r="O299" s="6">
        <v>1.0</v>
      </c>
      <c r="P299" s="3" t="s">
        <v>1925</v>
      </c>
      <c r="Q299" s="3" t="s">
        <v>2430</v>
      </c>
      <c r="R299" s="3" t="s">
        <v>2431</v>
      </c>
      <c r="S299" s="7" t="str">
        <f t="shared" si="1"/>
        <v/>
      </c>
      <c r="T299" s="7" t="b">
        <v>0</v>
      </c>
    </row>
    <row r="300" ht="75.0" customHeight="1">
      <c r="A300" s="3" t="s">
        <v>20</v>
      </c>
      <c r="B300" s="3" t="s">
        <v>636</v>
      </c>
      <c r="C300" s="3" t="s">
        <v>637</v>
      </c>
      <c r="D300" s="4" t="s">
        <v>638</v>
      </c>
      <c r="E300" s="3" t="s">
        <v>2432</v>
      </c>
      <c r="F300" s="3" t="s">
        <v>93</v>
      </c>
      <c r="G300" s="4" t="s">
        <v>2433</v>
      </c>
      <c r="H300" s="4" t="s">
        <v>2434</v>
      </c>
      <c r="I300" s="3" t="s">
        <v>2435</v>
      </c>
      <c r="J300" s="3" t="s">
        <v>43</v>
      </c>
      <c r="K300" s="3" t="s">
        <v>2436</v>
      </c>
      <c r="L300" s="3" t="s">
        <v>2437</v>
      </c>
      <c r="M300" s="3" t="s">
        <v>1115</v>
      </c>
      <c r="N300" s="3" t="s">
        <v>2438</v>
      </c>
      <c r="O300" s="6">
        <v>4.0</v>
      </c>
      <c r="P300" s="3" t="s">
        <v>2439</v>
      </c>
      <c r="Q300" s="3" t="s">
        <v>2440</v>
      </c>
      <c r="R300" s="3" t="s">
        <v>2441</v>
      </c>
      <c r="S300" s="7" t="str">
        <f t="shared" si="1"/>
        <v/>
      </c>
      <c r="T300" s="7" t="b">
        <v>1</v>
      </c>
    </row>
    <row r="301" ht="75.0" customHeight="1">
      <c r="A301" s="3" t="s">
        <v>20</v>
      </c>
      <c r="B301" s="3" t="s">
        <v>1051</v>
      </c>
      <c r="C301" s="3" t="s">
        <v>1052</v>
      </c>
      <c r="D301" s="4" t="s">
        <v>1053</v>
      </c>
      <c r="E301" s="3" t="s">
        <v>2442</v>
      </c>
      <c r="F301" s="3" t="s">
        <v>39</v>
      </c>
      <c r="G301" s="4" t="s">
        <v>2443</v>
      </c>
      <c r="H301" s="4" t="s">
        <v>2444</v>
      </c>
      <c r="I301" s="3" t="s">
        <v>398</v>
      </c>
      <c r="J301" s="3" t="s">
        <v>29</v>
      </c>
      <c r="K301" s="3" t="s">
        <v>398</v>
      </c>
      <c r="L301" s="3" t="s">
        <v>2445</v>
      </c>
      <c r="M301" s="3" t="s">
        <v>398</v>
      </c>
      <c r="N301" s="3" t="s">
        <v>2445</v>
      </c>
      <c r="O301" s="6">
        <v>1.0</v>
      </c>
      <c r="P301" s="3" t="s">
        <v>1059</v>
      </c>
      <c r="Q301" s="3" t="s">
        <v>1060</v>
      </c>
      <c r="R301" s="3" t="s">
        <v>2446</v>
      </c>
      <c r="S301" s="7" t="str">
        <f t="shared" si="1"/>
        <v/>
      </c>
      <c r="T301" s="7" t="b">
        <v>1</v>
      </c>
    </row>
    <row r="302" ht="75.0" customHeight="1">
      <c r="A302" s="3" t="s">
        <v>20</v>
      </c>
      <c r="B302" s="3" t="s">
        <v>670</v>
      </c>
      <c r="C302" s="3" t="s">
        <v>671</v>
      </c>
      <c r="D302" s="4" t="s">
        <v>672</v>
      </c>
      <c r="E302" s="3" t="s">
        <v>2447</v>
      </c>
      <c r="F302" s="3" t="s">
        <v>93</v>
      </c>
      <c r="G302" s="4" t="s">
        <v>2448</v>
      </c>
      <c r="H302" s="4" t="s">
        <v>2449</v>
      </c>
      <c r="I302" s="3" t="s">
        <v>398</v>
      </c>
      <c r="J302" s="3" t="s">
        <v>43</v>
      </c>
      <c r="K302" s="3" t="s">
        <v>398</v>
      </c>
      <c r="L302" s="3" t="s">
        <v>2450</v>
      </c>
      <c r="M302" s="3" t="s">
        <v>398</v>
      </c>
      <c r="N302" s="3" t="s">
        <v>2450</v>
      </c>
      <c r="O302" s="6">
        <v>1.0</v>
      </c>
      <c r="P302" s="3" t="s">
        <v>677</v>
      </c>
      <c r="Q302" s="3" t="s">
        <v>678</v>
      </c>
      <c r="R302" s="3" t="s">
        <v>2451</v>
      </c>
      <c r="S302" s="7" t="str">
        <f t="shared" si="1"/>
        <v/>
      </c>
      <c r="T302" s="7" t="b">
        <v>1</v>
      </c>
    </row>
    <row r="303" ht="75.0" customHeight="1">
      <c r="A303" s="3" t="s">
        <v>20</v>
      </c>
      <c r="B303" s="3" t="s">
        <v>49</v>
      </c>
      <c r="C303" s="3" t="s">
        <v>50</v>
      </c>
      <c r="D303" s="4" t="s">
        <v>51</v>
      </c>
      <c r="E303" s="3" t="s">
        <v>2452</v>
      </c>
      <c r="F303" s="3" t="s">
        <v>25</v>
      </c>
      <c r="G303" s="4" t="s">
        <v>2453</v>
      </c>
      <c r="H303" s="4" t="s">
        <v>2454</v>
      </c>
      <c r="I303" s="3" t="s">
        <v>2455</v>
      </c>
      <c r="J303" s="3" t="s">
        <v>97</v>
      </c>
      <c r="K303" s="3" t="s">
        <v>2456</v>
      </c>
      <c r="L303" s="3" t="s">
        <v>2457</v>
      </c>
      <c r="M303" s="3" t="s">
        <v>2456</v>
      </c>
      <c r="N303" s="3" t="s">
        <v>2457</v>
      </c>
      <c r="O303" s="6">
        <v>1.0</v>
      </c>
      <c r="P303" s="3" t="s">
        <v>1107</v>
      </c>
      <c r="Q303" s="3" t="s">
        <v>2140</v>
      </c>
      <c r="R303" s="3" t="s">
        <v>2458</v>
      </c>
      <c r="S303" s="7" t="str">
        <f t="shared" si="1"/>
        <v/>
      </c>
      <c r="T303" s="7" t="b">
        <v>0</v>
      </c>
    </row>
    <row r="304" ht="75.0" customHeight="1">
      <c r="A304" s="3" t="s">
        <v>20</v>
      </c>
      <c r="B304" s="3" t="s">
        <v>144</v>
      </c>
      <c r="C304" s="3" t="s">
        <v>145</v>
      </c>
      <c r="D304" s="4" t="s">
        <v>146</v>
      </c>
      <c r="E304" s="3" t="s">
        <v>2459</v>
      </c>
      <c r="F304" s="3" t="s">
        <v>25</v>
      </c>
      <c r="G304" s="4" t="s">
        <v>2460</v>
      </c>
      <c r="H304" s="8" t="s">
        <v>2461</v>
      </c>
      <c r="I304" s="3"/>
      <c r="J304" s="3" t="s">
        <v>29</v>
      </c>
      <c r="K304" s="3" t="s">
        <v>2462</v>
      </c>
      <c r="L304" s="3" t="s">
        <v>2463</v>
      </c>
      <c r="M304" s="3" t="s">
        <v>2462</v>
      </c>
      <c r="N304" s="3" t="s">
        <v>2463</v>
      </c>
      <c r="O304" s="6">
        <v>1.0</v>
      </c>
      <c r="P304" s="3" t="s">
        <v>1107</v>
      </c>
      <c r="Q304" s="3" t="s">
        <v>2096</v>
      </c>
      <c r="R304" s="3" t="s">
        <v>2464</v>
      </c>
      <c r="S304" s="7" t="str">
        <f t="shared" si="1"/>
        <v/>
      </c>
      <c r="T304" s="7" t="b">
        <v>0</v>
      </c>
    </row>
    <row r="305" ht="75.0" customHeight="1">
      <c r="A305" s="3" t="s">
        <v>20</v>
      </c>
      <c r="B305" s="3" t="s">
        <v>21</v>
      </c>
      <c r="C305" s="3" t="s">
        <v>22</v>
      </c>
      <c r="D305" s="4" t="s">
        <v>23</v>
      </c>
      <c r="E305" s="3" t="s">
        <v>2465</v>
      </c>
      <c r="F305" s="3" t="s">
        <v>25</v>
      </c>
      <c r="G305" s="4" t="s">
        <v>2466</v>
      </c>
      <c r="H305" s="4" t="s">
        <v>2467</v>
      </c>
      <c r="I305" s="3" t="s">
        <v>1105</v>
      </c>
      <c r="J305" s="3" t="s">
        <v>43</v>
      </c>
      <c r="K305" s="3" t="s">
        <v>1105</v>
      </c>
      <c r="L305" s="3" t="s">
        <v>2468</v>
      </c>
      <c r="M305" s="3" t="s">
        <v>1105</v>
      </c>
      <c r="N305" s="3" t="s">
        <v>2468</v>
      </c>
      <c r="O305" s="6">
        <v>1.0</v>
      </c>
      <c r="P305" s="3" t="s">
        <v>2469</v>
      </c>
      <c r="Q305" s="3" t="s">
        <v>2470</v>
      </c>
      <c r="R305" s="3" t="s">
        <v>2471</v>
      </c>
      <c r="S305" s="7" t="str">
        <f t="shared" si="1"/>
        <v/>
      </c>
      <c r="T305" s="7" t="b">
        <v>0</v>
      </c>
    </row>
    <row r="306" ht="75.0" customHeight="1">
      <c r="A306" s="3" t="s">
        <v>20</v>
      </c>
      <c r="B306" s="3" t="s">
        <v>1567</v>
      </c>
      <c r="C306" s="3" t="s">
        <v>1568</v>
      </c>
      <c r="D306" s="4" t="s">
        <v>1569</v>
      </c>
      <c r="E306" s="3" t="s">
        <v>2472</v>
      </c>
      <c r="F306" s="3" t="s">
        <v>25</v>
      </c>
      <c r="G306" s="4" t="s">
        <v>2473</v>
      </c>
      <c r="H306" s="4" t="s">
        <v>2474</v>
      </c>
      <c r="I306" s="3" t="s">
        <v>2475</v>
      </c>
      <c r="J306" s="4" t="s">
        <v>2476</v>
      </c>
      <c r="K306" s="3" t="s">
        <v>2477</v>
      </c>
      <c r="L306" s="3" t="s">
        <v>2478</v>
      </c>
      <c r="M306" s="3" t="s">
        <v>2477</v>
      </c>
      <c r="N306" s="3" t="s">
        <v>2478</v>
      </c>
      <c r="O306" s="6">
        <v>1.0</v>
      </c>
      <c r="P306" s="3" t="s">
        <v>1576</v>
      </c>
      <c r="Q306" s="3" t="s">
        <v>1577</v>
      </c>
      <c r="R306" s="3" t="s">
        <v>2479</v>
      </c>
      <c r="S306" s="7" t="str">
        <f t="shared" si="1"/>
        <v/>
      </c>
      <c r="T306" s="7" t="b">
        <v>0</v>
      </c>
    </row>
    <row r="307" ht="75.0" customHeight="1">
      <c r="A307" s="3" t="s">
        <v>20</v>
      </c>
      <c r="B307" s="3" t="s">
        <v>740</v>
      </c>
      <c r="C307" s="3" t="s">
        <v>741</v>
      </c>
      <c r="D307" s="4" t="s">
        <v>742</v>
      </c>
      <c r="E307" s="3" t="s">
        <v>2480</v>
      </c>
      <c r="F307" s="3" t="s">
        <v>39</v>
      </c>
      <c r="G307" s="4" t="s">
        <v>2481</v>
      </c>
      <c r="H307" s="4" t="s">
        <v>2482</v>
      </c>
      <c r="I307" s="3" t="s">
        <v>2483</v>
      </c>
      <c r="J307" s="3" t="s">
        <v>43</v>
      </c>
      <c r="K307" s="3" t="s">
        <v>1720</v>
      </c>
      <c r="L307" s="3" t="s">
        <v>2484</v>
      </c>
      <c r="M307" s="3" t="s">
        <v>1720</v>
      </c>
      <c r="N307" s="3" t="s">
        <v>2484</v>
      </c>
      <c r="O307" s="6">
        <v>1.0</v>
      </c>
      <c r="P307" s="3" t="s">
        <v>748</v>
      </c>
      <c r="Q307" s="3" t="s">
        <v>749</v>
      </c>
      <c r="R307" s="3" t="s">
        <v>2485</v>
      </c>
      <c r="S307" s="7" t="str">
        <f t="shared" si="1"/>
        <v/>
      </c>
      <c r="T307" s="7" t="b">
        <v>1</v>
      </c>
    </row>
    <row r="308" ht="75.0" customHeight="1">
      <c r="A308" s="3" t="s">
        <v>20</v>
      </c>
      <c r="B308" s="3" t="s">
        <v>1343</v>
      </c>
      <c r="C308" s="3" t="s">
        <v>1344</v>
      </c>
      <c r="D308" s="4" t="s">
        <v>1345</v>
      </c>
      <c r="E308" s="3" t="s">
        <v>2486</v>
      </c>
      <c r="F308" s="3" t="s">
        <v>39</v>
      </c>
      <c r="G308" s="4" t="s">
        <v>2487</v>
      </c>
      <c r="H308" s="4" t="s">
        <v>2488</v>
      </c>
      <c r="I308" s="3" t="s">
        <v>117</v>
      </c>
      <c r="J308" s="3" t="s">
        <v>43</v>
      </c>
      <c r="K308" s="3" t="s">
        <v>42</v>
      </c>
      <c r="L308" s="3" t="s">
        <v>2489</v>
      </c>
      <c r="M308" s="3" t="s">
        <v>42</v>
      </c>
      <c r="N308" s="3" t="s">
        <v>2489</v>
      </c>
      <c r="O308" s="6">
        <v>1.0</v>
      </c>
      <c r="P308" s="3" t="s">
        <v>1893</v>
      </c>
      <c r="Q308" s="3" t="s">
        <v>2490</v>
      </c>
      <c r="R308" s="3" t="s">
        <v>2491</v>
      </c>
      <c r="S308" s="7" t="str">
        <f t="shared" si="1"/>
        <v/>
      </c>
      <c r="T308" s="7" t="b">
        <v>1</v>
      </c>
    </row>
    <row r="309" ht="75.0" customHeight="1">
      <c r="A309" s="3" t="s">
        <v>20</v>
      </c>
      <c r="B309" s="3" t="s">
        <v>21</v>
      </c>
      <c r="C309" s="3" t="s">
        <v>22</v>
      </c>
      <c r="D309" s="4" t="s">
        <v>23</v>
      </c>
      <c r="E309" s="3" t="s">
        <v>2492</v>
      </c>
      <c r="F309" s="3" t="s">
        <v>25</v>
      </c>
      <c r="G309" s="4" t="s">
        <v>2493</v>
      </c>
      <c r="H309" s="4" t="s">
        <v>2494</v>
      </c>
      <c r="I309" s="3" t="s">
        <v>2495</v>
      </c>
      <c r="J309" s="3" t="s">
        <v>43</v>
      </c>
      <c r="K309" s="3" t="s">
        <v>2495</v>
      </c>
      <c r="L309" s="3" t="s">
        <v>2496</v>
      </c>
      <c r="M309" s="3" t="s">
        <v>2495</v>
      </c>
      <c r="N309" s="3" t="s">
        <v>2496</v>
      </c>
      <c r="O309" s="6">
        <v>1.0</v>
      </c>
      <c r="P309" s="3" t="s">
        <v>2497</v>
      </c>
      <c r="Q309" s="3" t="s">
        <v>2498</v>
      </c>
      <c r="R309" s="3" t="s">
        <v>2499</v>
      </c>
      <c r="S309" s="7" t="str">
        <f t="shared" si="1"/>
        <v/>
      </c>
      <c r="T309" s="7" t="b">
        <v>0</v>
      </c>
    </row>
    <row r="310" ht="75.0" customHeight="1">
      <c r="A310" s="3" t="s">
        <v>20</v>
      </c>
      <c r="B310" s="3" t="s">
        <v>1298</v>
      </c>
      <c r="C310" s="3" t="s">
        <v>1299</v>
      </c>
      <c r="D310" s="4" t="s">
        <v>1300</v>
      </c>
      <c r="E310" s="3" t="s">
        <v>2500</v>
      </c>
      <c r="F310" s="3" t="s">
        <v>39</v>
      </c>
      <c r="G310" s="4" t="s">
        <v>2501</v>
      </c>
      <c r="H310" s="4" t="s">
        <v>2502</v>
      </c>
      <c r="I310" s="3" t="s">
        <v>2503</v>
      </c>
      <c r="J310" s="4" t="s">
        <v>2504</v>
      </c>
      <c r="K310" s="3" t="s">
        <v>2505</v>
      </c>
      <c r="L310" s="3" t="s">
        <v>2506</v>
      </c>
      <c r="M310" s="3" t="s">
        <v>2505</v>
      </c>
      <c r="N310" s="3" t="s">
        <v>2506</v>
      </c>
      <c r="O310" s="6">
        <v>1.0</v>
      </c>
      <c r="P310" s="3" t="s">
        <v>2507</v>
      </c>
      <c r="Q310" s="3" t="s">
        <v>2508</v>
      </c>
      <c r="R310" s="3" t="s">
        <v>2509</v>
      </c>
      <c r="S310" s="7" t="str">
        <f t="shared" si="1"/>
        <v/>
      </c>
      <c r="T310" s="7" t="b">
        <v>0</v>
      </c>
    </row>
    <row r="311" ht="75.0" customHeight="1">
      <c r="A311" s="3" t="s">
        <v>20</v>
      </c>
      <c r="B311" s="3" t="s">
        <v>208</v>
      </c>
      <c r="C311" s="3" t="s">
        <v>209</v>
      </c>
      <c r="D311" s="4" t="s">
        <v>210</v>
      </c>
      <c r="E311" s="3" t="s">
        <v>2510</v>
      </c>
      <c r="F311" s="3" t="s">
        <v>93</v>
      </c>
      <c r="G311" s="4" t="s">
        <v>2511</v>
      </c>
      <c r="H311" s="4" t="s">
        <v>2512</v>
      </c>
      <c r="I311" s="3" t="s">
        <v>2513</v>
      </c>
      <c r="J311" s="3" t="s">
        <v>43</v>
      </c>
      <c r="K311" s="3" t="s">
        <v>2513</v>
      </c>
      <c r="L311" s="3" t="s">
        <v>2514</v>
      </c>
      <c r="M311" s="3" t="s">
        <v>2515</v>
      </c>
      <c r="N311" s="3" t="s">
        <v>2516</v>
      </c>
      <c r="O311" s="6">
        <v>3.0</v>
      </c>
      <c r="P311" s="3" t="s">
        <v>1550</v>
      </c>
      <c r="Q311" s="3" t="s">
        <v>2517</v>
      </c>
      <c r="R311" s="3" t="s">
        <v>2518</v>
      </c>
      <c r="S311" s="7" t="str">
        <f t="shared" si="1"/>
        <v/>
      </c>
      <c r="T311" s="7" t="b">
        <v>1</v>
      </c>
    </row>
    <row r="312" ht="75.0" customHeight="1">
      <c r="A312" s="3" t="s">
        <v>20</v>
      </c>
      <c r="B312" s="3" t="s">
        <v>228</v>
      </c>
      <c r="C312" s="3" t="s">
        <v>229</v>
      </c>
      <c r="D312" s="4" t="s">
        <v>230</v>
      </c>
      <c r="E312" s="3" t="s">
        <v>2510</v>
      </c>
      <c r="F312" s="3" t="s">
        <v>93</v>
      </c>
      <c r="G312" s="4" t="s">
        <v>2511</v>
      </c>
      <c r="H312" s="4" t="s">
        <v>2512</v>
      </c>
      <c r="I312" s="3" t="s">
        <v>2513</v>
      </c>
      <c r="J312" s="3" t="s">
        <v>43</v>
      </c>
      <c r="K312" s="3" t="s">
        <v>2513</v>
      </c>
      <c r="L312" s="3" t="s">
        <v>2514</v>
      </c>
      <c r="M312" s="3" t="s">
        <v>2515</v>
      </c>
      <c r="N312" s="3" t="s">
        <v>2516</v>
      </c>
      <c r="O312" s="6">
        <v>3.0</v>
      </c>
      <c r="P312" s="3" t="s">
        <v>1550</v>
      </c>
      <c r="Q312" s="3" t="s">
        <v>2519</v>
      </c>
      <c r="R312" s="3" t="s">
        <v>2518</v>
      </c>
      <c r="S312" s="7" t="str">
        <f t="shared" si="1"/>
        <v/>
      </c>
      <c r="T312" s="7" t="b">
        <v>1</v>
      </c>
    </row>
    <row r="313" ht="75.0" customHeight="1">
      <c r="A313" s="3" t="s">
        <v>20</v>
      </c>
      <c r="B313" s="3" t="s">
        <v>357</v>
      </c>
      <c r="C313" s="3" t="s">
        <v>358</v>
      </c>
      <c r="D313" s="4" t="s">
        <v>359</v>
      </c>
      <c r="E313" s="3" t="s">
        <v>2510</v>
      </c>
      <c r="F313" s="3" t="s">
        <v>93</v>
      </c>
      <c r="G313" s="4" t="s">
        <v>2511</v>
      </c>
      <c r="H313" s="4" t="s">
        <v>2512</v>
      </c>
      <c r="I313" s="3" t="s">
        <v>2513</v>
      </c>
      <c r="J313" s="3" t="s">
        <v>43</v>
      </c>
      <c r="K313" s="3" t="s">
        <v>2513</v>
      </c>
      <c r="L313" s="3" t="s">
        <v>2514</v>
      </c>
      <c r="M313" s="3" t="s">
        <v>2515</v>
      </c>
      <c r="N313" s="3" t="s">
        <v>2516</v>
      </c>
      <c r="O313" s="6">
        <v>3.0</v>
      </c>
      <c r="P313" s="3" t="s">
        <v>1550</v>
      </c>
      <c r="Q313" s="3" t="s">
        <v>2520</v>
      </c>
      <c r="R313" s="3" t="s">
        <v>2518</v>
      </c>
      <c r="S313" s="7" t="str">
        <f t="shared" si="1"/>
        <v/>
      </c>
      <c r="T313" s="7" t="b">
        <v>1</v>
      </c>
    </row>
    <row r="314" ht="75.0" customHeight="1">
      <c r="A314" s="3" t="s">
        <v>20</v>
      </c>
      <c r="B314" s="3" t="s">
        <v>1343</v>
      </c>
      <c r="C314" s="3" t="s">
        <v>1344</v>
      </c>
      <c r="D314" s="4" t="s">
        <v>1345</v>
      </c>
      <c r="E314" s="3" t="s">
        <v>2521</v>
      </c>
      <c r="F314" s="3" t="s">
        <v>25</v>
      </c>
      <c r="G314" s="4" t="s">
        <v>2522</v>
      </c>
      <c r="H314" s="4" t="s">
        <v>2523</v>
      </c>
      <c r="I314" s="3" t="s">
        <v>2524</v>
      </c>
      <c r="J314" s="3" t="s">
        <v>43</v>
      </c>
      <c r="K314" s="3" t="s">
        <v>2524</v>
      </c>
      <c r="L314" s="3" t="s">
        <v>2525</v>
      </c>
      <c r="M314" s="3" t="s">
        <v>2524</v>
      </c>
      <c r="N314" s="3" t="s">
        <v>2525</v>
      </c>
      <c r="O314" s="6">
        <v>1.0</v>
      </c>
      <c r="P314" s="3" t="s">
        <v>1350</v>
      </c>
      <c r="Q314" s="3" t="s">
        <v>1351</v>
      </c>
      <c r="R314" s="3" t="s">
        <v>2526</v>
      </c>
      <c r="S314" s="7" t="str">
        <f t="shared" si="1"/>
        <v/>
      </c>
      <c r="T314" s="7" t="b">
        <v>0</v>
      </c>
    </row>
    <row r="315" ht="75.0" customHeight="1">
      <c r="A315" s="3" t="s">
        <v>20</v>
      </c>
      <c r="B315" s="3" t="s">
        <v>680</v>
      </c>
      <c r="C315" s="3" t="s">
        <v>681</v>
      </c>
      <c r="D315" s="4" t="s">
        <v>682</v>
      </c>
      <c r="E315" s="3" t="s">
        <v>2527</v>
      </c>
      <c r="F315" s="3" t="s">
        <v>25</v>
      </c>
      <c r="G315" s="4" t="s">
        <v>2528</v>
      </c>
      <c r="H315" s="4" t="s">
        <v>2529</v>
      </c>
      <c r="I315" s="3" t="s">
        <v>2530</v>
      </c>
      <c r="J315" s="3" t="s">
        <v>43</v>
      </c>
      <c r="K315" s="3" t="s">
        <v>2530</v>
      </c>
      <c r="L315" s="3" t="s">
        <v>2531</v>
      </c>
      <c r="M315" s="3" t="s">
        <v>2530</v>
      </c>
      <c r="N315" s="3" t="s">
        <v>2531</v>
      </c>
      <c r="O315" s="6">
        <v>1.0</v>
      </c>
      <c r="P315" s="3" t="s">
        <v>1361</v>
      </c>
      <c r="Q315" s="3" t="s">
        <v>2532</v>
      </c>
      <c r="R315" s="3" t="s">
        <v>2533</v>
      </c>
      <c r="S315" s="7" t="str">
        <f t="shared" si="1"/>
        <v/>
      </c>
      <c r="T315" s="7" t="b">
        <v>0</v>
      </c>
    </row>
    <row r="316" ht="75.0" customHeight="1">
      <c r="A316" s="3" t="s">
        <v>20</v>
      </c>
      <c r="B316" s="3" t="s">
        <v>2534</v>
      </c>
      <c r="C316" s="3" t="s">
        <v>2535</v>
      </c>
      <c r="D316" s="4" t="s">
        <v>2536</v>
      </c>
      <c r="E316" s="3" t="s">
        <v>2537</v>
      </c>
      <c r="F316" s="3" t="s">
        <v>39</v>
      </c>
      <c r="G316" s="4" t="s">
        <v>2538</v>
      </c>
      <c r="H316" s="4" t="s">
        <v>2539</v>
      </c>
      <c r="I316" s="3" t="s">
        <v>1158</v>
      </c>
      <c r="J316" s="3" t="s">
        <v>29</v>
      </c>
      <c r="K316" s="3" t="s">
        <v>975</v>
      </c>
      <c r="L316" s="3" t="s">
        <v>2540</v>
      </c>
      <c r="M316" s="3" t="s">
        <v>975</v>
      </c>
      <c r="N316" s="3" t="s">
        <v>2540</v>
      </c>
      <c r="O316" s="6">
        <v>1.0</v>
      </c>
      <c r="P316" s="3" t="s">
        <v>1391</v>
      </c>
      <c r="Q316" s="3" t="s">
        <v>2541</v>
      </c>
      <c r="R316" s="3" t="s">
        <v>2542</v>
      </c>
      <c r="S316" s="7" t="str">
        <f t="shared" si="1"/>
        <v/>
      </c>
      <c r="T316" s="7" t="b">
        <v>1</v>
      </c>
    </row>
    <row r="317" ht="75.0" customHeight="1">
      <c r="A317" s="3" t="s">
        <v>20</v>
      </c>
      <c r="B317" s="3" t="s">
        <v>436</v>
      </c>
      <c r="C317" s="3" t="s">
        <v>437</v>
      </c>
      <c r="D317" s="4" t="s">
        <v>438</v>
      </c>
      <c r="E317" s="3" t="s">
        <v>2543</v>
      </c>
      <c r="F317" s="3" t="s">
        <v>93</v>
      </c>
      <c r="G317" s="4" t="s">
        <v>2544</v>
      </c>
      <c r="H317" s="4" t="s">
        <v>2545</v>
      </c>
      <c r="I317" s="3" t="s">
        <v>398</v>
      </c>
      <c r="J317" s="3" t="s">
        <v>29</v>
      </c>
      <c r="K317" s="3" t="s">
        <v>398</v>
      </c>
      <c r="L317" s="3" t="s">
        <v>2546</v>
      </c>
      <c r="M317" s="3" t="s">
        <v>398</v>
      </c>
      <c r="N317" s="3" t="s">
        <v>2546</v>
      </c>
      <c r="O317" s="6">
        <v>1.0</v>
      </c>
      <c r="P317" s="3" t="s">
        <v>445</v>
      </c>
      <c r="Q317" s="3" t="s">
        <v>446</v>
      </c>
      <c r="R317" s="3" t="s">
        <v>2547</v>
      </c>
      <c r="S317" s="7" t="str">
        <f t="shared" si="1"/>
        <v/>
      </c>
      <c r="T317" s="7" t="b">
        <v>1</v>
      </c>
    </row>
    <row r="318" ht="75.0" customHeight="1">
      <c r="A318" s="3" t="s">
        <v>20</v>
      </c>
      <c r="B318" s="3" t="s">
        <v>1524</v>
      </c>
      <c r="C318" s="3" t="s">
        <v>1525</v>
      </c>
      <c r="D318" s="4" t="s">
        <v>1526</v>
      </c>
      <c r="E318" s="3" t="s">
        <v>2548</v>
      </c>
      <c r="F318" s="3" t="s">
        <v>25</v>
      </c>
      <c r="G318" s="4" t="s">
        <v>2549</v>
      </c>
      <c r="H318" s="4" t="s">
        <v>2550</v>
      </c>
      <c r="I318" s="3" t="s">
        <v>1167</v>
      </c>
      <c r="J318" s="3" t="s">
        <v>43</v>
      </c>
      <c r="K318" s="3" t="s">
        <v>1167</v>
      </c>
      <c r="L318" s="3" t="s">
        <v>2551</v>
      </c>
      <c r="M318" s="3" t="s">
        <v>1167</v>
      </c>
      <c r="N318" s="3" t="s">
        <v>2551</v>
      </c>
      <c r="O318" s="6">
        <v>1.0</v>
      </c>
      <c r="P318" s="3" t="s">
        <v>1531</v>
      </c>
      <c r="Q318" s="3" t="s">
        <v>1532</v>
      </c>
      <c r="R318" s="3" t="s">
        <v>2552</v>
      </c>
      <c r="S318" s="7" t="str">
        <f t="shared" si="1"/>
        <v/>
      </c>
      <c r="T318" s="7" t="b">
        <v>0</v>
      </c>
    </row>
    <row r="319" ht="75.0" customHeight="1">
      <c r="A319" s="3" t="s">
        <v>20</v>
      </c>
      <c r="B319" s="3" t="s">
        <v>2553</v>
      </c>
      <c r="C319" s="3" t="s">
        <v>2554</v>
      </c>
      <c r="D319" s="4" t="s">
        <v>2555</v>
      </c>
      <c r="E319" s="3" t="s">
        <v>2556</v>
      </c>
      <c r="F319" s="3" t="s">
        <v>39</v>
      </c>
      <c r="G319" s="4" t="s">
        <v>2557</v>
      </c>
      <c r="H319" s="4" t="s">
        <v>2558</v>
      </c>
      <c r="I319" s="3" t="s">
        <v>1158</v>
      </c>
      <c r="J319" s="3" t="s">
        <v>29</v>
      </c>
      <c r="K319" s="3" t="s">
        <v>975</v>
      </c>
      <c r="L319" s="3" t="s">
        <v>2559</v>
      </c>
      <c r="M319" s="3" t="s">
        <v>975</v>
      </c>
      <c r="N319" s="3" t="s">
        <v>2559</v>
      </c>
      <c r="O319" s="6">
        <v>1.0</v>
      </c>
      <c r="P319" s="3" t="s">
        <v>2560</v>
      </c>
      <c r="Q319" s="3" t="s">
        <v>2561</v>
      </c>
      <c r="R319" s="3" t="s">
        <v>2562</v>
      </c>
      <c r="S319" s="7" t="str">
        <f t="shared" si="1"/>
        <v/>
      </c>
      <c r="T319" s="7" t="b">
        <v>1</v>
      </c>
    </row>
    <row r="320" ht="75.0" customHeight="1">
      <c r="A320" s="3" t="s">
        <v>20</v>
      </c>
      <c r="B320" s="3" t="s">
        <v>2105</v>
      </c>
      <c r="C320" s="3" t="s">
        <v>2106</v>
      </c>
      <c r="D320" s="4" t="s">
        <v>2107</v>
      </c>
      <c r="E320" s="3" t="s">
        <v>2563</v>
      </c>
      <c r="F320" s="3" t="s">
        <v>93</v>
      </c>
      <c r="G320" s="4" t="s">
        <v>2564</v>
      </c>
      <c r="H320" s="4" t="s">
        <v>2565</v>
      </c>
      <c r="I320" s="3" t="s">
        <v>2566</v>
      </c>
      <c r="J320" s="3" t="s">
        <v>43</v>
      </c>
      <c r="K320" s="3" t="s">
        <v>2567</v>
      </c>
      <c r="L320" s="3" t="s">
        <v>2568</v>
      </c>
      <c r="M320" s="3" t="s">
        <v>398</v>
      </c>
      <c r="N320" s="3" t="s">
        <v>2569</v>
      </c>
      <c r="O320" s="6">
        <v>6.0</v>
      </c>
      <c r="P320" s="3" t="s">
        <v>1107</v>
      </c>
      <c r="Q320" s="3" t="s">
        <v>2570</v>
      </c>
      <c r="R320" s="3" t="s">
        <v>2571</v>
      </c>
      <c r="S320" s="7" t="str">
        <f t="shared" si="1"/>
        <v/>
      </c>
      <c r="T320" s="7" t="b">
        <v>1</v>
      </c>
    </row>
    <row r="321" ht="75.0" customHeight="1">
      <c r="A321" s="3" t="s">
        <v>20</v>
      </c>
      <c r="B321" s="3" t="s">
        <v>2105</v>
      </c>
      <c r="C321" s="3" t="s">
        <v>2106</v>
      </c>
      <c r="D321" s="4" t="s">
        <v>2107</v>
      </c>
      <c r="E321" s="3" t="s">
        <v>2572</v>
      </c>
      <c r="F321" s="3" t="s">
        <v>93</v>
      </c>
      <c r="G321" s="4" t="s">
        <v>2573</v>
      </c>
      <c r="H321" s="4" t="s">
        <v>2574</v>
      </c>
      <c r="I321" s="3" t="s">
        <v>2567</v>
      </c>
      <c r="J321" s="3" t="s">
        <v>43</v>
      </c>
      <c r="K321" s="3" t="s">
        <v>2567</v>
      </c>
      <c r="L321" s="3" t="s">
        <v>2575</v>
      </c>
      <c r="M321" s="3" t="s">
        <v>2052</v>
      </c>
      <c r="N321" s="3" t="s">
        <v>2576</v>
      </c>
      <c r="O321" s="6">
        <v>4.0</v>
      </c>
      <c r="P321" s="3" t="s">
        <v>1107</v>
      </c>
      <c r="Q321" s="3" t="s">
        <v>2570</v>
      </c>
      <c r="R321" s="3" t="s">
        <v>2577</v>
      </c>
      <c r="S321" s="7" t="str">
        <f t="shared" si="1"/>
        <v/>
      </c>
      <c r="T321" s="7" t="b">
        <v>1</v>
      </c>
    </row>
    <row r="322" ht="75.0" customHeight="1">
      <c r="A322" s="3" t="s">
        <v>20</v>
      </c>
      <c r="B322" s="3" t="s">
        <v>144</v>
      </c>
      <c r="C322" s="3" t="s">
        <v>145</v>
      </c>
      <c r="D322" s="4" t="s">
        <v>146</v>
      </c>
      <c r="E322" s="3" t="s">
        <v>2578</v>
      </c>
      <c r="F322" s="3" t="s">
        <v>25</v>
      </c>
      <c r="G322" s="4" t="s">
        <v>2579</v>
      </c>
      <c r="H322" s="4" t="s">
        <v>2580</v>
      </c>
      <c r="I322" s="3" t="s">
        <v>2581</v>
      </c>
      <c r="J322" s="3" t="s">
        <v>29</v>
      </c>
      <c r="K322" s="3" t="s">
        <v>2582</v>
      </c>
      <c r="L322" s="3" t="s">
        <v>2583</v>
      </c>
      <c r="M322" s="3" t="s">
        <v>2582</v>
      </c>
      <c r="N322" s="3" t="s">
        <v>2583</v>
      </c>
      <c r="O322" s="6">
        <v>1.0</v>
      </c>
      <c r="P322" s="3" t="s">
        <v>155</v>
      </c>
      <c r="Q322" s="3" t="s">
        <v>156</v>
      </c>
      <c r="R322" s="3" t="s">
        <v>2584</v>
      </c>
      <c r="S322" s="7" t="str">
        <f t="shared" si="1"/>
        <v/>
      </c>
      <c r="T322" s="7" t="b">
        <v>0</v>
      </c>
    </row>
    <row r="323" ht="75.0" customHeight="1">
      <c r="A323" s="3" t="s">
        <v>20</v>
      </c>
      <c r="B323" s="3" t="s">
        <v>2585</v>
      </c>
      <c r="C323" s="3" t="s">
        <v>2586</v>
      </c>
      <c r="D323" s="4" t="s">
        <v>2587</v>
      </c>
      <c r="E323" s="3" t="s">
        <v>2588</v>
      </c>
      <c r="F323" s="3" t="s">
        <v>39</v>
      </c>
      <c r="G323" s="4" t="s">
        <v>2589</v>
      </c>
      <c r="H323" s="4" t="s">
        <v>2590</v>
      </c>
      <c r="I323" s="3" t="s">
        <v>2591</v>
      </c>
      <c r="J323" s="3" t="s">
        <v>43</v>
      </c>
      <c r="K323" s="3" t="s">
        <v>2591</v>
      </c>
      <c r="L323" s="3" t="s">
        <v>2592</v>
      </c>
      <c r="M323" s="3" t="s">
        <v>2591</v>
      </c>
      <c r="N323" s="3" t="s">
        <v>2592</v>
      </c>
      <c r="O323" s="6">
        <v>1.0</v>
      </c>
      <c r="P323" s="3" t="s">
        <v>1607</v>
      </c>
      <c r="Q323" s="3" t="s">
        <v>2593</v>
      </c>
      <c r="R323" s="3" t="s">
        <v>2594</v>
      </c>
      <c r="S323" s="7" t="str">
        <f t="shared" si="1"/>
        <v/>
      </c>
      <c r="T323" s="7" t="b">
        <v>0</v>
      </c>
    </row>
    <row r="324" ht="75.0" customHeight="1">
      <c r="A324" s="3" t="s">
        <v>20</v>
      </c>
      <c r="B324" s="3" t="s">
        <v>2595</v>
      </c>
      <c r="C324" s="3" t="s">
        <v>2596</v>
      </c>
      <c r="D324" s="4" t="s">
        <v>2597</v>
      </c>
      <c r="E324" s="3" t="s">
        <v>2598</v>
      </c>
      <c r="F324" s="3" t="s">
        <v>39</v>
      </c>
      <c r="G324" s="4" t="s">
        <v>2599</v>
      </c>
      <c r="H324" s="4" t="s">
        <v>2600</v>
      </c>
      <c r="I324" s="3" t="s">
        <v>889</v>
      </c>
      <c r="J324" s="3" t="s">
        <v>43</v>
      </c>
      <c r="K324" s="3" t="s">
        <v>889</v>
      </c>
      <c r="L324" s="3" t="s">
        <v>2601</v>
      </c>
      <c r="M324" s="3" t="s">
        <v>889</v>
      </c>
      <c r="N324" s="3" t="s">
        <v>2602</v>
      </c>
      <c r="O324" s="6">
        <v>2.0</v>
      </c>
      <c r="P324" s="3" t="s">
        <v>1607</v>
      </c>
      <c r="Q324" s="3" t="s">
        <v>2603</v>
      </c>
      <c r="R324" s="3" t="s">
        <v>2604</v>
      </c>
      <c r="S324" s="7" t="str">
        <f t="shared" si="1"/>
        <v/>
      </c>
      <c r="T324" s="7" t="b">
        <v>1</v>
      </c>
    </row>
    <row r="325" ht="75.0" customHeight="1">
      <c r="A325" s="3" t="s">
        <v>20</v>
      </c>
      <c r="B325" s="3" t="s">
        <v>357</v>
      </c>
      <c r="C325" s="3" t="s">
        <v>358</v>
      </c>
      <c r="D325" s="4" t="s">
        <v>359</v>
      </c>
      <c r="E325" s="3" t="s">
        <v>2605</v>
      </c>
      <c r="F325" s="3" t="s">
        <v>25</v>
      </c>
      <c r="G325" s="4" t="s">
        <v>2606</v>
      </c>
      <c r="H325" s="4" t="s">
        <v>2607</v>
      </c>
      <c r="I325" s="3" t="s">
        <v>2608</v>
      </c>
      <c r="J325" s="3" t="s">
        <v>215</v>
      </c>
      <c r="K325" s="3" t="s">
        <v>2609</v>
      </c>
      <c r="L325" s="3" t="s">
        <v>2610</v>
      </c>
      <c r="M325" s="3" t="s">
        <v>2611</v>
      </c>
      <c r="N325" s="3" t="s">
        <v>2612</v>
      </c>
      <c r="O325" s="6">
        <v>2.0</v>
      </c>
      <c r="P325" s="3" t="s">
        <v>2365</v>
      </c>
      <c r="Q325" s="3" t="s">
        <v>2366</v>
      </c>
      <c r="R325" s="3" t="s">
        <v>2613</v>
      </c>
      <c r="S325" s="7" t="str">
        <f t="shared" si="1"/>
        <v/>
      </c>
      <c r="T325" s="7" t="b">
        <v>0</v>
      </c>
    </row>
    <row r="326" ht="75.0" customHeight="1">
      <c r="A326" s="3" t="s">
        <v>20</v>
      </c>
      <c r="B326" s="3" t="s">
        <v>2614</v>
      </c>
      <c r="C326" s="3" t="s">
        <v>2615</v>
      </c>
      <c r="D326" s="4" t="s">
        <v>2616</v>
      </c>
      <c r="E326" s="3" t="s">
        <v>2617</v>
      </c>
      <c r="F326" s="3" t="s">
        <v>93</v>
      </c>
      <c r="G326" s="4" t="s">
        <v>2618</v>
      </c>
      <c r="H326" s="4" t="s">
        <v>2619</v>
      </c>
      <c r="I326" s="3" t="s">
        <v>583</v>
      </c>
      <c r="J326" s="3" t="s">
        <v>43</v>
      </c>
      <c r="K326" s="3" t="s">
        <v>583</v>
      </c>
      <c r="L326" s="3" t="s">
        <v>2620</v>
      </c>
      <c r="M326" s="3" t="s">
        <v>583</v>
      </c>
      <c r="N326" s="3" t="s">
        <v>2621</v>
      </c>
      <c r="O326" s="6">
        <v>2.0</v>
      </c>
      <c r="P326" s="3" t="s">
        <v>2622</v>
      </c>
      <c r="Q326" s="3" t="s">
        <v>2623</v>
      </c>
      <c r="R326" s="3" t="s">
        <v>2624</v>
      </c>
      <c r="S326" s="7" t="str">
        <f t="shared" si="1"/>
        <v/>
      </c>
      <c r="T326" s="7" t="b">
        <v>1</v>
      </c>
    </row>
    <row r="327" ht="75.0" customHeight="1">
      <c r="A327" s="3" t="s">
        <v>20</v>
      </c>
      <c r="B327" s="3" t="s">
        <v>2614</v>
      </c>
      <c r="C327" s="3" t="s">
        <v>2615</v>
      </c>
      <c r="D327" s="4" t="s">
        <v>2616</v>
      </c>
      <c r="E327" s="3" t="s">
        <v>2625</v>
      </c>
      <c r="F327" s="3" t="s">
        <v>93</v>
      </c>
      <c r="G327" s="4" t="s">
        <v>2626</v>
      </c>
      <c r="H327" s="4" t="s">
        <v>2627</v>
      </c>
      <c r="I327" s="3" t="s">
        <v>224</v>
      </c>
      <c r="J327" s="3" t="s">
        <v>43</v>
      </c>
      <c r="K327" s="3" t="s">
        <v>224</v>
      </c>
      <c r="L327" s="3" t="s">
        <v>2628</v>
      </c>
      <c r="M327" s="3" t="s">
        <v>224</v>
      </c>
      <c r="N327" s="3" t="s">
        <v>2628</v>
      </c>
      <c r="O327" s="6">
        <v>1.0</v>
      </c>
      <c r="P327" s="3" t="s">
        <v>2622</v>
      </c>
      <c r="Q327" s="3" t="s">
        <v>2623</v>
      </c>
      <c r="R327" s="3" t="s">
        <v>2629</v>
      </c>
      <c r="S327" s="7" t="str">
        <f t="shared" si="1"/>
        <v/>
      </c>
      <c r="T327" s="7" t="b">
        <v>1</v>
      </c>
    </row>
    <row r="328" ht="75.0" customHeight="1">
      <c r="A328" s="3" t="s">
        <v>20</v>
      </c>
      <c r="B328" s="3" t="s">
        <v>299</v>
      </c>
      <c r="C328" s="3" t="s">
        <v>300</v>
      </c>
      <c r="D328" s="4" t="s">
        <v>301</v>
      </c>
      <c r="E328" s="3" t="s">
        <v>2630</v>
      </c>
      <c r="F328" s="3" t="s">
        <v>25</v>
      </c>
      <c r="G328" s="4" t="s">
        <v>2631</v>
      </c>
      <c r="H328" s="4" t="s">
        <v>2632</v>
      </c>
      <c r="I328" s="3" t="s">
        <v>2633</v>
      </c>
      <c r="J328" s="3" t="s">
        <v>29</v>
      </c>
      <c r="K328" s="3" t="s">
        <v>2634</v>
      </c>
      <c r="L328" s="3" t="s">
        <v>2635</v>
      </c>
      <c r="M328" s="3" t="s">
        <v>2634</v>
      </c>
      <c r="N328" s="3" t="s">
        <v>2635</v>
      </c>
      <c r="O328" s="6">
        <v>1.0</v>
      </c>
      <c r="P328" s="3" t="s">
        <v>2636</v>
      </c>
      <c r="Q328" s="3" t="s">
        <v>2637</v>
      </c>
      <c r="R328" s="3" t="s">
        <v>2638</v>
      </c>
      <c r="S328" s="7" t="str">
        <f t="shared" si="1"/>
        <v/>
      </c>
      <c r="T328" s="7" t="b">
        <v>0</v>
      </c>
    </row>
    <row r="329" ht="75.0" customHeight="1">
      <c r="A329" s="3" t="s">
        <v>20</v>
      </c>
      <c r="B329" s="3" t="s">
        <v>1600</v>
      </c>
      <c r="C329" s="3" t="s">
        <v>1601</v>
      </c>
      <c r="D329" s="4" t="s">
        <v>1602</v>
      </c>
      <c r="E329" s="3" t="s">
        <v>2639</v>
      </c>
      <c r="F329" s="3" t="s">
        <v>25</v>
      </c>
      <c r="G329" s="4" t="s">
        <v>2640</v>
      </c>
      <c r="H329" s="4" t="s">
        <v>2641</v>
      </c>
      <c r="I329" s="3" t="s">
        <v>2642</v>
      </c>
      <c r="J329" s="3" t="s">
        <v>43</v>
      </c>
      <c r="K329" s="3" t="s">
        <v>2643</v>
      </c>
      <c r="L329" s="3" t="s">
        <v>2644</v>
      </c>
      <c r="M329" s="3" t="s">
        <v>2643</v>
      </c>
      <c r="N329" s="3" t="s">
        <v>2644</v>
      </c>
      <c r="O329" s="6">
        <v>1.0</v>
      </c>
      <c r="P329" s="3" t="s">
        <v>1607</v>
      </c>
      <c r="Q329" s="3" t="s">
        <v>1608</v>
      </c>
      <c r="R329" s="3" t="s">
        <v>2645</v>
      </c>
      <c r="S329" s="7" t="str">
        <f t="shared" si="1"/>
        <v/>
      </c>
      <c r="T329" s="7" t="b">
        <v>0</v>
      </c>
    </row>
    <row r="330" ht="75.0" customHeight="1">
      <c r="A330" s="3" t="s">
        <v>20</v>
      </c>
      <c r="B330" s="3" t="s">
        <v>1600</v>
      </c>
      <c r="C330" s="3" t="s">
        <v>1601</v>
      </c>
      <c r="D330" s="4" t="s">
        <v>1602</v>
      </c>
      <c r="E330" s="3" t="s">
        <v>2646</v>
      </c>
      <c r="F330" s="3" t="s">
        <v>25</v>
      </c>
      <c r="G330" s="4" t="s">
        <v>2647</v>
      </c>
      <c r="H330" s="4" t="s">
        <v>2648</v>
      </c>
      <c r="I330" s="3" t="s">
        <v>2642</v>
      </c>
      <c r="J330" s="3" t="s">
        <v>43</v>
      </c>
      <c r="K330" s="3" t="s">
        <v>2643</v>
      </c>
      <c r="L330" s="3" t="s">
        <v>2649</v>
      </c>
      <c r="M330" s="3" t="s">
        <v>2643</v>
      </c>
      <c r="N330" s="3" t="s">
        <v>2649</v>
      </c>
      <c r="O330" s="6">
        <v>1.0</v>
      </c>
      <c r="P330" s="3" t="s">
        <v>1607</v>
      </c>
      <c r="Q330" s="3" t="s">
        <v>1608</v>
      </c>
      <c r="R330" s="3" t="s">
        <v>2650</v>
      </c>
      <c r="S330" s="7" t="str">
        <f t="shared" si="1"/>
        <v/>
      </c>
      <c r="T330" s="7" t="b">
        <v>1</v>
      </c>
    </row>
    <row r="331" ht="75.0" customHeight="1">
      <c r="A331" s="3" t="s">
        <v>20</v>
      </c>
      <c r="B331" s="3" t="s">
        <v>228</v>
      </c>
      <c r="C331" s="3" t="s">
        <v>229</v>
      </c>
      <c r="D331" s="4" t="s">
        <v>230</v>
      </c>
      <c r="E331" s="3" t="s">
        <v>2651</v>
      </c>
      <c r="F331" s="3" t="s">
        <v>25</v>
      </c>
      <c r="G331" s="4" t="s">
        <v>2652</v>
      </c>
      <c r="H331" s="4" t="s">
        <v>2653</v>
      </c>
      <c r="I331" s="3" t="s">
        <v>2654</v>
      </c>
      <c r="J331" s="3" t="s">
        <v>29</v>
      </c>
      <c r="K331" s="3" t="s">
        <v>2655</v>
      </c>
      <c r="L331" s="3" t="s">
        <v>2656</v>
      </c>
      <c r="M331" s="3" t="s">
        <v>2255</v>
      </c>
      <c r="N331" s="3" t="s">
        <v>2657</v>
      </c>
      <c r="O331" s="6">
        <v>2.0</v>
      </c>
      <c r="P331" s="3" t="s">
        <v>1272</v>
      </c>
      <c r="Q331" s="3" t="s">
        <v>2307</v>
      </c>
      <c r="R331" s="3" t="s">
        <v>2658</v>
      </c>
      <c r="S331" s="7" t="str">
        <f t="shared" si="1"/>
        <v/>
      </c>
      <c r="T331" s="7" t="b">
        <v>0</v>
      </c>
    </row>
    <row r="332" ht="75.0" customHeight="1">
      <c r="A332" s="3" t="s">
        <v>20</v>
      </c>
      <c r="B332" s="3" t="s">
        <v>77</v>
      </c>
      <c r="C332" s="3" t="s">
        <v>78</v>
      </c>
      <c r="D332" s="4" t="s">
        <v>79</v>
      </c>
      <c r="E332" s="3" t="s">
        <v>2659</v>
      </c>
      <c r="F332" s="3" t="s">
        <v>25</v>
      </c>
      <c r="G332" s="4" t="s">
        <v>2660</v>
      </c>
      <c r="H332" s="4" t="s">
        <v>2661</v>
      </c>
      <c r="I332" s="3" t="s">
        <v>2662</v>
      </c>
      <c r="J332" s="3" t="s">
        <v>29</v>
      </c>
      <c r="K332" s="3" t="s">
        <v>1448</v>
      </c>
      <c r="L332" s="3" t="s">
        <v>2663</v>
      </c>
      <c r="M332" s="3" t="s">
        <v>387</v>
      </c>
      <c r="N332" s="3" t="s">
        <v>2664</v>
      </c>
      <c r="O332" s="6">
        <v>2.0</v>
      </c>
      <c r="P332" s="3" t="s">
        <v>2665</v>
      </c>
      <c r="Q332" s="3" t="s">
        <v>2666</v>
      </c>
      <c r="R332" s="3" t="s">
        <v>2667</v>
      </c>
      <c r="S332" s="7" t="str">
        <f t="shared" si="1"/>
        <v/>
      </c>
      <c r="T332" s="7" t="b">
        <v>0</v>
      </c>
    </row>
    <row r="333" ht="75.0" customHeight="1">
      <c r="A333" s="3" t="s">
        <v>20</v>
      </c>
      <c r="B333" s="3" t="s">
        <v>21</v>
      </c>
      <c r="C333" s="3" t="s">
        <v>22</v>
      </c>
      <c r="D333" s="4" t="s">
        <v>23</v>
      </c>
      <c r="E333" s="3" t="s">
        <v>2668</v>
      </c>
      <c r="F333" s="3" t="s">
        <v>25</v>
      </c>
      <c r="G333" s="4" t="s">
        <v>2669</v>
      </c>
      <c r="H333" s="4" t="s">
        <v>2670</v>
      </c>
      <c r="I333" s="3" t="s">
        <v>2671</v>
      </c>
      <c r="J333" s="3" t="s">
        <v>43</v>
      </c>
      <c r="K333" s="3" t="s">
        <v>2672</v>
      </c>
      <c r="L333" s="3" t="s">
        <v>2673</v>
      </c>
      <c r="M333" s="3" t="s">
        <v>2672</v>
      </c>
      <c r="N333" s="3" t="s">
        <v>2673</v>
      </c>
      <c r="O333" s="6">
        <v>1.0</v>
      </c>
      <c r="P333" s="3" t="s">
        <v>1107</v>
      </c>
      <c r="Q333" s="3" t="s">
        <v>2674</v>
      </c>
      <c r="R333" s="3" t="s">
        <v>2675</v>
      </c>
      <c r="S333" s="7" t="str">
        <f t="shared" si="1"/>
        <v/>
      </c>
      <c r="T333" s="7" t="b">
        <v>0</v>
      </c>
    </row>
    <row r="334" ht="75.0" customHeight="1">
      <c r="A334" s="3" t="s">
        <v>20</v>
      </c>
      <c r="B334" s="3" t="s">
        <v>158</v>
      </c>
      <c r="C334" s="3" t="s">
        <v>159</v>
      </c>
      <c r="D334" s="4" t="s">
        <v>160</v>
      </c>
      <c r="E334" s="3" t="s">
        <v>2676</v>
      </c>
      <c r="F334" s="3" t="s">
        <v>39</v>
      </c>
      <c r="G334" s="4" t="s">
        <v>2677</v>
      </c>
      <c r="H334" s="4" t="s">
        <v>2678</v>
      </c>
      <c r="I334" s="3" t="s">
        <v>2679</v>
      </c>
      <c r="J334" s="3" t="s">
        <v>43</v>
      </c>
      <c r="K334" s="3" t="s">
        <v>2679</v>
      </c>
      <c r="L334" s="3" t="s">
        <v>2680</v>
      </c>
      <c r="M334" s="3" t="s">
        <v>2679</v>
      </c>
      <c r="N334" s="3" t="s">
        <v>2680</v>
      </c>
      <c r="O334" s="6">
        <v>1.0</v>
      </c>
      <c r="P334" s="3" t="s">
        <v>850</v>
      </c>
      <c r="Q334" s="3" t="s">
        <v>851</v>
      </c>
      <c r="R334" s="3" t="s">
        <v>2681</v>
      </c>
      <c r="S334" s="7" t="str">
        <f t="shared" si="1"/>
        <v/>
      </c>
      <c r="T334" s="7" t="b">
        <v>1</v>
      </c>
    </row>
    <row r="335" ht="75.0" customHeight="1">
      <c r="A335" s="3" t="s">
        <v>20</v>
      </c>
      <c r="B335" s="3" t="s">
        <v>2682</v>
      </c>
      <c r="C335" s="3" t="s">
        <v>2683</v>
      </c>
      <c r="D335" s="4" t="s">
        <v>2684</v>
      </c>
      <c r="E335" s="3" t="s">
        <v>2685</v>
      </c>
      <c r="F335" s="3" t="s">
        <v>93</v>
      </c>
      <c r="G335" s="4" t="s">
        <v>2686</v>
      </c>
      <c r="H335" s="4" t="s">
        <v>2687</v>
      </c>
      <c r="I335" s="3" t="s">
        <v>398</v>
      </c>
      <c r="J335" s="3" t="s">
        <v>29</v>
      </c>
      <c r="K335" s="3" t="s">
        <v>398</v>
      </c>
      <c r="L335" s="3" t="s">
        <v>2688</v>
      </c>
      <c r="M335" s="3" t="s">
        <v>398</v>
      </c>
      <c r="N335" s="3" t="s">
        <v>2688</v>
      </c>
      <c r="O335" s="6">
        <v>1.0</v>
      </c>
      <c r="P335" s="3" t="s">
        <v>2689</v>
      </c>
      <c r="Q335" s="3" t="s">
        <v>2690</v>
      </c>
      <c r="R335" s="3" t="s">
        <v>2691</v>
      </c>
      <c r="S335" s="7" t="str">
        <f t="shared" si="1"/>
        <v/>
      </c>
      <c r="T335" s="7" t="b">
        <v>1</v>
      </c>
    </row>
    <row r="336" ht="75.0" customHeight="1">
      <c r="A336" s="3" t="s">
        <v>20</v>
      </c>
      <c r="B336" s="3" t="s">
        <v>2105</v>
      </c>
      <c r="C336" s="3" t="s">
        <v>2106</v>
      </c>
      <c r="D336" s="4" t="s">
        <v>2107</v>
      </c>
      <c r="E336" s="3" t="s">
        <v>2692</v>
      </c>
      <c r="F336" s="3" t="s">
        <v>93</v>
      </c>
      <c r="G336" s="4" t="s">
        <v>2693</v>
      </c>
      <c r="H336" s="4" t="s">
        <v>2694</v>
      </c>
      <c r="I336" s="3" t="s">
        <v>2075</v>
      </c>
      <c r="J336" s="3" t="s">
        <v>29</v>
      </c>
      <c r="K336" s="3" t="s">
        <v>2075</v>
      </c>
      <c r="L336" s="3" t="s">
        <v>2695</v>
      </c>
      <c r="M336" s="3" t="s">
        <v>2075</v>
      </c>
      <c r="N336" s="3" t="s">
        <v>2696</v>
      </c>
      <c r="O336" s="6">
        <v>3.0</v>
      </c>
      <c r="P336" s="3" t="s">
        <v>2697</v>
      </c>
      <c r="Q336" s="3" t="s">
        <v>2698</v>
      </c>
      <c r="R336" s="3" t="s">
        <v>2699</v>
      </c>
      <c r="S336" s="7" t="str">
        <f t="shared" si="1"/>
        <v/>
      </c>
      <c r="T336" s="7" t="b">
        <v>1</v>
      </c>
    </row>
    <row r="337" ht="75.0" customHeight="1">
      <c r="A337" s="3" t="s">
        <v>20</v>
      </c>
      <c r="B337" s="3" t="s">
        <v>1173</v>
      </c>
      <c r="C337" s="3" t="s">
        <v>1174</v>
      </c>
      <c r="D337" s="4" t="s">
        <v>1175</v>
      </c>
      <c r="E337" s="3" t="s">
        <v>2700</v>
      </c>
      <c r="F337" s="3" t="s">
        <v>25</v>
      </c>
      <c r="G337" s="4" t="s">
        <v>2701</v>
      </c>
      <c r="H337" s="4" t="s">
        <v>2702</v>
      </c>
      <c r="I337" s="3" t="s">
        <v>2703</v>
      </c>
      <c r="J337" s="3" t="s">
        <v>215</v>
      </c>
      <c r="K337" s="3" t="s">
        <v>2289</v>
      </c>
      <c r="L337" s="3" t="s">
        <v>2704</v>
      </c>
      <c r="M337" s="3" t="s">
        <v>2289</v>
      </c>
      <c r="N337" s="3" t="s">
        <v>2704</v>
      </c>
      <c r="O337" s="6">
        <v>1.0</v>
      </c>
      <c r="P337" s="3" t="s">
        <v>135</v>
      </c>
      <c r="Q337" s="3" t="s">
        <v>2705</v>
      </c>
      <c r="R337" s="3" t="s">
        <v>2706</v>
      </c>
      <c r="S337" s="7" t="str">
        <f t="shared" si="1"/>
        <v/>
      </c>
      <c r="T337" s="7" t="b">
        <v>0</v>
      </c>
    </row>
    <row r="338" ht="75.0" customHeight="1">
      <c r="A338" s="3" t="s">
        <v>20</v>
      </c>
      <c r="B338" s="3" t="s">
        <v>516</v>
      </c>
      <c r="C338" s="3" t="s">
        <v>517</v>
      </c>
      <c r="D338" s="4" t="s">
        <v>518</v>
      </c>
      <c r="E338" s="3" t="s">
        <v>2707</v>
      </c>
      <c r="F338" s="3" t="s">
        <v>25</v>
      </c>
      <c r="G338" s="4" t="s">
        <v>2708</v>
      </c>
      <c r="H338" s="4" t="s">
        <v>2709</v>
      </c>
      <c r="I338" s="3" t="s">
        <v>2710</v>
      </c>
      <c r="J338" s="4" t="s">
        <v>1914</v>
      </c>
      <c r="K338" s="3" t="s">
        <v>2711</v>
      </c>
      <c r="L338" s="3" t="s">
        <v>2712</v>
      </c>
      <c r="M338" s="3" t="s">
        <v>2711</v>
      </c>
      <c r="N338" s="3" t="s">
        <v>2712</v>
      </c>
      <c r="O338" s="6">
        <v>1.0</v>
      </c>
      <c r="P338" s="3" t="s">
        <v>2713</v>
      </c>
      <c r="Q338" s="3" t="s">
        <v>2714</v>
      </c>
      <c r="R338" s="3" t="s">
        <v>2715</v>
      </c>
      <c r="S338" s="7" t="str">
        <f t="shared" si="1"/>
        <v/>
      </c>
      <c r="T338" s="7" t="b">
        <v>0</v>
      </c>
    </row>
    <row r="339" ht="75.0" customHeight="1">
      <c r="A339" s="3" t="s">
        <v>20</v>
      </c>
      <c r="B339" s="3" t="s">
        <v>144</v>
      </c>
      <c r="C339" s="3" t="s">
        <v>145</v>
      </c>
      <c r="D339" s="4" t="s">
        <v>146</v>
      </c>
      <c r="E339" s="3" t="s">
        <v>2716</v>
      </c>
      <c r="F339" s="3" t="s">
        <v>25</v>
      </c>
      <c r="G339" s="4" t="s">
        <v>2717</v>
      </c>
      <c r="H339" s="8" t="s">
        <v>2718</v>
      </c>
      <c r="I339" s="3"/>
      <c r="J339" s="3" t="s">
        <v>29</v>
      </c>
      <c r="K339" s="3" t="s">
        <v>2719</v>
      </c>
      <c r="L339" s="3" t="s">
        <v>2720</v>
      </c>
      <c r="M339" s="3" t="s">
        <v>2721</v>
      </c>
      <c r="N339" s="3" t="s">
        <v>2722</v>
      </c>
      <c r="O339" s="6">
        <v>2.0</v>
      </c>
      <c r="P339" s="3" t="s">
        <v>1107</v>
      </c>
      <c r="Q339" s="3" t="s">
        <v>2096</v>
      </c>
      <c r="R339" s="3" t="s">
        <v>2723</v>
      </c>
      <c r="S339" s="7" t="str">
        <f t="shared" si="1"/>
        <v/>
      </c>
      <c r="T339" s="7" t="b">
        <v>0</v>
      </c>
    </row>
    <row r="340" ht="75.0" customHeight="1">
      <c r="A340" s="3" t="s">
        <v>20</v>
      </c>
      <c r="B340" s="3" t="s">
        <v>144</v>
      </c>
      <c r="C340" s="3" t="s">
        <v>145</v>
      </c>
      <c r="D340" s="4" t="s">
        <v>146</v>
      </c>
      <c r="E340" s="3" t="s">
        <v>2724</v>
      </c>
      <c r="F340" s="3" t="s">
        <v>25</v>
      </c>
      <c r="G340" s="4" t="s">
        <v>2725</v>
      </c>
      <c r="H340" s="4" t="s">
        <v>2726</v>
      </c>
      <c r="I340" s="3" t="s">
        <v>2727</v>
      </c>
      <c r="J340" s="3" t="s">
        <v>29</v>
      </c>
      <c r="K340" s="3" t="s">
        <v>2728</v>
      </c>
      <c r="L340" s="3" t="s">
        <v>2729</v>
      </c>
      <c r="M340" s="3" t="s">
        <v>2730</v>
      </c>
      <c r="N340" s="3" t="s">
        <v>2731</v>
      </c>
      <c r="O340" s="6">
        <v>5.0</v>
      </c>
      <c r="P340" s="3" t="s">
        <v>1107</v>
      </c>
      <c r="Q340" s="3" t="s">
        <v>2096</v>
      </c>
      <c r="R340" s="3" t="s">
        <v>2732</v>
      </c>
      <c r="S340" s="7" t="str">
        <f t="shared" si="1"/>
        <v/>
      </c>
      <c r="T340" s="7" t="b">
        <v>0</v>
      </c>
    </row>
    <row r="341" ht="75.0" customHeight="1">
      <c r="A341" s="3" t="s">
        <v>20</v>
      </c>
      <c r="B341" s="3" t="s">
        <v>2733</v>
      </c>
      <c r="C341" s="3" t="s">
        <v>2734</v>
      </c>
      <c r="D341" s="4" t="s">
        <v>2735</v>
      </c>
      <c r="E341" s="3" t="s">
        <v>2736</v>
      </c>
      <c r="F341" s="3" t="s">
        <v>93</v>
      </c>
      <c r="G341" s="4" t="s">
        <v>2737</v>
      </c>
      <c r="H341" s="4" t="s">
        <v>2738</v>
      </c>
      <c r="I341" s="3" t="s">
        <v>398</v>
      </c>
      <c r="J341" s="3" t="s">
        <v>29</v>
      </c>
      <c r="K341" s="3" t="s">
        <v>398</v>
      </c>
      <c r="L341" s="3" t="s">
        <v>2739</v>
      </c>
      <c r="M341" s="3" t="s">
        <v>398</v>
      </c>
      <c r="N341" s="3" t="s">
        <v>2740</v>
      </c>
      <c r="O341" s="6">
        <v>3.0</v>
      </c>
      <c r="P341" s="3" t="s">
        <v>748</v>
      </c>
      <c r="Q341" s="3" t="s">
        <v>2741</v>
      </c>
      <c r="R341" s="3" t="s">
        <v>2742</v>
      </c>
      <c r="S341" s="7" t="str">
        <f t="shared" si="1"/>
        <v/>
      </c>
      <c r="T341" s="7" t="b">
        <v>1</v>
      </c>
    </row>
    <row r="342" ht="75.0" customHeight="1">
      <c r="A342" s="3" t="s">
        <v>20</v>
      </c>
      <c r="B342" s="3" t="s">
        <v>89</v>
      </c>
      <c r="C342" s="3" t="s">
        <v>90</v>
      </c>
      <c r="D342" s="4" t="s">
        <v>91</v>
      </c>
      <c r="E342" s="3" t="s">
        <v>2743</v>
      </c>
      <c r="F342" s="3" t="s">
        <v>25</v>
      </c>
      <c r="G342" s="4" t="s">
        <v>2744</v>
      </c>
      <c r="H342" s="4" t="s">
        <v>2745</v>
      </c>
      <c r="I342" s="3" t="s">
        <v>2746</v>
      </c>
      <c r="J342" s="3" t="s">
        <v>43</v>
      </c>
      <c r="K342" s="3" t="s">
        <v>2746</v>
      </c>
      <c r="L342" s="3" t="s">
        <v>2747</v>
      </c>
      <c r="M342" s="3" t="s">
        <v>2746</v>
      </c>
      <c r="N342" s="3" t="s">
        <v>2747</v>
      </c>
      <c r="O342" s="6">
        <v>1.0</v>
      </c>
      <c r="P342" s="3" t="s">
        <v>102</v>
      </c>
      <c r="Q342" s="3" t="s">
        <v>103</v>
      </c>
      <c r="R342" s="3" t="s">
        <v>2748</v>
      </c>
      <c r="S342" s="7" t="str">
        <f t="shared" si="1"/>
        <v/>
      </c>
      <c r="T342" s="7" t="b">
        <v>0</v>
      </c>
    </row>
    <row r="343" ht="75.0" customHeight="1">
      <c r="A343" s="3" t="s">
        <v>20</v>
      </c>
      <c r="B343" s="3" t="s">
        <v>89</v>
      </c>
      <c r="C343" s="3" t="s">
        <v>90</v>
      </c>
      <c r="D343" s="4" t="s">
        <v>91</v>
      </c>
      <c r="E343" s="3" t="s">
        <v>2749</v>
      </c>
      <c r="F343" s="3" t="s">
        <v>25</v>
      </c>
      <c r="G343" s="4" t="s">
        <v>2750</v>
      </c>
      <c r="H343" s="4" t="s">
        <v>2751</v>
      </c>
      <c r="I343" s="3" t="s">
        <v>2746</v>
      </c>
      <c r="J343" s="3" t="s">
        <v>43</v>
      </c>
      <c r="K343" s="3" t="s">
        <v>2746</v>
      </c>
      <c r="L343" s="3" t="s">
        <v>2752</v>
      </c>
      <c r="M343" s="3" t="s">
        <v>2746</v>
      </c>
      <c r="N343" s="3" t="s">
        <v>2752</v>
      </c>
      <c r="O343" s="6">
        <v>1.0</v>
      </c>
      <c r="P343" s="3" t="s">
        <v>102</v>
      </c>
      <c r="Q343" s="3" t="s">
        <v>103</v>
      </c>
      <c r="R343" s="3" t="s">
        <v>2753</v>
      </c>
      <c r="S343" s="7" t="str">
        <f t="shared" si="1"/>
        <v/>
      </c>
      <c r="T343" s="7" t="b">
        <v>0</v>
      </c>
    </row>
    <row r="344" ht="75.0" customHeight="1">
      <c r="A344" s="3" t="s">
        <v>20</v>
      </c>
      <c r="B344" s="3" t="s">
        <v>2754</v>
      </c>
      <c r="C344" s="3" t="s">
        <v>2755</v>
      </c>
      <c r="D344" s="4" t="s">
        <v>2756</v>
      </c>
      <c r="E344" s="3" t="s">
        <v>2757</v>
      </c>
      <c r="F344" s="3" t="s">
        <v>93</v>
      </c>
      <c r="G344" s="4" t="s">
        <v>2758</v>
      </c>
      <c r="H344" s="4" t="s">
        <v>2759</v>
      </c>
      <c r="I344" s="3" t="s">
        <v>2760</v>
      </c>
      <c r="J344" s="3" t="s">
        <v>43</v>
      </c>
      <c r="K344" s="3" t="s">
        <v>2760</v>
      </c>
      <c r="L344" s="3" t="s">
        <v>2761</v>
      </c>
      <c r="M344" s="3" t="s">
        <v>2760</v>
      </c>
      <c r="N344" s="3" t="s">
        <v>2761</v>
      </c>
      <c r="O344" s="6">
        <v>1.0</v>
      </c>
      <c r="P344" s="3" t="s">
        <v>2762</v>
      </c>
      <c r="Q344" s="3" t="s">
        <v>2763</v>
      </c>
      <c r="R344" s="3" t="s">
        <v>2764</v>
      </c>
      <c r="S344" s="7" t="str">
        <f t="shared" si="1"/>
        <v/>
      </c>
      <c r="T344" s="7" t="b">
        <v>1</v>
      </c>
    </row>
    <row r="345" ht="75.0" customHeight="1">
      <c r="A345" s="3" t="s">
        <v>20</v>
      </c>
      <c r="B345" s="3" t="s">
        <v>2754</v>
      </c>
      <c r="C345" s="3" t="s">
        <v>2755</v>
      </c>
      <c r="D345" s="4" t="s">
        <v>2756</v>
      </c>
      <c r="E345" s="3" t="s">
        <v>2765</v>
      </c>
      <c r="F345" s="3" t="s">
        <v>93</v>
      </c>
      <c r="G345" s="4" t="s">
        <v>2766</v>
      </c>
      <c r="H345" s="4" t="s">
        <v>2767</v>
      </c>
      <c r="I345" s="3" t="s">
        <v>2760</v>
      </c>
      <c r="J345" s="3" t="s">
        <v>43</v>
      </c>
      <c r="K345" s="3" t="s">
        <v>2760</v>
      </c>
      <c r="L345" s="3" t="s">
        <v>2768</v>
      </c>
      <c r="M345" s="3" t="s">
        <v>2760</v>
      </c>
      <c r="N345" s="3" t="s">
        <v>2768</v>
      </c>
      <c r="O345" s="6">
        <v>1.0</v>
      </c>
      <c r="P345" s="3" t="s">
        <v>2762</v>
      </c>
      <c r="Q345" s="3" t="s">
        <v>2763</v>
      </c>
      <c r="R345" s="3" t="s">
        <v>2769</v>
      </c>
      <c r="S345" s="7" t="str">
        <f t="shared" si="1"/>
        <v/>
      </c>
      <c r="T345" s="7" t="b">
        <v>1</v>
      </c>
    </row>
    <row r="346" ht="75.0" customHeight="1">
      <c r="A346" s="3" t="s">
        <v>20</v>
      </c>
      <c r="B346" s="3" t="s">
        <v>553</v>
      </c>
      <c r="C346" s="3" t="s">
        <v>554</v>
      </c>
      <c r="D346" s="4" t="s">
        <v>555</v>
      </c>
      <c r="E346" s="3" t="s">
        <v>2770</v>
      </c>
      <c r="F346" s="3" t="s">
        <v>25</v>
      </c>
      <c r="G346" s="4" t="s">
        <v>2771</v>
      </c>
      <c r="H346" s="8" t="s">
        <v>2772</v>
      </c>
      <c r="I346" s="3"/>
      <c r="J346" s="3" t="s">
        <v>29</v>
      </c>
      <c r="K346" s="3" t="s">
        <v>2773</v>
      </c>
      <c r="L346" s="3" t="s">
        <v>2774</v>
      </c>
      <c r="M346" s="3" t="s">
        <v>2773</v>
      </c>
      <c r="N346" s="3" t="s">
        <v>2774</v>
      </c>
      <c r="O346" s="6">
        <v>1.0</v>
      </c>
      <c r="P346" s="3" t="s">
        <v>2365</v>
      </c>
      <c r="Q346" s="3" t="s">
        <v>2775</v>
      </c>
      <c r="R346" s="3" t="s">
        <v>2776</v>
      </c>
      <c r="S346" s="7" t="str">
        <f t="shared" si="1"/>
        <v/>
      </c>
      <c r="T346" s="7" t="b">
        <v>0</v>
      </c>
    </row>
    <row r="347" ht="75.0" customHeight="1">
      <c r="A347" s="3" t="s">
        <v>20</v>
      </c>
      <c r="B347" s="3" t="s">
        <v>2777</v>
      </c>
      <c r="C347" s="3" t="s">
        <v>2778</v>
      </c>
      <c r="D347" s="4" t="s">
        <v>2779</v>
      </c>
      <c r="E347" s="3" t="s">
        <v>2780</v>
      </c>
      <c r="F347" s="3" t="s">
        <v>93</v>
      </c>
      <c r="G347" s="4" t="s">
        <v>2781</v>
      </c>
      <c r="H347" s="4" t="s">
        <v>2782</v>
      </c>
      <c r="I347" s="3" t="s">
        <v>398</v>
      </c>
      <c r="J347" s="3" t="s">
        <v>29</v>
      </c>
      <c r="K347" s="3" t="s">
        <v>398</v>
      </c>
      <c r="L347" s="3" t="s">
        <v>2783</v>
      </c>
      <c r="M347" s="3" t="s">
        <v>398</v>
      </c>
      <c r="N347" s="3" t="s">
        <v>2783</v>
      </c>
      <c r="O347" s="6">
        <v>1.0</v>
      </c>
      <c r="P347" s="3" t="s">
        <v>2784</v>
      </c>
      <c r="Q347" s="3" t="s">
        <v>2785</v>
      </c>
      <c r="R347" s="3" t="s">
        <v>2786</v>
      </c>
      <c r="S347" s="7" t="str">
        <f t="shared" si="1"/>
        <v/>
      </c>
      <c r="T347" s="7" t="b">
        <v>1</v>
      </c>
    </row>
    <row r="348" ht="75.0" customHeight="1">
      <c r="A348" s="3" t="s">
        <v>20</v>
      </c>
      <c r="B348" s="3" t="s">
        <v>761</v>
      </c>
      <c r="C348" s="3" t="s">
        <v>762</v>
      </c>
      <c r="D348" s="4" t="s">
        <v>763</v>
      </c>
      <c r="E348" s="3" t="s">
        <v>2787</v>
      </c>
      <c r="F348" s="3" t="s">
        <v>25</v>
      </c>
      <c r="G348" s="4" t="s">
        <v>2788</v>
      </c>
      <c r="H348" s="4" t="s">
        <v>2789</v>
      </c>
      <c r="I348" s="3" t="s">
        <v>2790</v>
      </c>
      <c r="J348" s="4" t="s">
        <v>2791</v>
      </c>
      <c r="K348" s="3" t="s">
        <v>2728</v>
      </c>
      <c r="L348" s="3" t="s">
        <v>2792</v>
      </c>
      <c r="M348" s="3" t="s">
        <v>2728</v>
      </c>
      <c r="N348" s="3" t="s">
        <v>2792</v>
      </c>
      <c r="O348" s="6">
        <v>1.0</v>
      </c>
      <c r="P348" s="3" t="s">
        <v>1107</v>
      </c>
      <c r="Q348" s="3" t="s">
        <v>2793</v>
      </c>
      <c r="R348" s="3" t="s">
        <v>2794</v>
      </c>
      <c r="S348" s="7" t="str">
        <f t="shared" si="1"/>
        <v/>
      </c>
      <c r="T348" s="7" t="b">
        <v>0</v>
      </c>
    </row>
    <row r="349" ht="75.0" customHeight="1">
      <c r="A349" s="3" t="s">
        <v>20</v>
      </c>
      <c r="B349" s="3" t="s">
        <v>357</v>
      </c>
      <c r="C349" s="3" t="s">
        <v>358</v>
      </c>
      <c r="D349" s="4" t="s">
        <v>359</v>
      </c>
      <c r="E349" s="3" t="s">
        <v>2795</v>
      </c>
      <c r="F349" s="3" t="s">
        <v>1651</v>
      </c>
      <c r="G349" s="4" t="s">
        <v>2796</v>
      </c>
      <c r="H349" s="4" t="s">
        <v>2797</v>
      </c>
      <c r="I349" s="3" t="s">
        <v>2798</v>
      </c>
      <c r="J349" s="4" t="s">
        <v>2799</v>
      </c>
      <c r="K349" s="3" t="s">
        <v>2800</v>
      </c>
      <c r="L349" s="3" t="s">
        <v>2801</v>
      </c>
      <c r="M349" s="3" t="s">
        <v>2802</v>
      </c>
      <c r="N349" s="3" t="s">
        <v>2803</v>
      </c>
      <c r="O349" s="6">
        <v>3.0</v>
      </c>
      <c r="P349" s="3" t="s">
        <v>1558</v>
      </c>
      <c r="Q349" s="3" t="s">
        <v>2804</v>
      </c>
      <c r="R349" s="3" t="s">
        <v>2805</v>
      </c>
      <c r="S349" s="7" t="str">
        <f t="shared" si="1"/>
        <v/>
      </c>
      <c r="T349" s="7" t="b">
        <v>1</v>
      </c>
    </row>
    <row r="350" ht="75.0" customHeight="1">
      <c r="A350" s="3" t="s">
        <v>20</v>
      </c>
      <c r="B350" s="3" t="s">
        <v>670</v>
      </c>
      <c r="C350" s="3" t="s">
        <v>671</v>
      </c>
      <c r="D350" s="4" t="s">
        <v>672</v>
      </c>
      <c r="E350" s="3" t="s">
        <v>2806</v>
      </c>
      <c r="F350" s="3" t="s">
        <v>25</v>
      </c>
      <c r="G350" s="4" t="s">
        <v>2807</v>
      </c>
      <c r="H350" s="4" t="s">
        <v>2808</v>
      </c>
      <c r="I350" s="3" t="s">
        <v>1327</v>
      </c>
      <c r="J350" s="3" t="s">
        <v>43</v>
      </c>
      <c r="K350" s="3" t="s">
        <v>1327</v>
      </c>
      <c r="L350" s="3" t="s">
        <v>2809</v>
      </c>
      <c r="M350" s="3" t="s">
        <v>1327</v>
      </c>
      <c r="N350" s="3" t="s">
        <v>2809</v>
      </c>
      <c r="O350" s="6">
        <v>1.0</v>
      </c>
      <c r="P350" s="3" t="s">
        <v>1327</v>
      </c>
      <c r="Q350" s="3" t="s">
        <v>2810</v>
      </c>
      <c r="R350" s="3" t="s">
        <v>2811</v>
      </c>
      <c r="S350" s="7" t="str">
        <f t="shared" si="1"/>
        <v/>
      </c>
      <c r="T350" s="7" t="b">
        <v>0</v>
      </c>
    </row>
    <row r="351" ht="75.0" customHeight="1">
      <c r="A351" s="3" t="s">
        <v>20</v>
      </c>
      <c r="B351" s="3" t="s">
        <v>49</v>
      </c>
      <c r="C351" s="3" t="s">
        <v>50</v>
      </c>
      <c r="D351" s="4" t="s">
        <v>51</v>
      </c>
      <c r="E351" s="3" t="s">
        <v>2812</v>
      </c>
      <c r="F351" s="3" t="s">
        <v>25</v>
      </c>
      <c r="G351" s="4" t="s">
        <v>2813</v>
      </c>
      <c r="H351" s="4" t="s">
        <v>2814</v>
      </c>
      <c r="I351" s="3" t="s">
        <v>2815</v>
      </c>
      <c r="J351" s="3" t="s">
        <v>29</v>
      </c>
      <c r="K351" s="3" t="s">
        <v>2816</v>
      </c>
      <c r="L351" s="3" t="s">
        <v>2817</v>
      </c>
      <c r="M351" s="3" t="s">
        <v>2816</v>
      </c>
      <c r="N351" s="3" t="s">
        <v>2817</v>
      </c>
      <c r="O351" s="6">
        <v>1.0</v>
      </c>
      <c r="P351" s="3" t="s">
        <v>1107</v>
      </c>
      <c r="Q351" s="3" t="s">
        <v>2140</v>
      </c>
      <c r="R351" s="3" t="s">
        <v>2818</v>
      </c>
      <c r="S351" s="7" t="str">
        <f t="shared" si="1"/>
        <v/>
      </c>
      <c r="T351" s="7" t="b">
        <v>0</v>
      </c>
    </row>
    <row r="352" ht="75.0" customHeight="1">
      <c r="A352" s="3" t="s">
        <v>20</v>
      </c>
      <c r="B352" s="3" t="s">
        <v>77</v>
      </c>
      <c r="C352" s="3" t="s">
        <v>78</v>
      </c>
      <c r="D352" s="4" t="s">
        <v>79</v>
      </c>
      <c r="E352" s="3" t="s">
        <v>2819</v>
      </c>
      <c r="F352" s="3" t="s">
        <v>39</v>
      </c>
      <c r="G352" s="4" t="s">
        <v>2820</v>
      </c>
      <c r="H352" s="4" t="s">
        <v>2821</v>
      </c>
      <c r="I352" s="3" t="s">
        <v>1145</v>
      </c>
      <c r="J352" s="3" t="s">
        <v>43</v>
      </c>
      <c r="K352" s="3" t="s">
        <v>1145</v>
      </c>
      <c r="L352" s="3" t="s">
        <v>2822</v>
      </c>
      <c r="M352" s="3" t="s">
        <v>1145</v>
      </c>
      <c r="N352" s="3" t="s">
        <v>2822</v>
      </c>
      <c r="O352" s="6">
        <v>1.0</v>
      </c>
      <c r="P352" s="3" t="s">
        <v>86</v>
      </c>
      <c r="Q352" s="3" t="s">
        <v>87</v>
      </c>
      <c r="R352" s="3" t="s">
        <v>2823</v>
      </c>
      <c r="S352" s="7" t="str">
        <f t="shared" si="1"/>
        <v/>
      </c>
      <c r="T352" s="7" t="b">
        <v>1</v>
      </c>
    </row>
    <row r="353" ht="75.0" customHeight="1">
      <c r="A353" s="3" t="s">
        <v>20</v>
      </c>
      <c r="B353" s="3" t="s">
        <v>228</v>
      </c>
      <c r="C353" s="3" t="s">
        <v>229</v>
      </c>
      <c r="D353" s="4" t="s">
        <v>230</v>
      </c>
      <c r="E353" s="3" t="s">
        <v>2824</v>
      </c>
      <c r="F353" s="3" t="s">
        <v>25</v>
      </c>
      <c r="G353" s="4" t="s">
        <v>2825</v>
      </c>
      <c r="H353" s="4" t="s">
        <v>2826</v>
      </c>
      <c r="I353" s="3" t="s">
        <v>2827</v>
      </c>
      <c r="J353" s="3" t="s">
        <v>43</v>
      </c>
      <c r="K353" s="3" t="s">
        <v>2827</v>
      </c>
      <c r="L353" s="3" t="s">
        <v>2828</v>
      </c>
      <c r="M353" s="3" t="s">
        <v>2827</v>
      </c>
      <c r="N353" s="3" t="s">
        <v>2828</v>
      </c>
      <c r="O353" s="6">
        <v>1.0</v>
      </c>
      <c r="P353" s="3" t="s">
        <v>2257</v>
      </c>
      <c r="Q353" s="3" t="s">
        <v>2258</v>
      </c>
      <c r="R353" s="3" t="s">
        <v>2829</v>
      </c>
      <c r="S353" s="7" t="str">
        <f t="shared" si="1"/>
        <v/>
      </c>
      <c r="T353" s="7" t="b">
        <v>0</v>
      </c>
    </row>
    <row r="354" ht="75.0" customHeight="1">
      <c r="A354" s="3" t="s">
        <v>20</v>
      </c>
      <c r="B354" s="3" t="s">
        <v>2830</v>
      </c>
      <c r="C354" s="3" t="s">
        <v>2831</v>
      </c>
      <c r="D354" s="4" t="s">
        <v>2832</v>
      </c>
      <c r="E354" s="3" t="s">
        <v>2833</v>
      </c>
      <c r="F354" s="3" t="s">
        <v>93</v>
      </c>
      <c r="G354" s="4" t="s">
        <v>2834</v>
      </c>
      <c r="H354" s="4" t="s">
        <v>2835</v>
      </c>
      <c r="I354" s="3" t="s">
        <v>1327</v>
      </c>
      <c r="J354" s="3" t="s">
        <v>43</v>
      </c>
      <c r="K354" s="3" t="s">
        <v>1327</v>
      </c>
      <c r="L354" s="3" t="s">
        <v>2836</v>
      </c>
      <c r="M354" s="3" t="s">
        <v>1327</v>
      </c>
      <c r="N354" s="3" t="s">
        <v>2837</v>
      </c>
      <c r="O354" s="6">
        <v>2.0</v>
      </c>
      <c r="P354" s="3" t="s">
        <v>1607</v>
      </c>
      <c r="Q354" s="3" t="s">
        <v>2838</v>
      </c>
      <c r="R354" s="3" t="s">
        <v>2839</v>
      </c>
      <c r="S354" s="7" t="str">
        <f t="shared" si="1"/>
        <v/>
      </c>
      <c r="T354" s="7" t="b">
        <v>1</v>
      </c>
    </row>
    <row r="355" ht="75.0" customHeight="1">
      <c r="A355" s="3" t="s">
        <v>20</v>
      </c>
      <c r="B355" s="3" t="s">
        <v>49</v>
      </c>
      <c r="C355" s="3" t="s">
        <v>50</v>
      </c>
      <c r="D355" s="4" t="s">
        <v>51</v>
      </c>
      <c r="E355" s="3" t="s">
        <v>2840</v>
      </c>
      <c r="F355" s="3" t="s">
        <v>25</v>
      </c>
      <c r="G355" s="4" t="s">
        <v>2841</v>
      </c>
      <c r="H355" s="4" t="s">
        <v>2842</v>
      </c>
      <c r="I355" s="3" t="s">
        <v>2843</v>
      </c>
      <c r="J355" s="3" t="s">
        <v>29</v>
      </c>
      <c r="K355" s="3" t="s">
        <v>2844</v>
      </c>
      <c r="L355" s="3" t="s">
        <v>2845</v>
      </c>
      <c r="M355" s="3" t="s">
        <v>2844</v>
      </c>
      <c r="N355" s="3" t="s">
        <v>2846</v>
      </c>
      <c r="O355" s="6">
        <v>2.0</v>
      </c>
      <c r="P355" s="3" t="s">
        <v>1107</v>
      </c>
      <c r="Q355" s="3" t="s">
        <v>2140</v>
      </c>
      <c r="R355" s="3" t="s">
        <v>2847</v>
      </c>
      <c r="S355" s="7" t="str">
        <f t="shared" si="1"/>
        <v/>
      </c>
      <c r="T355" s="7" t="b">
        <v>0</v>
      </c>
    </row>
    <row r="356" ht="75.0" customHeight="1">
      <c r="A356" s="3" t="s">
        <v>20</v>
      </c>
      <c r="B356" s="3" t="s">
        <v>1675</v>
      </c>
      <c r="C356" s="3" t="s">
        <v>1676</v>
      </c>
      <c r="D356" s="4" t="s">
        <v>1677</v>
      </c>
      <c r="E356" s="3" t="s">
        <v>2848</v>
      </c>
      <c r="F356" s="3" t="s">
        <v>39</v>
      </c>
      <c r="G356" s="4" t="s">
        <v>2849</v>
      </c>
      <c r="H356" s="4" t="s">
        <v>2850</v>
      </c>
      <c r="I356" s="3" t="s">
        <v>2851</v>
      </c>
      <c r="J356" s="3" t="s">
        <v>43</v>
      </c>
      <c r="K356" s="3" t="s">
        <v>2851</v>
      </c>
      <c r="L356" s="3" t="s">
        <v>2852</v>
      </c>
      <c r="M356" s="3" t="s">
        <v>2851</v>
      </c>
      <c r="N356" s="3" t="s">
        <v>2852</v>
      </c>
      <c r="O356" s="6">
        <v>1.0</v>
      </c>
      <c r="P356" s="3" t="s">
        <v>1683</v>
      </c>
      <c r="Q356" s="3" t="s">
        <v>1684</v>
      </c>
      <c r="R356" s="3" t="s">
        <v>2853</v>
      </c>
      <c r="S356" s="7" t="str">
        <f t="shared" si="1"/>
        <v/>
      </c>
      <c r="T356" s="7" t="b">
        <v>1</v>
      </c>
    </row>
    <row r="357" ht="75.0" customHeight="1">
      <c r="A357" s="3" t="s">
        <v>20</v>
      </c>
      <c r="B357" s="3" t="s">
        <v>1675</v>
      </c>
      <c r="C357" s="3" t="s">
        <v>1676</v>
      </c>
      <c r="D357" s="4" t="s">
        <v>1677</v>
      </c>
      <c r="E357" s="3" t="s">
        <v>2854</v>
      </c>
      <c r="F357" s="3" t="s">
        <v>39</v>
      </c>
      <c r="G357" s="4" t="s">
        <v>2855</v>
      </c>
      <c r="H357" s="4" t="s">
        <v>2856</v>
      </c>
      <c r="I357" s="3" t="s">
        <v>2851</v>
      </c>
      <c r="J357" s="3" t="s">
        <v>43</v>
      </c>
      <c r="K357" s="3" t="s">
        <v>2851</v>
      </c>
      <c r="L357" s="3" t="s">
        <v>2857</v>
      </c>
      <c r="M357" s="3" t="s">
        <v>1115</v>
      </c>
      <c r="N357" s="3" t="s">
        <v>2858</v>
      </c>
      <c r="O357" s="6">
        <v>2.0</v>
      </c>
      <c r="P357" s="3" t="s">
        <v>1683</v>
      </c>
      <c r="Q357" s="3" t="s">
        <v>1684</v>
      </c>
      <c r="R357" s="3" t="s">
        <v>2859</v>
      </c>
      <c r="S357" s="7" t="str">
        <f t="shared" si="1"/>
        <v/>
      </c>
      <c r="T357" s="7" t="b">
        <v>1</v>
      </c>
    </row>
    <row r="358" ht="75.0" customHeight="1">
      <c r="A358" s="3" t="s">
        <v>20</v>
      </c>
      <c r="B358" s="3" t="s">
        <v>1675</v>
      </c>
      <c r="C358" s="3" t="s">
        <v>1676</v>
      </c>
      <c r="D358" s="4" t="s">
        <v>1677</v>
      </c>
      <c r="E358" s="3" t="s">
        <v>2860</v>
      </c>
      <c r="F358" s="3" t="s">
        <v>39</v>
      </c>
      <c r="G358" s="4" t="s">
        <v>2861</v>
      </c>
      <c r="H358" s="4" t="s">
        <v>2862</v>
      </c>
      <c r="I358" s="3" t="s">
        <v>2851</v>
      </c>
      <c r="J358" s="3" t="s">
        <v>43</v>
      </c>
      <c r="K358" s="3" t="s">
        <v>2851</v>
      </c>
      <c r="L358" s="3" t="s">
        <v>2863</v>
      </c>
      <c r="M358" s="3" t="s">
        <v>2851</v>
      </c>
      <c r="N358" s="3" t="s">
        <v>2863</v>
      </c>
      <c r="O358" s="6">
        <v>1.0</v>
      </c>
      <c r="P358" s="3" t="s">
        <v>1683</v>
      </c>
      <c r="Q358" s="3" t="s">
        <v>1684</v>
      </c>
      <c r="R358" s="3" t="s">
        <v>2864</v>
      </c>
      <c r="S358" s="7" t="str">
        <f t="shared" si="1"/>
        <v/>
      </c>
      <c r="T358" s="7" t="b">
        <v>1</v>
      </c>
    </row>
    <row r="359" ht="75.0" customHeight="1">
      <c r="A359" s="3" t="s">
        <v>20</v>
      </c>
      <c r="B359" s="3" t="s">
        <v>1675</v>
      </c>
      <c r="C359" s="3" t="s">
        <v>1676</v>
      </c>
      <c r="D359" s="4" t="s">
        <v>1677</v>
      </c>
      <c r="E359" s="3" t="s">
        <v>2865</v>
      </c>
      <c r="F359" s="3" t="s">
        <v>39</v>
      </c>
      <c r="G359" s="4" t="s">
        <v>2866</v>
      </c>
      <c r="H359" s="4" t="s">
        <v>2867</v>
      </c>
      <c r="I359" s="3" t="s">
        <v>2851</v>
      </c>
      <c r="J359" s="3" t="s">
        <v>43</v>
      </c>
      <c r="K359" s="3" t="s">
        <v>2851</v>
      </c>
      <c r="L359" s="3" t="s">
        <v>2868</v>
      </c>
      <c r="M359" s="3" t="s">
        <v>2851</v>
      </c>
      <c r="N359" s="3" t="s">
        <v>2868</v>
      </c>
      <c r="O359" s="6">
        <v>1.0</v>
      </c>
      <c r="P359" s="3" t="s">
        <v>1683</v>
      </c>
      <c r="Q359" s="3" t="s">
        <v>1684</v>
      </c>
      <c r="R359" s="3" t="s">
        <v>2869</v>
      </c>
      <c r="S359" s="7" t="str">
        <f t="shared" si="1"/>
        <v/>
      </c>
      <c r="T359" s="7" t="b">
        <v>1</v>
      </c>
    </row>
    <row r="360" ht="75.0" customHeight="1">
      <c r="A360" s="3" t="s">
        <v>20</v>
      </c>
      <c r="B360" s="3" t="s">
        <v>1675</v>
      </c>
      <c r="C360" s="3" t="s">
        <v>1676</v>
      </c>
      <c r="D360" s="4" t="s">
        <v>1677</v>
      </c>
      <c r="E360" s="3" t="s">
        <v>2870</v>
      </c>
      <c r="F360" s="3" t="s">
        <v>39</v>
      </c>
      <c r="G360" s="4" t="s">
        <v>2871</v>
      </c>
      <c r="H360" s="4" t="s">
        <v>2872</v>
      </c>
      <c r="I360" s="3" t="s">
        <v>2851</v>
      </c>
      <c r="J360" s="3" t="s">
        <v>43</v>
      </c>
      <c r="K360" s="3" t="s">
        <v>2851</v>
      </c>
      <c r="L360" s="3" t="s">
        <v>2873</v>
      </c>
      <c r="M360" s="3" t="s">
        <v>1115</v>
      </c>
      <c r="N360" s="3" t="s">
        <v>2874</v>
      </c>
      <c r="O360" s="6">
        <v>2.0</v>
      </c>
      <c r="P360" s="3" t="s">
        <v>1683</v>
      </c>
      <c r="Q360" s="3" t="s">
        <v>1684</v>
      </c>
      <c r="R360" s="3" t="s">
        <v>2875</v>
      </c>
      <c r="S360" s="7" t="str">
        <f t="shared" si="1"/>
        <v/>
      </c>
      <c r="T360" s="7" t="b">
        <v>1</v>
      </c>
    </row>
    <row r="361" ht="75.0" customHeight="1">
      <c r="A361" s="3" t="s">
        <v>20</v>
      </c>
      <c r="B361" s="3" t="s">
        <v>1675</v>
      </c>
      <c r="C361" s="3" t="s">
        <v>1676</v>
      </c>
      <c r="D361" s="4" t="s">
        <v>1677</v>
      </c>
      <c r="E361" s="3" t="s">
        <v>2876</v>
      </c>
      <c r="F361" s="3" t="s">
        <v>39</v>
      </c>
      <c r="G361" s="4" t="s">
        <v>2877</v>
      </c>
      <c r="H361" s="4" t="s">
        <v>2878</v>
      </c>
      <c r="I361" s="3" t="s">
        <v>2851</v>
      </c>
      <c r="J361" s="3" t="s">
        <v>43</v>
      </c>
      <c r="K361" s="3" t="s">
        <v>2851</v>
      </c>
      <c r="L361" s="3" t="s">
        <v>2879</v>
      </c>
      <c r="M361" s="3" t="s">
        <v>2851</v>
      </c>
      <c r="N361" s="3" t="s">
        <v>2879</v>
      </c>
      <c r="O361" s="6">
        <v>1.0</v>
      </c>
      <c r="P361" s="3" t="s">
        <v>1683</v>
      </c>
      <c r="Q361" s="3" t="s">
        <v>1684</v>
      </c>
      <c r="R361" s="3" t="s">
        <v>2880</v>
      </c>
      <c r="S361" s="7" t="str">
        <f t="shared" si="1"/>
        <v/>
      </c>
      <c r="T361" s="7" t="b">
        <v>1</v>
      </c>
    </row>
    <row r="362" ht="75.0" customHeight="1">
      <c r="A362" s="3" t="s">
        <v>20</v>
      </c>
      <c r="B362" s="3" t="s">
        <v>1675</v>
      </c>
      <c r="C362" s="3" t="s">
        <v>1676</v>
      </c>
      <c r="D362" s="4" t="s">
        <v>1677</v>
      </c>
      <c r="E362" s="3" t="s">
        <v>2881</v>
      </c>
      <c r="F362" s="3" t="s">
        <v>39</v>
      </c>
      <c r="G362" s="4" t="s">
        <v>2882</v>
      </c>
      <c r="H362" s="4" t="s">
        <v>2883</v>
      </c>
      <c r="I362" s="3" t="s">
        <v>2851</v>
      </c>
      <c r="J362" s="3" t="s">
        <v>43</v>
      </c>
      <c r="K362" s="3" t="s">
        <v>2851</v>
      </c>
      <c r="L362" s="3" t="s">
        <v>2884</v>
      </c>
      <c r="M362" s="3" t="s">
        <v>2851</v>
      </c>
      <c r="N362" s="3" t="s">
        <v>2884</v>
      </c>
      <c r="O362" s="6">
        <v>1.0</v>
      </c>
      <c r="P362" s="3" t="s">
        <v>1683</v>
      </c>
      <c r="Q362" s="3" t="s">
        <v>1684</v>
      </c>
      <c r="R362" s="3" t="s">
        <v>2885</v>
      </c>
      <c r="S362" s="7" t="str">
        <f t="shared" si="1"/>
        <v/>
      </c>
      <c r="T362" s="7" t="b">
        <v>1</v>
      </c>
    </row>
    <row r="363" ht="75.0" customHeight="1">
      <c r="A363" s="3" t="s">
        <v>20</v>
      </c>
      <c r="B363" s="3" t="s">
        <v>1675</v>
      </c>
      <c r="C363" s="3" t="s">
        <v>1676</v>
      </c>
      <c r="D363" s="4" t="s">
        <v>1677</v>
      </c>
      <c r="E363" s="3" t="s">
        <v>2886</v>
      </c>
      <c r="F363" s="3" t="s">
        <v>39</v>
      </c>
      <c r="G363" s="4" t="s">
        <v>2887</v>
      </c>
      <c r="H363" s="4" t="s">
        <v>2888</v>
      </c>
      <c r="I363" s="3" t="s">
        <v>2851</v>
      </c>
      <c r="J363" s="3" t="s">
        <v>29</v>
      </c>
      <c r="K363" s="3" t="s">
        <v>2851</v>
      </c>
      <c r="L363" s="3" t="s">
        <v>2889</v>
      </c>
      <c r="M363" s="3" t="s">
        <v>2851</v>
      </c>
      <c r="N363" s="3" t="s">
        <v>2889</v>
      </c>
      <c r="O363" s="6">
        <v>1.0</v>
      </c>
      <c r="P363" s="3" t="s">
        <v>1683</v>
      </c>
      <c r="Q363" s="3" t="s">
        <v>1684</v>
      </c>
      <c r="R363" s="3" t="s">
        <v>2890</v>
      </c>
      <c r="S363" s="7" t="str">
        <f t="shared" si="1"/>
        <v/>
      </c>
      <c r="T363" s="7" t="b">
        <v>1</v>
      </c>
    </row>
    <row r="364" ht="75.0" customHeight="1">
      <c r="A364" s="3" t="s">
        <v>20</v>
      </c>
      <c r="B364" s="3" t="s">
        <v>1675</v>
      </c>
      <c r="C364" s="3" t="s">
        <v>1676</v>
      </c>
      <c r="D364" s="4" t="s">
        <v>1677</v>
      </c>
      <c r="E364" s="3" t="s">
        <v>2891</v>
      </c>
      <c r="F364" s="3" t="s">
        <v>39</v>
      </c>
      <c r="G364" s="4" t="s">
        <v>2892</v>
      </c>
      <c r="H364" s="4" t="s">
        <v>2893</v>
      </c>
      <c r="I364" s="3" t="s">
        <v>2894</v>
      </c>
      <c r="J364" s="3" t="s">
        <v>43</v>
      </c>
      <c r="K364" s="3" t="s">
        <v>2894</v>
      </c>
      <c r="L364" s="3" t="s">
        <v>2895</v>
      </c>
      <c r="M364" s="3" t="s">
        <v>2894</v>
      </c>
      <c r="N364" s="3" t="s">
        <v>2895</v>
      </c>
      <c r="O364" s="6">
        <v>1.0</v>
      </c>
      <c r="P364" s="3" t="s">
        <v>1683</v>
      </c>
      <c r="Q364" s="3" t="s">
        <v>1684</v>
      </c>
      <c r="R364" s="3" t="s">
        <v>2896</v>
      </c>
      <c r="S364" s="7" t="str">
        <f t="shared" si="1"/>
        <v/>
      </c>
      <c r="T364" s="7" t="b">
        <v>1</v>
      </c>
    </row>
    <row r="365" ht="75.0" customHeight="1">
      <c r="A365" s="3" t="s">
        <v>20</v>
      </c>
      <c r="B365" s="3" t="s">
        <v>1675</v>
      </c>
      <c r="C365" s="3" t="s">
        <v>1676</v>
      </c>
      <c r="D365" s="4" t="s">
        <v>1677</v>
      </c>
      <c r="E365" s="3" t="s">
        <v>2897</v>
      </c>
      <c r="F365" s="3" t="s">
        <v>39</v>
      </c>
      <c r="G365" s="4" t="s">
        <v>2898</v>
      </c>
      <c r="H365" s="4" t="s">
        <v>2899</v>
      </c>
      <c r="I365" s="3" t="s">
        <v>2851</v>
      </c>
      <c r="J365" s="3" t="s">
        <v>43</v>
      </c>
      <c r="K365" s="3" t="s">
        <v>2851</v>
      </c>
      <c r="L365" s="3" t="s">
        <v>2900</v>
      </c>
      <c r="M365" s="3" t="s">
        <v>2851</v>
      </c>
      <c r="N365" s="3" t="s">
        <v>2900</v>
      </c>
      <c r="O365" s="6">
        <v>1.0</v>
      </c>
      <c r="P365" s="3" t="s">
        <v>1683</v>
      </c>
      <c r="Q365" s="3" t="s">
        <v>1684</v>
      </c>
      <c r="R365" s="3" t="s">
        <v>2901</v>
      </c>
      <c r="S365" s="7" t="str">
        <f t="shared" si="1"/>
        <v/>
      </c>
      <c r="T365" s="7" t="b">
        <v>1</v>
      </c>
    </row>
    <row r="366" ht="75.0" customHeight="1">
      <c r="A366" s="3" t="s">
        <v>20</v>
      </c>
      <c r="B366" s="3" t="s">
        <v>1675</v>
      </c>
      <c r="C366" s="3" t="s">
        <v>1676</v>
      </c>
      <c r="D366" s="4" t="s">
        <v>1677</v>
      </c>
      <c r="E366" s="3" t="s">
        <v>2902</v>
      </c>
      <c r="F366" s="3" t="s">
        <v>39</v>
      </c>
      <c r="G366" s="4" t="s">
        <v>2903</v>
      </c>
      <c r="H366" s="4" t="s">
        <v>2904</v>
      </c>
      <c r="I366" s="3" t="s">
        <v>2851</v>
      </c>
      <c r="J366" s="3" t="s">
        <v>43</v>
      </c>
      <c r="K366" s="3" t="s">
        <v>2851</v>
      </c>
      <c r="L366" s="3" t="s">
        <v>2905</v>
      </c>
      <c r="M366" s="3" t="s">
        <v>2851</v>
      </c>
      <c r="N366" s="3" t="s">
        <v>2905</v>
      </c>
      <c r="O366" s="6">
        <v>1.0</v>
      </c>
      <c r="P366" s="3" t="s">
        <v>1683</v>
      </c>
      <c r="Q366" s="3" t="s">
        <v>1684</v>
      </c>
      <c r="R366" s="3" t="s">
        <v>2906</v>
      </c>
      <c r="S366" s="7" t="str">
        <f t="shared" si="1"/>
        <v/>
      </c>
      <c r="T366" s="7" t="b">
        <v>1</v>
      </c>
    </row>
    <row r="367" ht="75.0" customHeight="1">
      <c r="A367" s="3" t="s">
        <v>20</v>
      </c>
      <c r="B367" s="3" t="s">
        <v>740</v>
      </c>
      <c r="C367" s="3" t="s">
        <v>741</v>
      </c>
      <c r="D367" s="4" t="s">
        <v>742</v>
      </c>
      <c r="E367" s="3" t="s">
        <v>2907</v>
      </c>
      <c r="F367" s="3" t="s">
        <v>25</v>
      </c>
      <c r="G367" s="4" t="s">
        <v>2908</v>
      </c>
      <c r="H367" s="4" t="s">
        <v>2909</v>
      </c>
      <c r="I367" s="3" t="s">
        <v>2910</v>
      </c>
      <c r="J367" s="4" t="s">
        <v>69</v>
      </c>
      <c r="K367" s="3" t="s">
        <v>2505</v>
      </c>
      <c r="L367" s="3" t="s">
        <v>2911</v>
      </c>
      <c r="M367" s="3" t="s">
        <v>2912</v>
      </c>
      <c r="N367" s="3" t="s">
        <v>2913</v>
      </c>
      <c r="O367" s="6">
        <v>3.0</v>
      </c>
      <c r="P367" s="3" t="s">
        <v>2914</v>
      </c>
      <c r="Q367" s="3" t="s">
        <v>2915</v>
      </c>
      <c r="R367" s="3" t="s">
        <v>2916</v>
      </c>
      <c r="S367" s="7" t="str">
        <f t="shared" si="1"/>
        <v/>
      </c>
      <c r="T367" s="7" t="b">
        <v>0</v>
      </c>
    </row>
    <row r="368" ht="75.0" customHeight="1">
      <c r="A368" s="3" t="s">
        <v>20</v>
      </c>
      <c r="B368" s="3" t="s">
        <v>144</v>
      </c>
      <c r="C368" s="3" t="s">
        <v>145</v>
      </c>
      <c r="D368" s="4" t="s">
        <v>146</v>
      </c>
      <c r="E368" s="3" t="s">
        <v>2917</v>
      </c>
      <c r="F368" s="3" t="s">
        <v>25</v>
      </c>
      <c r="G368" s="4" t="s">
        <v>2918</v>
      </c>
      <c r="H368" s="4" t="s">
        <v>2919</v>
      </c>
      <c r="I368" s="3" t="s">
        <v>2920</v>
      </c>
      <c r="J368" s="3" t="s">
        <v>2921</v>
      </c>
      <c r="K368" s="3" t="s">
        <v>2922</v>
      </c>
      <c r="L368" s="3" t="s">
        <v>2923</v>
      </c>
      <c r="M368" s="3" t="s">
        <v>2922</v>
      </c>
      <c r="N368" s="3" t="s">
        <v>2923</v>
      </c>
      <c r="O368" s="6">
        <v>1.0</v>
      </c>
      <c r="P368" s="3" t="s">
        <v>1107</v>
      </c>
      <c r="Q368" s="3" t="s">
        <v>2096</v>
      </c>
      <c r="R368" s="3" t="s">
        <v>2924</v>
      </c>
      <c r="S368" s="7" t="str">
        <f t="shared" si="1"/>
        <v/>
      </c>
      <c r="T368" s="7" t="b">
        <v>0</v>
      </c>
    </row>
    <row r="369" ht="75.0" customHeight="1">
      <c r="A369" s="3" t="s">
        <v>20</v>
      </c>
      <c r="B369" s="3" t="s">
        <v>2925</v>
      </c>
      <c r="C369" s="3" t="s">
        <v>2926</v>
      </c>
      <c r="D369" s="4" t="s">
        <v>2927</v>
      </c>
      <c r="E369" s="3" t="s">
        <v>2928</v>
      </c>
      <c r="F369" s="3" t="s">
        <v>93</v>
      </c>
      <c r="G369" s="4" t="s">
        <v>2929</v>
      </c>
      <c r="H369" s="4" t="s">
        <v>2930</v>
      </c>
      <c r="I369" s="3" t="s">
        <v>2931</v>
      </c>
      <c r="J369" s="3" t="s">
        <v>43</v>
      </c>
      <c r="K369" s="3" t="s">
        <v>443</v>
      </c>
      <c r="L369" s="3" t="s">
        <v>2932</v>
      </c>
      <c r="M369" s="3" t="s">
        <v>443</v>
      </c>
      <c r="N369" s="3" t="s">
        <v>2932</v>
      </c>
      <c r="O369" s="6">
        <v>1.0</v>
      </c>
      <c r="P369" s="3" t="s">
        <v>2933</v>
      </c>
      <c r="Q369" s="3" t="s">
        <v>2934</v>
      </c>
      <c r="R369" s="3" t="s">
        <v>2935</v>
      </c>
      <c r="S369" s="7" t="str">
        <f t="shared" si="1"/>
        <v/>
      </c>
      <c r="T369" s="7" t="b">
        <v>1</v>
      </c>
    </row>
    <row r="370" ht="75.0" customHeight="1">
      <c r="A370" s="3" t="s">
        <v>20</v>
      </c>
      <c r="B370" s="3" t="s">
        <v>158</v>
      </c>
      <c r="C370" s="3" t="s">
        <v>159</v>
      </c>
      <c r="D370" s="4" t="s">
        <v>160</v>
      </c>
      <c r="E370" s="3" t="s">
        <v>2936</v>
      </c>
      <c r="F370" s="3" t="s">
        <v>93</v>
      </c>
      <c r="G370" s="4" t="s">
        <v>2937</v>
      </c>
      <c r="H370" s="4" t="s">
        <v>2938</v>
      </c>
      <c r="I370" s="3" t="s">
        <v>398</v>
      </c>
      <c r="J370" s="3" t="s">
        <v>43</v>
      </c>
      <c r="K370" s="3" t="s">
        <v>398</v>
      </c>
      <c r="L370" s="3" t="s">
        <v>2939</v>
      </c>
      <c r="M370" s="3" t="s">
        <v>398</v>
      </c>
      <c r="N370" s="3" t="s">
        <v>2939</v>
      </c>
      <c r="O370" s="6">
        <v>1.0</v>
      </c>
      <c r="P370" s="3" t="s">
        <v>850</v>
      </c>
      <c r="Q370" s="3" t="s">
        <v>851</v>
      </c>
      <c r="R370" s="3" t="s">
        <v>2940</v>
      </c>
      <c r="S370" s="7" t="str">
        <f t="shared" si="1"/>
        <v/>
      </c>
      <c r="T370" s="7" t="b">
        <v>1</v>
      </c>
    </row>
    <row r="371" ht="75.0" customHeight="1">
      <c r="A371" s="3" t="s">
        <v>20</v>
      </c>
      <c r="B371" s="3" t="s">
        <v>2941</v>
      </c>
      <c r="C371" s="3" t="s">
        <v>2942</v>
      </c>
      <c r="D371" s="4" t="s">
        <v>2943</v>
      </c>
      <c r="E371" s="3" t="s">
        <v>2944</v>
      </c>
      <c r="F371" s="3" t="s">
        <v>93</v>
      </c>
      <c r="G371" s="4" t="s">
        <v>2945</v>
      </c>
      <c r="H371" s="4" t="s">
        <v>2946</v>
      </c>
      <c r="I371" s="3" t="s">
        <v>2947</v>
      </c>
      <c r="J371" s="3" t="s">
        <v>43</v>
      </c>
      <c r="K371" s="3" t="s">
        <v>2947</v>
      </c>
      <c r="L371" s="3" t="s">
        <v>2948</v>
      </c>
      <c r="M371" s="3" t="s">
        <v>2947</v>
      </c>
      <c r="N371" s="3" t="s">
        <v>2948</v>
      </c>
      <c r="O371" s="6">
        <v>1.0</v>
      </c>
      <c r="P371" s="3" t="s">
        <v>889</v>
      </c>
      <c r="Q371" s="3" t="s">
        <v>2949</v>
      </c>
      <c r="R371" s="3" t="s">
        <v>2950</v>
      </c>
      <c r="S371" s="7" t="str">
        <f t="shared" si="1"/>
        <v/>
      </c>
      <c r="T371" s="7" t="b">
        <v>1</v>
      </c>
    </row>
    <row r="372" ht="75.0" customHeight="1">
      <c r="A372" s="3" t="s">
        <v>20</v>
      </c>
      <c r="B372" s="3" t="s">
        <v>780</v>
      </c>
      <c r="C372" s="3" t="s">
        <v>781</v>
      </c>
      <c r="D372" s="4" t="s">
        <v>782</v>
      </c>
      <c r="E372" s="3" t="s">
        <v>2951</v>
      </c>
      <c r="F372" s="3" t="s">
        <v>39</v>
      </c>
      <c r="G372" s="4" t="s">
        <v>2952</v>
      </c>
      <c r="H372" s="4" t="s">
        <v>2953</v>
      </c>
      <c r="I372" s="3" t="s">
        <v>1720</v>
      </c>
      <c r="J372" s="3" t="s">
        <v>43</v>
      </c>
      <c r="K372" s="3" t="s">
        <v>1720</v>
      </c>
      <c r="L372" s="3" t="s">
        <v>2954</v>
      </c>
      <c r="M372" s="3" t="s">
        <v>1720</v>
      </c>
      <c r="N372" s="3" t="s">
        <v>2954</v>
      </c>
      <c r="O372" s="6">
        <v>1.0</v>
      </c>
      <c r="P372" s="3" t="s">
        <v>789</v>
      </c>
      <c r="Q372" s="3" t="s">
        <v>790</v>
      </c>
      <c r="R372" s="3" t="s">
        <v>2955</v>
      </c>
      <c r="S372" s="7" t="str">
        <f t="shared" si="1"/>
        <v/>
      </c>
      <c r="T372" s="7" t="b">
        <v>1</v>
      </c>
    </row>
    <row r="373" ht="75.0" customHeight="1">
      <c r="A373" s="3" t="s">
        <v>20</v>
      </c>
      <c r="B373" s="3" t="s">
        <v>2956</v>
      </c>
      <c r="C373" s="3" t="s">
        <v>2957</v>
      </c>
      <c r="D373" s="4" t="s">
        <v>2958</v>
      </c>
      <c r="E373" s="3" t="s">
        <v>2959</v>
      </c>
      <c r="F373" s="3" t="s">
        <v>93</v>
      </c>
      <c r="G373" s="4" t="s">
        <v>2960</v>
      </c>
      <c r="H373" s="4" t="s">
        <v>2961</v>
      </c>
      <c r="I373" s="3" t="s">
        <v>2962</v>
      </c>
      <c r="J373" s="3" t="s">
        <v>215</v>
      </c>
      <c r="K373" s="3" t="s">
        <v>786</v>
      </c>
      <c r="L373" s="3" t="s">
        <v>2963</v>
      </c>
      <c r="M373" s="3" t="s">
        <v>398</v>
      </c>
      <c r="N373" s="3" t="s">
        <v>2964</v>
      </c>
      <c r="O373" s="6">
        <v>4.0</v>
      </c>
      <c r="P373" s="3" t="s">
        <v>1607</v>
      </c>
      <c r="Q373" s="3" t="s">
        <v>2965</v>
      </c>
      <c r="R373" s="3" t="s">
        <v>2966</v>
      </c>
      <c r="S373" s="7" t="str">
        <f t="shared" si="1"/>
        <v/>
      </c>
      <c r="T373" s="7" t="b">
        <v>1</v>
      </c>
    </row>
    <row r="374" ht="75.0" customHeight="1">
      <c r="A374" s="3" t="s">
        <v>20</v>
      </c>
      <c r="B374" s="3" t="s">
        <v>208</v>
      </c>
      <c r="C374" s="3" t="s">
        <v>209</v>
      </c>
      <c r="D374" s="4" t="s">
        <v>210</v>
      </c>
      <c r="E374" s="3" t="s">
        <v>2967</v>
      </c>
      <c r="F374" s="3" t="s">
        <v>25</v>
      </c>
      <c r="G374" s="4" t="s">
        <v>2968</v>
      </c>
      <c r="H374" s="4" t="s">
        <v>2969</v>
      </c>
      <c r="I374" s="3" t="s">
        <v>2970</v>
      </c>
      <c r="J374" s="3" t="s">
        <v>29</v>
      </c>
      <c r="K374" s="3" t="s">
        <v>2971</v>
      </c>
      <c r="L374" s="3" t="s">
        <v>2972</v>
      </c>
      <c r="M374" s="3" t="s">
        <v>2971</v>
      </c>
      <c r="N374" s="3" t="s">
        <v>2972</v>
      </c>
      <c r="O374" s="6">
        <v>1.0</v>
      </c>
      <c r="P374" s="3" t="s">
        <v>2012</v>
      </c>
      <c r="Q374" s="3" t="s">
        <v>2013</v>
      </c>
      <c r="R374" s="3" t="s">
        <v>2973</v>
      </c>
      <c r="S374" s="7" t="str">
        <f t="shared" si="1"/>
        <v/>
      </c>
      <c r="T374" s="7" t="b">
        <v>0</v>
      </c>
    </row>
    <row r="375" ht="75.0" customHeight="1">
      <c r="A375" s="3" t="s">
        <v>20</v>
      </c>
      <c r="B375" s="3" t="s">
        <v>21</v>
      </c>
      <c r="C375" s="3" t="s">
        <v>22</v>
      </c>
      <c r="D375" s="4" t="s">
        <v>23</v>
      </c>
      <c r="E375" s="3" t="s">
        <v>2974</v>
      </c>
      <c r="F375" s="3" t="s">
        <v>25</v>
      </c>
      <c r="G375" s="4" t="s">
        <v>2975</v>
      </c>
      <c r="H375" s="4" t="s">
        <v>2976</v>
      </c>
      <c r="I375" s="3" t="s">
        <v>2977</v>
      </c>
      <c r="J375" s="3" t="s">
        <v>43</v>
      </c>
      <c r="K375" s="3" t="s">
        <v>2977</v>
      </c>
      <c r="L375" s="3" t="s">
        <v>2978</v>
      </c>
      <c r="M375" s="3" t="s">
        <v>2977</v>
      </c>
      <c r="N375" s="3" t="s">
        <v>2978</v>
      </c>
      <c r="O375" s="6">
        <v>1.0</v>
      </c>
      <c r="P375" s="3" t="s">
        <v>1107</v>
      </c>
      <c r="Q375" s="3" t="s">
        <v>2674</v>
      </c>
      <c r="R375" s="3" t="s">
        <v>2979</v>
      </c>
      <c r="S375" s="7" t="str">
        <f t="shared" si="1"/>
        <v/>
      </c>
      <c r="T375" s="7" t="b">
        <v>0</v>
      </c>
    </row>
    <row r="376" ht="75.0" customHeight="1">
      <c r="A376" s="3" t="s">
        <v>20</v>
      </c>
      <c r="B376" s="3" t="s">
        <v>2980</v>
      </c>
      <c r="C376" s="3" t="s">
        <v>2981</v>
      </c>
      <c r="D376" s="4" t="s">
        <v>2982</v>
      </c>
      <c r="E376" s="3" t="s">
        <v>2983</v>
      </c>
      <c r="F376" s="3" t="s">
        <v>39</v>
      </c>
      <c r="G376" s="4" t="s">
        <v>2984</v>
      </c>
      <c r="H376" s="4" t="s">
        <v>2985</v>
      </c>
      <c r="I376" s="3" t="s">
        <v>698</v>
      </c>
      <c r="J376" s="3" t="s">
        <v>43</v>
      </c>
      <c r="K376" s="3" t="s">
        <v>699</v>
      </c>
      <c r="L376" s="3" t="s">
        <v>2986</v>
      </c>
      <c r="M376" s="3" t="s">
        <v>699</v>
      </c>
      <c r="N376" s="3" t="s">
        <v>2986</v>
      </c>
      <c r="O376" s="6">
        <v>1.0</v>
      </c>
      <c r="P376" s="3" t="s">
        <v>2987</v>
      </c>
      <c r="Q376" s="3" t="s">
        <v>2988</v>
      </c>
      <c r="R376" s="3" t="s">
        <v>2989</v>
      </c>
      <c r="S376" s="7" t="str">
        <f t="shared" si="1"/>
        <v/>
      </c>
      <c r="T376" s="7" t="b">
        <v>1</v>
      </c>
    </row>
    <row r="377" ht="75.0" customHeight="1">
      <c r="A377" s="3" t="s">
        <v>20</v>
      </c>
      <c r="B377" s="3" t="s">
        <v>2990</v>
      </c>
      <c r="C377" s="3" t="s">
        <v>2991</v>
      </c>
      <c r="D377" s="4" t="s">
        <v>2992</v>
      </c>
      <c r="E377" s="3" t="s">
        <v>2993</v>
      </c>
      <c r="F377" s="3" t="s">
        <v>93</v>
      </c>
      <c r="G377" s="4" t="s">
        <v>2994</v>
      </c>
      <c r="H377" s="4" t="s">
        <v>2995</v>
      </c>
      <c r="I377" s="3" t="s">
        <v>569</v>
      </c>
      <c r="J377" s="3" t="s">
        <v>43</v>
      </c>
      <c r="K377" s="3" t="s">
        <v>569</v>
      </c>
      <c r="L377" s="3" t="s">
        <v>2996</v>
      </c>
      <c r="M377" s="3" t="s">
        <v>569</v>
      </c>
      <c r="N377" s="3" t="s">
        <v>2996</v>
      </c>
      <c r="O377" s="6">
        <v>1.0</v>
      </c>
      <c r="P377" s="3" t="s">
        <v>2997</v>
      </c>
      <c r="Q377" s="3" t="s">
        <v>2998</v>
      </c>
      <c r="R377" s="3" t="s">
        <v>2999</v>
      </c>
      <c r="S377" s="7" t="str">
        <f t="shared" si="1"/>
        <v/>
      </c>
      <c r="T377" s="7" t="b">
        <v>1</v>
      </c>
    </row>
    <row r="378" ht="75.0" customHeight="1">
      <c r="A378" s="3" t="s">
        <v>20</v>
      </c>
      <c r="B378" s="3" t="s">
        <v>357</v>
      </c>
      <c r="C378" s="3" t="s">
        <v>358</v>
      </c>
      <c r="D378" s="4" t="s">
        <v>359</v>
      </c>
      <c r="E378" s="3" t="s">
        <v>3000</v>
      </c>
      <c r="F378" s="3" t="s">
        <v>39</v>
      </c>
      <c r="G378" s="4" t="s">
        <v>3001</v>
      </c>
      <c r="H378" s="8" t="s">
        <v>3002</v>
      </c>
      <c r="I378" s="3"/>
      <c r="J378" s="3" t="s">
        <v>29</v>
      </c>
      <c r="K378" s="3" t="s">
        <v>3003</v>
      </c>
      <c r="L378" s="3" t="s">
        <v>3004</v>
      </c>
      <c r="M378" s="3" t="s">
        <v>3003</v>
      </c>
      <c r="N378" s="3" t="s">
        <v>3004</v>
      </c>
      <c r="O378" s="6">
        <v>1.0</v>
      </c>
      <c r="P378" s="3" t="s">
        <v>2365</v>
      </c>
      <c r="Q378" s="3" t="s">
        <v>2366</v>
      </c>
      <c r="R378" s="3" t="s">
        <v>3005</v>
      </c>
      <c r="S378" s="7" t="str">
        <f t="shared" si="1"/>
        <v/>
      </c>
      <c r="T378" s="7" t="b">
        <v>0</v>
      </c>
    </row>
    <row r="379" ht="75.0" customHeight="1">
      <c r="A379" s="3" t="s">
        <v>20</v>
      </c>
      <c r="B379" s="3" t="s">
        <v>343</v>
      </c>
      <c r="C379" s="3" t="s">
        <v>344</v>
      </c>
      <c r="D379" s="4" t="s">
        <v>345</v>
      </c>
      <c r="E379" s="3" t="s">
        <v>3006</v>
      </c>
      <c r="F379" s="3" t="s">
        <v>39</v>
      </c>
      <c r="G379" s="4" t="s">
        <v>3007</v>
      </c>
      <c r="H379" s="4" t="s">
        <v>3008</v>
      </c>
      <c r="I379" s="3" t="s">
        <v>1965</v>
      </c>
      <c r="J379" s="3" t="s">
        <v>43</v>
      </c>
      <c r="K379" s="3" t="s">
        <v>1966</v>
      </c>
      <c r="L379" s="3" t="s">
        <v>3009</v>
      </c>
      <c r="M379" s="3" t="s">
        <v>1115</v>
      </c>
      <c r="N379" s="3" t="s">
        <v>3010</v>
      </c>
      <c r="O379" s="6">
        <v>3.0</v>
      </c>
      <c r="P379" s="3" t="s">
        <v>3011</v>
      </c>
      <c r="Q379" s="3" t="s">
        <v>3012</v>
      </c>
      <c r="R379" s="3" t="s">
        <v>3013</v>
      </c>
      <c r="S379" s="7" t="str">
        <f t="shared" si="1"/>
        <v/>
      </c>
      <c r="T379" s="7" t="b">
        <v>1</v>
      </c>
    </row>
    <row r="380" ht="75.0" customHeight="1">
      <c r="A380" s="3" t="s">
        <v>20</v>
      </c>
      <c r="B380" s="3" t="s">
        <v>357</v>
      </c>
      <c r="C380" s="3" t="s">
        <v>358</v>
      </c>
      <c r="D380" s="4" t="s">
        <v>359</v>
      </c>
      <c r="E380" s="3" t="s">
        <v>3014</v>
      </c>
      <c r="F380" s="3" t="s">
        <v>25</v>
      </c>
      <c r="G380" s="4" t="s">
        <v>3015</v>
      </c>
      <c r="H380" s="4" t="s">
        <v>3016</v>
      </c>
      <c r="I380" s="3" t="s">
        <v>3017</v>
      </c>
      <c r="J380" s="3" t="s">
        <v>29</v>
      </c>
      <c r="K380" s="3" t="s">
        <v>3018</v>
      </c>
      <c r="L380" s="3" t="s">
        <v>3019</v>
      </c>
      <c r="M380" s="3" t="s">
        <v>3018</v>
      </c>
      <c r="N380" s="3" t="s">
        <v>3020</v>
      </c>
      <c r="O380" s="6">
        <v>4.0</v>
      </c>
      <c r="P380" s="3" t="s">
        <v>3018</v>
      </c>
      <c r="Q380" s="3" t="s">
        <v>3021</v>
      </c>
      <c r="R380" s="3" t="s">
        <v>3022</v>
      </c>
      <c r="S380" s="7" t="str">
        <f t="shared" si="1"/>
        <v/>
      </c>
      <c r="T380" s="7" t="b">
        <v>1</v>
      </c>
    </row>
    <row r="381" ht="75.0" customHeight="1">
      <c r="A381" s="3" t="s">
        <v>20</v>
      </c>
      <c r="B381" s="3" t="s">
        <v>516</v>
      </c>
      <c r="C381" s="3" t="s">
        <v>517</v>
      </c>
      <c r="D381" s="4" t="s">
        <v>518</v>
      </c>
      <c r="E381" s="3" t="s">
        <v>3023</v>
      </c>
      <c r="F381" s="3" t="s">
        <v>25</v>
      </c>
      <c r="G381" s="4" t="s">
        <v>3024</v>
      </c>
      <c r="H381" s="4" t="s">
        <v>3025</v>
      </c>
      <c r="I381" s="3" t="s">
        <v>3026</v>
      </c>
      <c r="J381" s="3" t="s">
        <v>43</v>
      </c>
      <c r="K381" s="3" t="s">
        <v>3026</v>
      </c>
      <c r="L381" s="3" t="s">
        <v>3027</v>
      </c>
      <c r="M381" s="3" t="s">
        <v>3028</v>
      </c>
      <c r="N381" s="3" t="s">
        <v>3029</v>
      </c>
      <c r="O381" s="6">
        <v>2.0</v>
      </c>
      <c r="P381" s="3" t="s">
        <v>1107</v>
      </c>
      <c r="Q381" s="3" t="s">
        <v>3030</v>
      </c>
      <c r="R381" s="3" t="s">
        <v>3031</v>
      </c>
      <c r="S381" s="7" t="str">
        <f t="shared" si="1"/>
        <v/>
      </c>
      <c r="T381" s="7" t="b">
        <v>0</v>
      </c>
    </row>
    <row r="382" ht="75.0" customHeight="1">
      <c r="A382" s="3" t="s">
        <v>20</v>
      </c>
      <c r="B382" s="3" t="s">
        <v>3032</v>
      </c>
      <c r="C382" s="3" t="s">
        <v>3033</v>
      </c>
      <c r="D382" s="4" t="s">
        <v>3034</v>
      </c>
      <c r="E382" s="3" t="s">
        <v>3035</v>
      </c>
      <c r="F382" s="3" t="s">
        <v>39</v>
      </c>
      <c r="G382" s="4" t="s">
        <v>3036</v>
      </c>
      <c r="H382" s="4" t="s">
        <v>3037</v>
      </c>
      <c r="I382" s="3" t="s">
        <v>117</v>
      </c>
      <c r="J382" s="3" t="s">
        <v>43</v>
      </c>
      <c r="K382" s="3" t="s">
        <v>42</v>
      </c>
      <c r="L382" s="3" t="s">
        <v>3038</v>
      </c>
      <c r="M382" s="3" t="s">
        <v>42</v>
      </c>
      <c r="N382" s="3" t="s">
        <v>3038</v>
      </c>
      <c r="O382" s="6">
        <v>1.0</v>
      </c>
      <c r="P382" s="3" t="s">
        <v>3039</v>
      </c>
      <c r="Q382" s="3" t="s">
        <v>3040</v>
      </c>
      <c r="R382" s="3" t="s">
        <v>3041</v>
      </c>
      <c r="S382" s="7" t="str">
        <f t="shared" si="1"/>
        <v/>
      </c>
      <c r="T382" s="7" t="b">
        <v>1</v>
      </c>
    </row>
    <row r="383" ht="75.0" customHeight="1">
      <c r="A383" s="3" t="s">
        <v>20</v>
      </c>
      <c r="B383" s="3" t="s">
        <v>3032</v>
      </c>
      <c r="C383" s="3" t="s">
        <v>3033</v>
      </c>
      <c r="D383" s="4" t="s">
        <v>3034</v>
      </c>
      <c r="E383" s="3" t="s">
        <v>3042</v>
      </c>
      <c r="F383" s="3" t="s">
        <v>39</v>
      </c>
      <c r="G383" s="4" t="s">
        <v>3043</v>
      </c>
      <c r="H383" s="4" t="s">
        <v>3044</v>
      </c>
      <c r="I383" s="3" t="s">
        <v>117</v>
      </c>
      <c r="J383" s="3" t="s">
        <v>43</v>
      </c>
      <c r="K383" s="3" t="s">
        <v>42</v>
      </c>
      <c r="L383" s="3" t="s">
        <v>3045</v>
      </c>
      <c r="M383" s="3" t="s">
        <v>42</v>
      </c>
      <c r="N383" s="3" t="s">
        <v>3045</v>
      </c>
      <c r="O383" s="6">
        <v>1.0</v>
      </c>
      <c r="P383" s="3" t="s">
        <v>3039</v>
      </c>
      <c r="Q383" s="3" t="s">
        <v>3040</v>
      </c>
      <c r="R383" s="3" t="s">
        <v>3046</v>
      </c>
      <c r="S383" s="7" t="str">
        <f t="shared" si="1"/>
        <v/>
      </c>
      <c r="T383" s="7" t="b">
        <v>1</v>
      </c>
    </row>
    <row r="384" ht="75.0" customHeight="1">
      <c r="A384" s="3" t="s">
        <v>20</v>
      </c>
      <c r="B384" s="3" t="s">
        <v>299</v>
      </c>
      <c r="C384" s="3" t="s">
        <v>300</v>
      </c>
      <c r="D384" s="4" t="s">
        <v>301</v>
      </c>
      <c r="E384" s="3" t="s">
        <v>3047</v>
      </c>
      <c r="F384" s="3" t="s">
        <v>25</v>
      </c>
      <c r="G384" s="4" t="s">
        <v>3048</v>
      </c>
      <c r="H384" s="4" t="s">
        <v>3049</v>
      </c>
      <c r="I384" s="3" t="s">
        <v>3050</v>
      </c>
      <c r="J384" s="3" t="s">
        <v>43</v>
      </c>
      <c r="K384" s="3" t="s">
        <v>3050</v>
      </c>
      <c r="L384" s="3" t="s">
        <v>3051</v>
      </c>
      <c r="M384" s="3" t="s">
        <v>3050</v>
      </c>
      <c r="N384" s="3" t="s">
        <v>3051</v>
      </c>
      <c r="O384" s="6">
        <v>1.0</v>
      </c>
      <c r="P384" s="3" t="s">
        <v>3052</v>
      </c>
      <c r="Q384" s="3" t="s">
        <v>3053</v>
      </c>
      <c r="R384" s="3" t="s">
        <v>3054</v>
      </c>
      <c r="S384" s="7" t="str">
        <f t="shared" si="1"/>
        <v/>
      </c>
      <c r="T384" s="7" t="b">
        <v>0</v>
      </c>
    </row>
    <row r="385" ht="75.0" customHeight="1">
      <c r="A385" s="3" t="s">
        <v>20</v>
      </c>
      <c r="B385" s="3" t="s">
        <v>3055</v>
      </c>
      <c r="C385" s="3" t="s">
        <v>3056</v>
      </c>
      <c r="D385" s="4" t="s">
        <v>3057</v>
      </c>
      <c r="E385" s="3" t="s">
        <v>3058</v>
      </c>
      <c r="F385" s="3" t="s">
        <v>39</v>
      </c>
      <c r="G385" s="4" t="s">
        <v>3059</v>
      </c>
      <c r="H385" s="4" t="s">
        <v>3060</v>
      </c>
      <c r="I385" s="3" t="s">
        <v>117</v>
      </c>
      <c r="J385" s="3" t="s">
        <v>43</v>
      </c>
      <c r="K385" s="3" t="s">
        <v>42</v>
      </c>
      <c r="L385" s="3" t="s">
        <v>3061</v>
      </c>
      <c r="M385" s="3" t="s">
        <v>42</v>
      </c>
      <c r="N385" s="3" t="s">
        <v>3061</v>
      </c>
      <c r="O385" s="6">
        <v>1.0</v>
      </c>
      <c r="P385" s="3" t="s">
        <v>3062</v>
      </c>
      <c r="Q385" s="3" t="s">
        <v>3063</v>
      </c>
      <c r="R385" s="3" t="s">
        <v>3064</v>
      </c>
      <c r="S385" s="7" t="str">
        <f t="shared" si="1"/>
        <v/>
      </c>
      <c r="T385" s="7" t="b">
        <v>1</v>
      </c>
    </row>
    <row r="386" ht="75.0" customHeight="1">
      <c r="A386" s="3" t="s">
        <v>20</v>
      </c>
      <c r="B386" s="3" t="s">
        <v>228</v>
      </c>
      <c r="C386" s="3" t="s">
        <v>229</v>
      </c>
      <c r="D386" s="4" t="s">
        <v>230</v>
      </c>
      <c r="E386" s="3" t="s">
        <v>3065</v>
      </c>
      <c r="F386" s="3" t="s">
        <v>25</v>
      </c>
      <c r="G386" s="4" t="s">
        <v>3066</v>
      </c>
      <c r="H386" s="4" t="s">
        <v>3067</v>
      </c>
      <c r="I386" s="3" t="s">
        <v>3068</v>
      </c>
      <c r="J386" s="4" t="s">
        <v>3069</v>
      </c>
      <c r="K386" s="3" t="s">
        <v>3070</v>
      </c>
      <c r="L386" s="3" t="s">
        <v>3071</v>
      </c>
      <c r="M386" s="3" t="s">
        <v>3070</v>
      </c>
      <c r="N386" s="3" t="s">
        <v>3071</v>
      </c>
      <c r="O386" s="6">
        <v>1.0</v>
      </c>
      <c r="P386" s="3" t="s">
        <v>1272</v>
      </c>
      <c r="Q386" s="3" t="s">
        <v>3072</v>
      </c>
      <c r="R386" s="3" t="s">
        <v>3073</v>
      </c>
      <c r="S386" s="7" t="str">
        <f t="shared" si="1"/>
        <v/>
      </c>
      <c r="T386" s="7" t="b">
        <v>0</v>
      </c>
    </row>
    <row r="387" ht="75.0" customHeight="1">
      <c r="A387" s="3" t="s">
        <v>20</v>
      </c>
      <c r="B387" s="3" t="s">
        <v>390</v>
      </c>
      <c r="C387" s="3" t="s">
        <v>391</v>
      </c>
      <c r="D387" s="4" t="s">
        <v>392</v>
      </c>
      <c r="E387" s="3" t="s">
        <v>3074</v>
      </c>
      <c r="F387" s="3" t="s">
        <v>25</v>
      </c>
      <c r="G387" s="4" t="s">
        <v>3075</v>
      </c>
      <c r="H387" s="4" t="s">
        <v>3076</v>
      </c>
      <c r="I387" s="3" t="s">
        <v>3077</v>
      </c>
      <c r="J387" s="3" t="s">
        <v>43</v>
      </c>
      <c r="K387" s="3" t="s">
        <v>3077</v>
      </c>
      <c r="L387" s="3" t="s">
        <v>3078</v>
      </c>
      <c r="M387" s="3" t="s">
        <v>3077</v>
      </c>
      <c r="N387" s="3" t="s">
        <v>3078</v>
      </c>
      <c r="O387" s="6">
        <v>1.0</v>
      </c>
      <c r="P387" s="3" t="s">
        <v>100</v>
      </c>
      <c r="Q387" s="3" t="s">
        <v>3079</v>
      </c>
      <c r="R387" s="3" t="s">
        <v>3080</v>
      </c>
      <c r="S387" s="7" t="str">
        <f t="shared" si="1"/>
        <v/>
      </c>
      <c r="T387" s="7" t="b">
        <v>0</v>
      </c>
    </row>
    <row r="388" ht="75.0" customHeight="1">
      <c r="A388" s="3" t="s">
        <v>20</v>
      </c>
      <c r="B388" s="3" t="s">
        <v>3055</v>
      </c>
      <c r="C388" s="3" t="s">
        <v>3056</v>
      </c>
      <c r="D388" s="4" t="s">
        <v>3057</v>
      </c>
      <c r="E388" s="3" t="s">
        <v>3081</v>
      </c>
      <c r="F388" s="3" t="s">
        <v>39</v>
      </c>
      <c r="G388" s="4" t="s">
        <v>3082</v>
      </c>
      <c r="H388" s="4" t="s">
        <v>3083</v>
      </c>
      <c r="I388" s="3" t="s">
        <v>117</v>
      </c>
      <c r="J388" s="3" t="s">
        <v>43</v>
      </c>
      <c r="K388" s="3" t="s">
        <v>42</v>
      </c>
      <c r="L388" s="3" t="s">
        <v>3084</v>
      </c>
      <c r="M388" s="3" t="s">
        <v>42</v>
      </c>
      <c r="N388" s="3" t="s">
        <v>3084</v>
      </c>
      <c r="O388" s="6">
        <v>1.0</v>
      </c>
      <c r="P388" s="3" t="s">
        <v>3062</v>
      </c>
      <c r="Q388" s="3" t="s">
        <v>3063</v>
      </c>
      <c r="R388" s="3" t="s">
        <v>3085</v>
      </c>
      <c r="S388" s="7" t="str">
        <f t="shared" si="1"/>
        <v/>
      </c>
      <c r="T388" s="7" t="b">
        <v>1</v>
      </c>
    </row>
    <row r="389" ht="75.0" customHeight="1">
      <c r="A389" s="3" t="s">
        <v>20</v>
      </c>
      <c r="B389" s="3" t="s">
        <v>3055</v>
      </c>
      <c r="C389" s="3" t="s">
        <v>3056</v>
      </c>
      <c r="D389" s="4" t="s">
        <v>3057</v>
      </c>
      <c r="E389" s="3" t="s">
        <v>3086</v>
      </c>
      <c r="F389" s="3" t="s">
        <v>39</v>
      </c>
      <c r="G389" s="4" t="s">
        <v>3087</v>
      </c>
      <c r="H389" s="4" t="s">
        <v>3088</v>
      </c>
      <c r="I389" s="3" t="s">
        <v>117</v>
      </c>
      <c r="J389" s="3" t="s">
        <v>43</v>
      </c>
      <c r="K389" s="3" t="s">
        <v>42</v>
      </c>
      <c r="L389" s="3" t="s">
        <v>3089</v>
      </c>
      <c r="M389" s="3" t="s">
        <v>42</v>
      </c>
      <c r="N389" s="3" t="s">
        <v>3089</v>
      </c>
      <c r="O389" s="6">
        <v>1.0</v>
      </c>
      <c r="P389" s="3" t="s">
        <v>3062</v>
      </c>
      <c r="Q389" s="3" t="s">
        <v>3063</v>
      </c>
      <c r="R389" s="3" t="s">
        <v>3090</v>
      </c>
      <c r="S389" s="7" t="str">
        <f t="shared" si="1"/>
        <v/>
      </c>
      <c r="T389" s="7" t="b">
        <v>1</v>
      </c>
    </row>
    <row r="390" ht="75.0" customHeight="1">
      <c r="A390" s="3" t="s">
        <v>20</v>
      </c>
      <c r="B390" s="3" t="s">
        <v>3091</v>
      </c>
      <c r="C390" s="3" t="s">
        <v>3092</v>
      </c>
      <c r="D390" s="4" t="s">
        <v>3093</v>
      </c>
      <c r="E390" s="3" t="s">
        <v>3094</v>
      </c>
      <c r="F390" s="3" t="s">
        <v>93</v>
      </c>
      <c r="G390" s="4" t="s">
        <v>3095</v>
      </c>
      <c r="H390" s="4" t="s">
        <v>3096</v>
      </c>
      <c r="I390" s="3" t="s">
        <v>3097</v>
      </c>
      <c r="J390" s="3" t="s">
        <v>43</v>
      </c>
      <c r="K390" s="3" t="s">
        <v>100</v>
      </c>
      <c r="L390" s="3" t="s">
        <v>3098</v>
      </c>
      <c r="M390" s="3" t="s">
        <v>100</v>
      </c>
      <c r="N390" s="3" t="s">
        <v>3098</v>
      </c>
      <c r="O390" s="6">
        <v>1.0</v>
      </c>
      <c r="P390" s="3" t="s">
        <v>3099</v>
      </c>
      <c r="Q390" s="3" t="s">
        <v>3100</v>
      </c>
      <c r="R390" s="3" t="s">
        <v>3101</v>
      </c>
      <c r="S390" s="7" t="str">
        <f t="shared" si="1"/>
        <v/>
      </c>
      <c r="T390" s="7" t="b">
        <v>1</v>
      </c>
    </row>
    <row r="391" ht="75.0" customHeight="1">
      <c r="A391" s="3" t="s">
        <v>20</v>
      </c>
      <c r="B391" s="3" t="s">
        <v>2105</v>
      </c>
      <c r="C391" s="3" t="s">
        <v>2106</v>
      </c>
      <c r="D391" s="4" t="s">
        <v>2107</v>
      </c>
      <c r="E391" s="3" t="s">
        <v>3102</v>
      </c>
      <c r="F391" s="3" t="s">
        <v>25</v>
      </c>
      <c r="G391" s="4" t="s">
        <v>3103</v>
      </c>
      <c r="H391" s="4" t="s">
        <v>3104</v>
      </c>
      <c r="I391" s="3" t="s">
        <v>3105</v>
      </c>
      <c r="J391" s="3" t="s">
        <v>29</v>
      </c>
      <c r="K391" s="3" t="s">
        <v>2947</v>
      </c>
      <c r="L391" s="3" t="s">
        <v>3106</v>
      </c>
      <c r="M391" s="3" t="s">
        <v>1107</v>
      </c>
      <c r="N391" s="3" t="s">
        <v>3107</v>
      </c>
      <c r="O391" s="6">
        <v>2.0</v>
      </c>
      <c r="P391" s="3" t="s">
        <v>1272</v>
      </c>
      <c r="Q391" s="3" t="s">
        <v>3108</v>
      </c>
      <c r="R391" s="3" t="s">
        <v>3109</v>
      </c>
      <c r="S391" s="7" t="str">
        <f t="shared" si="1"/>
        <v/>
      </c>
      <c r="T391" s="7" t="b">
        <v>0</v>
      </c>
    </row>
    <row r="392" ht="75.0" customHeight="1">
      <c r="A392" s="3" t="s">
        <v>20</v>
      </c>
      <c r="B392" s="3" t="s">
        <v>144</v>
      </c>
      <c r="C392" s="3" t="s">
        <v>145</v>
      </c>
      <c r="D392" s="4" t="s">
        <v>146</v>
      </c>
      <c r="E392" s="3" t="s">
        <v>3110</v>
      </c>
      <c r="F392" s="3" t="s">
        <v>25</v>
      </c>
      <c r="G392" s="4" t="s">
        <v>3111</v>
      </c>
      <c r="H392" s="4" t="s">
        <v>3112</v>
      </c>
      <c r="I392" s="3" t="s">
        <v>3113</v>
      </c>
      <c r="J392" s="3" t="s">
        <v>215</v>
      </c>
      <c r="K392" s="3" t="s">
        <v>786</v>
      </c>
      <c r="L392" s="3" t="s">
        <v>3114</v>
      </c>
      <c r="M392" s="3" t="s">
        <v>786</v>
      </c>
      <c r="N392" s="3" t="s">
        <v>3114</v>
      </c>
      <c r="O392" s="6">
        <v>1.0</v>
      </c>
      <c r="P392" s="3" t="s">
        <v>1107</v>
      </c>
      <c r="Q392" s="3" t="s">
        <v>2096</v>
      </c>
      <c r="R392" s="3" t="s">
        <v>3115</v>
      </c>
      <c r="S392" s="7" t="str">
        <f t="shared" si="1"/>
        <v/>
      </c>
      <c r="T392" s="7" t="b">
        <v>0</v>
      </c>
    </row>
    <row r="393" ht="75.0" customHeight="1">
      <c r="A393" s="3" t="s">
        <v>20</v>
      </c>
      <c r="B393" s="3" t="s">
        <v>208</v>
      </c>
      <c r="C393" s="3" t="s">
        <v>209</v>
      </c>
      <c r="D393" s="4" t="s">
        <v>210</v>
      </c>
      <c r="E393" s="3" t="s">
        <v>3116</v>
      </c>
      <c r="F393" s="3" t="s">
        <v>25</v>
      </c>
      <c r="G393" s="4" t="s">
        <v>3117</v>
      </c>
      <c r="H393" s="4" t="s">
        <v>3118</v>
      </c>
      <c r="I393" s="3" t="s">
        <v>3119</v>
      </c>
      <c r="J393" s="3" t="s">
        <v>43</v>
      </c>
      <c r="K393" s="3" t="s">
        <v>3120</v>
      </c>
      <c r="L393" s="3" t="s">
        <v>3121</v>
      </c>
      <c r="M393" s="3" t="s">
        <v>3120</v>
      </c>
      <c r="N393" s="3" t="s">
        <v>3121</v>
      </c>
      <c r="O393" s="6">
        <v>1.0</v>
      </c>
      <c r="P393" s="3" t="s">
        <v>3122</v>
      </c>
      <c r="Q393" s="3" t="s">
        <v>3123</v>
      </c>
      <c r="R393" s="3" t="s">
        <v>3124</v>
      </c>
      <c r="S393" s="7" t="str">
        <f t="shared" si="1"/>
        <v/>
      </c>
      <c r="T393" s="7" t="b">
        <v>0</v>
      </c>
    </row>
    <row r="394" ht="75.0" customHeight="1">
      <c r="A394" s="3" t="s">
        <v>20</v>
      </c>
      <c r="B394" s="3" t="s">
        <v>2292</v>
      </c>
      <c r="C394" s="3" t="s">
        <v>2293</v>
      </c>
      <c r="D394" s="4" t="s">
        <v>2294</v>
      </c>
      <c r="E394" s="3" t="s">
        <v>3125</v>
      </c>
      <c r="F394" s="3" t="s">
        <v>39</v>
      </c>
      <c r="G394" s="4" t="s">
        <v>3126</v>
      </c>
      <c r="H394" s="4" t="s">
        <v>3127</v>
      </c>
      <c r="I394" s="3" t="s">
        <v>3128</v>
      </c>
      <c r="J394" s="3" t="s">
        <v>43</v>
      </c>
      <c r="K394" s="3" t="s">
        <v>3128</v>
      </c>
      <c r="L394" s="3" t="s">
        <v>3129</v>
      </c>
      <c r="M394" s="3" t="s">
        <v>3128</v>
      </c>
      <c r="N394" s="3" t="s">
        <v>3129</v>
      </c>
      <c r="O394" s="6">
        <v>1.0</v>
      </c>
      <c r="P394" s="3" t="s">
        <v>1607</v>
      </c>
      <c r="Q394" s="3" t="s">
        <v>3130</v>
      </c>
      <c r="R394" s="3" t="s">
        <v>3131</v>
      </c>
      <c r="S394" s="7" t="str">
        <f t="shared" si="1"/>
        <v/>
      </c>
      <c r="T394" s="7" t="b">
        <v>1</v>
      </c>
    </row>
    <row r="395" ht="75.0" customHeight="1">
      <c r="A395" s="3" t="s">
        <v>20</v>
      </c>
      <c r="B395" s="3" t="s">
        <v>49</v>
      </c>
      <c r="C395" s="3" t="s">
        <v>50</v>
      </c>
      <c r="D395" s="4" t="s">
        <v>51</v>
      </c>
      <c r="E395" s="3" t="s">
        <v>3132</v>
      </c>
      <c r="F395" s="3" t="s">
        <v>25</v>
      </c>
      <c r="G395" s="4" t="s">
        <v>3133</v>
      </c>
      <c r="H395" s="4" t="s">
        <v>3134</v>
      </c>
      <c r="I395" s="3" t="s">
        <v>3135</v>
      </c>
      <c r="J395" s="3" t="s">
        <v>43</v>
      </c>
      <c r="K395" s="3" t="s">
        <v>3136</v>
      </c>
      <c r="L395" s="3" t="s">
        <v>3137</v>
      </c>
      <c r="M395" s="3" t="s">
        <v>3136</v>
      </c>
      <c r="N395" s="3" t="s">
        <v>3137</v>
      </c>
      <c r="O395" s="6">
        <v>1.0</v>
      </c>
      <c r="P395" s="3" t="s">
        <v>1107</v>
      </c>
      <c r="Q395" s="3" t="s">
        <v>2140</v>
      </c>
      <c r="R395" s="3" t="s">
        <v>3138</v>
      </c>
      <c r="S395" s="7" t="str">
        <f t="shared" si="1"/>
        <v/>
      </c>
      <c r="T395" s="7" t="b">
        <v>0</v>
      </c>
    </row>
    <row r="396" ht="75.0" customHeight="1">
      <c r="A396" s="3" t="s">
        <v>20</v>
      </c>
      <c r="B396" s="3" t="s">
        <v>2754</v>
      </c>
      <c r="C396" s="3" t="s">
        <v>2755</v>
      </c>
      <c r="D396" s="4" t="s">
        <v>2756</v>
      </c>
      <c r="E396" s="3" t="s">
        <v>3139</v>
      </c>
      <c r="F396" s="3" t="s">
        <v>25</v>
      </c>
      <c r="G396" s="4" t="s">
        <v>3140</v>
      </c>
      <c r="H396" s="4" t="s">
        <v>3141</v>
      </c>
      <c r="I396" s="3" t="s">
        <v>3142</v>
      </c>
      <c r="J396" s="3" t="s">
        <v>43</v>
      </c>
      <c r="K396" s="3" t="s">
        <v>3143</v>
      </c>
      <c r="L396" s="3" t="s">
        <v>3144</v>
      </c>
      <c r="M396" s="3" t="s">
        <v>3143</v>
      </c>
      <c r="N396" s="3" t="s">
        <v>3144</v>
      </c>
      <c r="O396" s="6">
        <v>1.0</v>
      </c>
      <c r="P396" s="3" t="s">
        <v>1145</v>
      </c>
      <c r="Q396" s="3" t="s">
        <v>3145</v>
      </c>
      <c r="R396" s="3" t="s">
        <v>3146</v>
      </c>
      <c r="S396" s="7" t="str">
        <f t="shared" si="1"/>
        <v/>
      </c>
      <c r="T396" s="7" t="b">
        <v>0</v>
      </c>
    </row>
    <row r="397" ht="75.0" customHeight="1">
      <c r="A397" s="3" t="s">
        <v>20</v>
      </c>
      <c r="B397" s="3" t="s">
        <v>1308</v>
      </c>
      <c r="C397" s="3" t="s">
        <v>1309</v>
      </c>
      <c r="D397" s="4" t="s">
        <v>1310</v>
      </c>
      <c r="E397" s="3" t="s">
        <v>3147</v>
      </c>
      <c r="F397" s="3" t="s">
        <v>25</v>
      </c>
      <c r="G397" s="4" t="s">
        <v>3148</v>
      </c>
      <c r="H397" s="4" t="s">
        <v>3149</v>
      </c>
      <c r="I397" s="3" t="s">
        <v>3150</v>
      </c>
      <c r="J397" s="3" t="s">
        <v>29</v>
      </c>
      <c r="K397" s="3" t="s">
        <v>786</v>
      </c>
      <c r="L397" s="3" t="s">
        <v>3151</v>
      </c>
      <c r="M397" s="3" t="s">
        <v>786</v>
      </c>
      <c r="N397" s="3" t="s">
        <v>3151</v>
      </c>
      <c r="O397" s="6">
        <v>1.0</v>
      </c>
      <c r="P397" s="3" t="s">
        <v>3152</v>
      </c>
      <c r="Q397" s="3" t="s">
        <v>3153</v>
      </c>
      <c r="R397" s="3" t="s">
        <v>3154</v>
      </c>
      <c r="S397" s="7" t="str">
        <f t="shared" si="1"/>
        <v/>
      </c>
      <c r="T397" s="7" t="b">
        <v>1</v>
      </c>
    </row>
    <row r="398" ht="75.0" customHeight="1">
      <c r="A398" s="3" t="s">
        <v>20</v>
      </c>
      <c r="B398" s="3" t="s">
        <v>989</v>
      </c>
      <c r="C398" s="3" t="s">
        <v>990</v>
      </c>
      <c r="D398" s="4" t="s">
        <v>991</v>
      </c>
      <c r="E398" s="3" t="s">
        <v>3155</v>
      </c>
      <c r="F398" s="3" t="s">
        <v>25</v>
      </c>
      <c r="G398" s="4" t="s">
        <v>3156</v>
      </c>
      <c r="H398" s="8" t="s">
        <v>3157</v>
      </c>
      <c r="I398" s="3"/>
      <c r="J398" s="3" t="s">
        <v>29</v>
      </c>
      <c r="K398" s="3" t="s">
        <v>786</v>
      </c>
      <c r="L398" s="3" t="s">
        <v>3158</v>
      </c>
      <c r="M398" s="3" t="s">
        <v>786</v>
      </c>
      <c r="N398" s="3" t="s">
        <v>3158</v>
      </c>
      <c r="O398" s="6">
        <v>1.0</v>
      </c>
      <c r="P398" s="3" t="s">
        <v>1893</v>
      </c>
      <c r="Q398" s="3" t="s">
        <v>3159</v>
      </c>
      <c r="R398" s="3" t="s">
        <v>3160</v>
      </c>
      <c r="S398" s="7" t="str">
        <f t="shared" si="1"/>
        <v/>
      </c>
      <c r="T398" s="7" t="b">
        <v>0</v>
      </c>
    </row>
    <row r="399" ht="75.0" customHeight="1">
      <c r="A399" s="3" t="s">
        <v>20</v>
      </c>
      <c r="B399" s="3" t="s">
        <v>2733</v>
      </c>
      <c r="C399" s="3" t="s">
        <v>2734</v>
      </c>
      <c r="D399" s="4" t="s">
        <v>2735</v>
      </c>
      <c r="E399" s="3" t="s">
        <v>3161</v>
      </c>
      <c r="F399" s="3" t="s">
        <v>39</v>
      </c>
      <c r="G399" s="4" t="s">
        <v>3162</v>
      </c>
      <c r="H399" s="4" t="s">
        <v>3163</v>
      </c>
      <c r="I399" s="3" t="s">
        <v>2483</v>
      </c>
      <c r="J399" s="3" t="s">
        <v>43</v>
      </c>
      <c r="K399" s="3" t="s">
        <v>1720</v>
      </c>
      <c r="L399" s="3" t="s">
        <v>3164</v>
      </c>
      <c r="M399" s="3" t="s">
        <v>1720</v>
      </c>
      <c r="N399" s="3" t="s">
        <v>3164</v>
      </c>
      <c r="O399" s="6">
        <v>1.0</v>
      </c>
      <c r="P399" s="3" t="s">
        <v>748</v>
      </c>
      <c r="Q399" s="3" t="s">
        <v>2741</v>
      </c>
      <c r="R399" s="3" t="s">
        <v>3165</v>
      </c>
      <c r="S399" s="7" t="str">
        <f t="shared" si="1"/>
        <v/>
      </c>
      <c r="T399" s="7" t="b">
        <v>1</v>
      </c>
    </row>
    <row r="400" ht="75.0" customHeight="1">
      <c r="A400" s="3" t="s">
        <v>20</v>
      </c>
      <c r="B400" s="3" t="s">
        <v>814</v>
      </c>
      <c r="C400" s="3" t="s">
        <v>815</v>
      </c>
      <c r="D400" s="4" t="s">
        <v>816</v>
      </c>
      <c r="E400" s="3" t="s">
        <v>3166</v>
      </c>
      <c r="F400" s="3" t="s">
        <v>39</v>
      </c>
      <c r="G400" s="4" t="s">
        <v>3167</v>
      </c>
      <c r="H400" s="4" t="s">
        <v>3168</v>
      </c>
      <c r="I400" s="3" t="s">
        <v>398</v>
      </c>
      <c r="J400" s="3" t="s">
        <v>29</v>
      </c>
      <c r="K400" s="3" t="s">
        <v>398</v>
      </c>
      <c r="L400" s="3" t="s">
        <v>3169</v>
      </c>
      <c r="M400" s="3" t="s">
        <v>398</v>
      </c>
      <c r="N400" s="3" t="s">
        <v>3169</v>
      </c>
      <c r="O400" s="6">
        <v>1.0</v>
      </c>
      <c r="P400" s="3" t="s">
        <v>1255</v>
      </c>
      <c r="Q400" s="3" t="s">
        <v>1256</v>
      </c>
      <c r="R400" s="3" t="s">
        <v>3170</v>
      </c>
      <c r="S400" s="7" t="str">
        <f t="shared" si="1"/>
        <v/>
      </c>
      <c r="T400" s="7" t="b">
        <v>1</v>
      </c>
    </row>
    <row r="401" ht="75.0" customHeight="1">
      <c r="A401" s="3" t="s">
        <v>20</v>
      </c>
      <c r="B401" s="3" t="s">
        <v>197</v>
      </c>
      <c r="C401" s="3" t="s">
        <v>198</v>
      </c>
      <c r="D401" s="4" t="s">
        <v>199</v>
      </c>
      <c r="E401" s="3" t="s">
        <v>3171</v>
      </c>
      <c r="F401" s="3" t="s">
        <v>93</v>
      </c>
      <c r="G401" s="4" t="s">
        <v>3172</v>
      </c>
      <c r="H401" s="4" t="s">
        <v>3173</v>
      </c>
      <c r="I401" s="3" t="s">
        <v>3174</v>
      </c>
      <c r="J401" s="3" t="s">
        <v>97</v>
      </c>
      <c r="K401" s="3" t="s">
        <v>3175</v>
      </c>
      <c r="L401" s="3" t="s">
        <v>3176</v>
      </c>
      <c r="M401" s="3" t="s">
        <v>3175</v>
      </c>
      <c r="N401" s="3" t="s">
        <v>3177</v>
      </c>
      <c r="O401" s="6">
        <v>2.0</v>
      </c>
      <c r="P401" s="3" t="s">
        <v>205</v>
      </c>
      <c r="Q401" s="3" t="s">
        <v>206</v>
      </c>
      <c r="R401" s="3" t="s">
        <v>3178</v>
      </c>
      <c r="S401" s="7" t="str">
        <f t="shared" si="1"/>
        <v/>
      </c>
      <c r="T401" s="7" t="b">
        <v>1</v>
      </c>
    </row>
    <row r="402" ht="75.0" customHeight="1">
      <c r="A402" s="3" t="s">
        <v>20</v>
      </c>
      <c r="B402" s="3" t="s">
        <v>3179</v>
      </c>
      <c r="C402" s="3" t="s">
        <v>3180</v>
      </c>
      <c r="D402" s="4" t="s">
        <v>3181</v>
      </c>
      <c r="E402" s="3" t="s">
        <v>3182</v>
      </c>
      <c r="F402" s="3" t="s">
        <v>93</v>
      </c>
      <c r="G402" s="4" t="s">
        <v>3183</v>
      </c>
      <c r="H402" s="4" t="s">
        <v>3184</v>
      </c>
      <c r="I402" s="3" t="s">
        <v>597</v>
      </c>
      <c r="J402" s="3" t="s">
        <v>43</v>
      </c>
      <c r="K402" s="3" t="s">
        <v>597</v>
      </c>
      <c r="L402" s="3" t="s">
        <v>3185</v>
      </c>
      <c r="M402" s="3" t="s">
        <v>597</v>
      </c>
      <c r="N402" s="3" t="s">
        <v>3185</v>
      </c>
      <c r="O402" s="6">
        <v>1.0</v>
      </c>
      <c r="P402" s="3" t="s">
        <v>3186</v>
      </c>
      <c r="Q402" s="3" t="s">
        <v>3187</v>
      </c>
      <c r="R402" s="3" t="s">
        <v>3188</v>
      </c>
      <c r="S402" s="7" t="str">
        <f t="shared" si="1"/>
        <v/>
      </c>
      <c r="T402" s="7" t="b">
        <v>1</v>
      </c>
    </row>
    <row r="403" ht="75.0" customHeight="1">
      <c r="A403" s="3" t="s">
        <v>20</v>
      </c>
      <c r="B403" s="3" t="s">
        <v>77</v>
      </c>
      <c r="C403" s="3" t="s">
        <v>78</v>
      </c>
      <c r="D403" s="4" t="s">
        <v>79</v>
      </c>
      <c r="E403" s="3" t="s">
        <v>3189</v>
      </c>
      <c r="F403" s="3" t="s">
        <v>25</v>
      </c>
      <c r="G403" s="4" t="s">
        <v>3190</v>
      </c>
      <c r="H403" s="4" t="s">
        <v>3191</v>
      </c>
      <c r="I403" s="3" t="s">
        <v>3192</v>
      </c>
      <c r="J403" s="4" t="s">
        <v>3193</v>
      </c>
      <c r="K403" s="3" t="s">
        <v>3194</v>
      </c>
      <c r="L403" s="3" t="s">
        <v>3195</v>
      </c>
      <c r="M403" s="3" t="s">
        <v>3194</v>
      </c>
      <c r="N403" s="3" t="s">
        <v>3195</v>
      </c>
      <c r="O403" s="6">
        <v>1.0</v>
      </c>
      <c r="P403" s="3" t="s">
        <v>2365</v>
      </c>
      <c r="Q403" s="3" t="s">
        <v>2408</v>
      </c>
      <c r="R403" s="3" t="s">
        <v>3196</v>
      </c>
      <c r="S403" s="7" t="str">
        <f t="shared" si="1"/>
        <v/>
      </c>
      <c r="T403" s="7" t="b">
        <v>0</v>
      </c>
    </row>
    <row r="404" ht="75.0" customHeight="1">
      <c r="A404" s="3" t="s">
        <v>20</v>
      </c>
      <c r="B404" s="3" t="s">
        <v>208</v>
      </c>
      <c r="C404" s="3" t="s">
        <v>209</v>
      </c>
      <c r="D404" s="4" t="s">
        <v>210</v>
      </c>
      <c r="E404" s="3" t="s">
        <v>3197</v>
      </c>
      <c r="F404" s="3" t="s">
        <v>25</v>
      </c>
      <c r="G404" s="4" t="s">
        <v>3198</v>
      </c>
      <c r="H404" s="8" t="s">
        <v>3199</v>
      </c>
      <c r="I404" s="3"/>
      <c r="J404" s="3" t="s">
        <v>29</v>
      </c>
      <c r="K404" s="3" t="s">
        <v>786</v>
      </c>
      <c r="L404" s="3" t="s">
        <v>3200</v>
      </c>
      <c r="M404" s="3" t="s">
        <v>786</v>
      </c>
      <c r="N404" s="3" t="s">
        <v>3200</v>
      </c>
      <c r="O404" s="6">
        <v>1.0</v>
      </c>
      <c r="P404" s="3" t="s">
        <v>2012</v>
      </c>
      <c r="Q404" s="3" t="s">
        <v>2013</v>
      </c>
      <c r="R404" s="3" t="s">
        <v>3201</v>
      </c>
      <c r="S404" s="7" t="str">
        <f t="shared" si="1"/>
        <v/>
      </c>
      <c r="T404" s="7" t="b">
        <v>1</v>
      </c>
    </row>
    <row r="405" ht="75.0" customHeight="1">
      <c r="A405" s="3" t="s">
        <v>20</v>
      </c>
      <c r="B405" s="3" t="s">
        <v>2534</v>
      </c>
      <c r="C405" s="3" t="s">
        <v>2535</v>
      </c>
      <c r="D405" s="4" t="s">
        <v>2536</v>
      </c>
      <c r="E405" s="3" t="s">
        <v>3202</v>
      </c>
      <c r="F405" s="3" t="s">
        <v>93</v>
      </c>
      <c r="G405" s="4" t="s">
        <v>3203</v>
      </c>
      <c r="H405" s="4" t="s">
        <v>3204</v>
      </c>
      <c r="I405" s="3" t="s">
        <v>1995</v>
      </c>
      <c r="J405" s="3" t="s">
        <v>43</v>
      </c>
      <c r="K405" s="3" t="s">
        <v>1995</v>
      </c>
      <c r="L405" s="3" t="s">
        <v>3205</v>
      </c>
      <c r="M405" s="3" t="s">
        <v>1995</v>
      </c>
      <c r="N405" s="3" t="s">
        <v>3205</v>
      </c>
      <c r="O405" s="6">
        <v>1.0</v>
      </c>
      <c r="P405" s="3" t="s">
        <v>1391</v>
      </c>
      <c r="Q405" s="3" t="s">
        <v>2541</v>
      </c>
      <c r="R405" s="3" t="s">
        <v>3206</v>
      </c>
      <c r="S405" s="7" t="str">
        <f t="shared" si="1"/>
        <v/>
      </c>
      <c r="T405" s="7" t="b">
        <v>1</v>
      </c>
    </row>
    <row r="406" ht="75.0" customHeight="1">
      <c r="A406" s="3" t="s">
        <v>20</v>
      </c>
      <c r="B406" s="3" t="s">
        <v>3207</v>
      </c>
      <c r="C406" s="3" t="s">
        <v>3208</v>
      </c>
      <c r="D406" s="4" t="s">
        <v>3209</v>
      </c>
      <c r="E406" s="3" t="s">
        <v>3210</v>
      </c>
      <c r="F406" s="3" t="s">
        <v>39</v>
      </c>
      <c r="G406" s="4" t="s">
        <v>3211</v>
      </c>
      <c r="H406" s="4" t="s">
        <v>3212</v>
      </c>
      <c r="I406" s="3" t="s">
        <v>3213</v>
      </c>
      <c r="J406" s="3" t="s">
        <v>215</v>
      </c>
      <c r="K406" s="3" t="s">
        <v>786</v>
      </c>
      <c r="L406" s="3" t="s">
        <v>3214</v>
      </c>
      <c r="M406" s="3" t="s">
        <v>3215</v>
      </c>
      <c r="N406" s="3" t="s">
        <v>3216</v>
      </c>
      <c r="O406" s="6">
        <v>2.0</v>
      </c>
      <c r="P406" s="3" t="s">
        <v>3217</v>
      </c>
      <c r="Q406" s="3" t="s">
        <v>3218</v>
      </c>
      <c r="R406" s="3" t="s">
        <v>3219</v>
      </c>
      <c r="S406" s="7" t="str">
        <f t="shared" si="1"/>
        <v/>
      </c>
      <c r="T406" s="7" t="b">
        <v>1</v>
      </c>
    </row>
    <row r="407" ht="75.0" customHeight="1">
      <c r="A407" s="3" t="s">
        <v>20</v>
      </c>
      <c r="B407" s="3" t="s">
        <v>3207</v>
      </c>
      <c r="C407" s="3" t="s">
        <v>3208</v>
      </c>
      <c r="D407" s="4" t="s">
        <v>3209</v>
      </c>
      <c r="E407" s="3" t="s">
        <v>3220</v>
      </c>
      <c r="F407" s="3" t="s">
        <v>93</v>
      </c>
      <c r="G407" s="4" t="s">
        <v>3221</v>
      </c>
      <c r="H407" s="4" t="s">
        <v>3222</v>
      </c>
      <c r="I407" s="3" t="s">
        <v>3223</v>
      </c>
      <c r="J407" s="3" t="s">
        <v>43</v>
      </c>
      <c r="K407" s="3" t="s">
        <v>3224</v>
      </c>
      <c r="L407" s="3" t="s">
        <v>3225</v>
      </c>
      <c r="M407" s="3" t="s">
        <v>3226</v>
      </c>
      <c r="N407" s="3" t="s">
        <v>3227</v>
      </c>
      <c r="O407" s="6">
        <v>6.0</v>
      </c>
      <c r="P407" s="3" t="s">
        <v>3217</v>
      </c>
      <c r="Q407" s="3" t="s">
        <v>3218</v>
      </c>
      <c r="R407" s="3" t="s">
        <v>3228</v>
      </c>
      <c r="S407" s="7" t="str">
        <f t="shared" si="1"/>
        <v/>
      </c>
      <c r="T407" s="7" t="b">
        <v>1</v>
      </c>
    </row>
    <row r="408" ht="75.0" customHeight="1">
      <c r="A408" s="3" t="s">
        <v>20</v>
      </c>
      <c r="B408" s="3" t="s">
        <v>208</v>
      </c>
      <c r="C408" s="3" t="s">
        <v>209</v>
      </c>
      <c r="D408" s="4" t="s">
        <v>210</v>
      </c>
      <c r="E408" s="3" t="s">
        <v>3229</v>
      </c>
      <c r="F408" s="3" t="s">
        <v>25</v>
      </c>
      <c r="G408" s="4" t="s">
        <v>3230</v>
      </c>
      <c r="H408" s="4" t="s">
        <v>3231</v>
      </c>
      <c r="I408" s="3" t="s">
        <v>3232</v>
      </c>
      <c r="J408" s="3" t="s">
        <v>43</v>
      </c>
      <c r="K408" s="3" t="s">
        <v>3232</v>
      </c>
      <c r="L408" s="3" t="s">
        <v>3233</v>
      </c>
      <c r="M408" s="3" t="s">
        <v>3232</v>
      </c>
      <c r="N408" s="3" t="s">
        <v>3233</v>
      </c>
      <c r="O408" s="6">
        <v>1.0</v>
      </c>
      <c r="P408" s="3" t="s">
        <v>2012</v>
      </c>
      <c r="Q408" s="3" t="s">
        <v>2013</v>
      </c>
      <c r="R408" s="3" t="s">
        <v>3234</v>
      </c>
      <c r="S408" s="7" t="str">
        <f t="shared" si="1"/>
        <v/>
      </c>
      <c r="T408" s="7" t="b">
        <v>0</v>
      </c>
    </row>
    <row r="409" ht="75.0" customHeight="1">
      <c r="A409" s="3" t="s">
        <v>20</v>
      </c>
      <c r="B409" s="3" t="s">
        <v>228</v>
      </c>
      <c r="C409" s="3" t="s">
        <v>229</v>
      </c>
      <c r="D409" s="4" t="s">
        <v>230</v>
      </c>
      <c r="E409" s="3" t="s">
        <v>3235</v>
      </c>
      <c r="F409" s="3" t="s">
        <v>25</v>
      </c>
      <c r="G409" s="4" t="s">
        <v>3236</v>
      </c>
      <c r="H409" s="4" t="s">
        <v>3237</v>
      </c>
      <c r="I409" s="3" t="s">
        <v>3238</v>
      </c>
      <c r="J409" s="3" t="s">
        <v>29</v>
      </c>
      <c r="K409" s="3" t="s">
        <v>3239</v>
      </c>
      <c r="L409" s="3" t="s">
        <v>3240</v>
      </c>
      <c r="M409" s="3" t="s">
        <v>3239</v>
      </c>
      <c r="N409" s="3" t="s">
        <v>3240</v>
      </c>
      <c r="O409" s="6">
        <v>1.0</v>
      </c>
      <c r="P409" s="3" t="s">
        <v>3241</v>
      </c>
      <c r="Q409" s="3" t="s">
        <v>3242</v>
      </c>
      <c r="R409" s="3" t="s">
        <v>3243</v>
      </c>
      <c r="S409" s="7" t="str">
        <f t="shared" si="1"/>
        <v/>
      </c>
      <c r="T409" s="7" t="b">
        <v>0</v>
      </c>
    </row>
    <row r="410" ht="75.0" customHeight="1">
      <c r="A410" s="3" t="s">
        <v>20</v>
      </c>
      <c r="B410" s="3" t="s">
        <v>1500</v>
      </c>
      <c r="C410" s="3" t="s">
        <v>1501</v>
      </c>
      <c r="D410" s="4" t="s">
        <v>1502</v>
      </c>
      <c r="E410" s="3" t="s">
        <v>3244</v>
      </c>
      <c r="F410" s="3" t="s">
        <v>39</v>
      </c>
      <c r="G410" s="4" t="s">
        <v>3245</v>
      </c>
      <c r="H410" s="4" t="s">
        <v>3246</v>
      </c>
      <c r="I410" s="3" t="s">
        <v>398</v>
      </c>
      <c r="J410" s="3" t="s">
        <v>29</v>
      </c>
      <c r="K410" s="3" t="s">
        <v>398</v>
      </c>
      <c r="L410" s="3" t="s">
        <v>3247</v>
      </c>
      <c r="M410" s="3" t="s">
        <v>398</v>
      </c>
      <c r="N410" s="3" t="s">
        <v>3247</v>
      </c>
      <c r="O410" s="6">
        <v>1.0</v>
      </c>
      <c r="P410" s="3" t="s">
        <v>3248</v>
      </c>
      <c r="Q410" s="3" t="s">
        <v>3249</v>
      </c>
      <c r="R410" s="3" t="s">
        <v>3250</v>
      </c>
      <c r="S410" s="7" t="str">
        <f t="shared" si="1"/>
        <v/>
      </c>
      <c r="T410" s="7" t="b">
        <v>1</v>
      </c>
    </row>
    <row r="411" ht="75.0" customHeight="1">
      <c r="A411" s="3" t="s">
        <v>20</v>
      </c>
      <c r="B411" s="3" t="s">
        <v>357</v>
      </c>
      <c r="C411" s="3" t="s">
        <v>358</v>
      </c>
      <c r="D411" s="4" t="s">
        <v>359</v>
      </c>
      <c r="E411" s="3" t="s">
        <v>3251</v>
      </c>
      <c r="F411" s="3" t="s">
        <v>93</v>
      </c>
      <c r="G411" s="4" t="s">
        <v>3252</v>
      </c>
      <c r="H411" s="4" t="s">
        <v>3253</v>
      </c>
      <c r="I411" s="3" t="s">
        <v>3254</v>
      </c>
      <c r="J411" s="3" t="s">
        <v>43</v>
      </c>
      <c r="K411" s="3" t="s">
        <v>3255</v>
      </c>
      <c r="L411" s="3" t="s">
        <v>3256</v>
      </c>
      <c r="M411" s="3" t="s">
        <v>3257</v>
      </c>
      <c r="N411" s="3" t="s">
        <v>3258</v>
      </c>
      <c r="O411" s="6">
        <v>6.0</v>
      </c>
      <c r="P411" s="3" t="s">
        <v>2365</v>
      </c>
      <c r="Q411" s="3" t="s">
        <v>2366</v>
      </c>
      <c r="R411" s="3" t="s">
        <v>3259</v>
      </c>
      <c r="S411" s="7" t="str">
        <f t="shared" si="1"/>
        <v/>
      </c>
      <c r="T411" s="7" t="b">
        <v>1</v>
      </c>
    </row>
    <row r="412" ht="75.0" customHeight="1">
      <c r="A412" s="3" t="s">
        <v>20</v>
      </c>
      <c r="B412" s="3" t="s">
        <v>2925</v>
      </c>
      <c r="C412" s="3" t="s">
        <v>2926</v>
      </c>
      <c r="D412" s="4" t="s">
        <v>2927</v>
      </c>
      <c r="E412" s="3" t="s">
        <v>3260</v>
      </c>
      <c r="F412" s="3" t="s">
        <v>39</v>
      </c>
      <c r="G412" s="4" t="s">
        <v>3261</v>
      </c>
      <c r="H412" s="4" t="s">
        <v>3262</v>
      </c>
      <c r="I412" s="3" t="s">
        <v>1158</v>
      </c>
      <c r="J412" s="3" t="s">
        <v>29</v>
      </c>
      <c r="K412" s="3" t="s">
        <v>975</v>
      </c>
      <c r="L412" s="3" t="s">
        <v>3263</v>
      </c>
      <c r="M412" s="3" t="s">
        <v>975</v>
      </c>
      <c r="N412" s="3" t="s">
        <v>3263</v>
      </c>
      <c r="O412" s="6">
        <v>1.0</v>
      </c>
      <c r="P412" s="3" t="s">
        <v>2933</v>
      </c>
      <c r="Q412" s="3" t="s">
        <v>2934</v>
      </c>
      <c r="R412" s="3" t="s">
        <v>3264</v>
      </c>
      <c r="S412" s="7" t="str">
        <f t="shared" si="1"/>
        <v/>
      </c>
      <c r="T412" s="7" t="b">
        <v>1</v>
      </c>
    </row>
    <row r="413" ht="75.0" customHeight="1">
      <c r="A413" s="3" t="s">
        <v>20</v>
      </c>
      <c r="B413" s="3" t="s">
        <v>2410</v>
      </c>
      <c r="C413" s="3" t="s">
        <v>2411</v>
      </c>
      <c r="D413" s="4" t="s">
        <v>2412</v>
      </c>
      <c r="E413" s="3" t="s">
        <v>3265</v>
      </c>
      <c r="F413" s="3" t="s">
        <v>39</v>
      </c>
      <c r="G413" s="4" t="s">
        <v>3266</v>
      </c>
      <c r="H413" s="4" t="s">
        <v>3267</v>
      </c>
      <c r="I413" s="3" t="s">
        <v>3268</v>
      </c>
      <c r="J413" s="3" t="s">
        <v>215</v>
      </c>
      <c r="K413" s="3" t="s">
        <v>3269</v>
      </c>
      <c r="L413" s="3" t="s">
        <v>3270</v>
      </c>
      <c r="M413" s="3" t="s">
        <v>3269</v>
      </c>
      <c r="N413" s="3" t="s">
        <v>3270</v>
      </c>
      <c r="O413" s="6">
        <v>1.0</v>
      </c>
      <c r="P413" s="3" t="s">
        <v>2417</v>
      </c>
      <c r="Q413" s="3" t="s">
        <v>2418</v>
      </c>
      <c r="R413" s="3" t="s">
        <v>3271</v>
      </c>
      <c r="S413" s="7" t="str">
        <f t="shared" si="1"/>
        <v/>
      </c>
      <c r="T413" s="7" t="b">
        <v>1</v>
      </c>
    </row>
    <row r="414" ht="75.0" customHeight="1">
      <c r="A414" s="3" t="s">
        <v>20</v>
      </c>
      <c r="B414" s="3" t="s">
        <v>814</v>
      </c>
      <c r="C414" s="3" t="s">
        <v>815</v>
      </c>
      <c r="D414" s="4" t="s">
        <v>816</v>
      </c>
      <c r="E414" s="3" t="s">
        <v>3272</v>
      </c>
      <c r="F414" s="3" t="s">
        <v>39</v>
      </c>
      <c r="G414" s="4" t="s">
        <v>3273</v>
      </c>
      <c r="H414" s="4" t="s">
        <v>3274</v>
      </c>
      <c r="I414" s="3" t="s">
        <v>3275</v>
      </c>
      <c r="J414" s="4" t="s">
        <v>3276</v>
      </c>
      <c r="K414" s="3" t="s">
        <v>3277</v>
      </c>
      <c r="L414" s="3" t="s">
        <v>3278</v>
      </c>
      <c r="M414" s="3" t="s">
        <v>3277</v>
      </c>
      <c r="N414" s="3" t="s">
        <v>3278</v>
      </c>
      <c r="O414" s="6">
        <v>1.0</v>
      </c>
      <c r="P414" s="3" t="s">
        <v>822</v>
      </c>
      <c r="Q414" s="3" t="s">
        <v>823</v>
      </c>
      <c r="R414" s="3" t="s">
        <v>3279</v>
      </c>
      <c r="S414" s="7" t="str">
        <f t="shared" si="1"/>
        <v/>
      </c>
      <c r="T414" s="7" t="b">
        <v>1</v>
      </c>
    </row>
    <row r="415" ht="75.0" customHeight="1">
      <c r="A415" s="3" t="s">
        <v>20</v>
      </c>
      <c r="B415" s="3" t="s">
        <v>3280</v>
      </c>
      <c r="C415" s="3" t="s">
        <v>3281</v>
      </c>
      <c r="D415" s="4" t="s">
        <v>3282</v>
      </c>
      <c r="E415" s="3" t="s">
        <v>3283</v>
      </c>
      <c r="F415" s="3" t="s">
        <v>93</v>
      </c>
      <c r="G415" s="4" t="s">
        <v>3284</v>
      </c>
      <c r="H415" s="4" t="s">
        <v>3285</v>
      </c>
      <c r="I415" s="3" t="s">
        <v>3286</v>
      </c>
      <c r="J415" s="3" t="s">
        <v>43</v>
      </c>
      <c r="K415" s="3" t="s">
        <v>100</v>
      </c>
      <c r="L415" s="3" t="s">
        <v>3287</v>
      </c>
      <c r="M415" s="3" t="s">
        <v>100</v>
      </c>
      <c r="N415" s="3" t="s">
        <v>3288</v>
      </c>
      <c r="O415" s="6">
        <v>2.0</v>
      </c>
      <c r="P415" s="3" t="s">
        <v>3289</v>
      </c>
      <c r="Q415" s="3" t="s">
        <v>3290</v>
      </c>
      <c r="R415" s="3" t="s">
        <v>3291</v>
      </c>
      <c r="S415" s="7" t="str">
        <f t="shared" si="1"/>
        <v/>
      </c>
      <c r="T415" s="7" t="b">
        <v>1</v>
      </c>
    </row>
    <row r="416" ht="75.0" customHeight="1">
      <c r="A416" s="3" t="s">
        <v>20</v>
      </c>
      <c r="B416" s="3" t="s">
        <v>357</v>
      </c>
      <c r="C416" s="3" t="s">
        <v>358</v>
      </c>
      <c r="D416" s="4" t="s">
        <v>359</v>
      </c>
      <c r="E416" s="3" t="s">
        <v>3292</v>
      </c>
      <c r="F416" s="3" t="s">
        <v>25</v>
      </c>
      <c r="G416" s="4" t="s">
        <v>3293</v>
      </c>
      <c r="H416" s="4" t="s">
        <v>3294</v>
      </c>
      <c r="I416" s="3" t="s">
        <v>3295</v>
      </c>
      <c r="J416" s="3" t="s">
        <v>43</v>
      </c>
      <c r="K416" s="3" t="s">
        <v>3295</v>
      </c>
      <c r="L416" s="3" t="s">
        <v>3296</v>
      </c>
      <c r="M416" s="3" t="s">
        <v>3295</v>
      </c>
      <c r="N416" s="3" t="s">
        <v>3296</v>
      </c>
      <c r="O416" s="6">
        <v>1.0</v>
      </c>
      <c r="P416" s="3" t="s">
        <v>3295</v>
      </c>
      <c r="Q416" s="3" t="s">
        <v>3297</v>
      </c>
      <c r="R416" s="3" t="s">
        <v>3298</v>
      </c>
      <c r="S416" s="7" t="str">
        <f t="shared" si="1"/>
        <v/>
      </c>
      <c r="T416" s="7" t="b">
        <v>0</v>
      </c>
    </row>
    <row r="417" ht="75.0" customHeight="1">
      <c r="A417" s="3" t="s">
        <v>20</v>
      </c>
      <c r="B417" s="3" t="s">
        <v>1972</v>
      </c>
      <c r="C417" s="3" t="s">
        <v>1973</v>
      </c>
      <c r="D417" s="4" t="s">
        <v>1974</v>
      </c>
      <c r="E417" s="3" t="s">
        <v>3299</v>
      </c>
      <c r="F417" s="3" t="s">
        <v>39</v>
      </c>
      <c r="G417" s="4" t="s">
        <v>3300</v>
      </c>
      <c r="H417" s="4" t="s">
        <v>3301</v>
      </c>
      <c r="I417" s="3" t="s">
        <v>3302</v>
      </c>
      <c r="J417" s="3" t="s">
        <v>43</v>
      </c>
      <c r="K417" s="3" t="s">
        <v>3302</v>
      </c>
      <c r="L417" s="3" t="s">
        <v>3303</v>
      </c>
      <c r="M417" s="3" t="s">
        <v>3302</v>
      </c>
      <c r="N417" s="3" t="s">
        <v>3303</v>
      </c>
      <c r="O417" s="6">
        <v>1.0</v>
      </c>
      <c r="P417" s="3" t="s">
        <v>1981</v>
      </c>
      <c r="Q417" s="3" t="s">
        <v>1982</v>
      </c>
      <c r="R417" s="3" t="s">
        <v>3304</v>
      </c>
      <c r="S417" s="7" t="str">
        <f t="shared" si="1"/>
        <v/>
      </c>
      <c r="T417" s="7" t="b">
        <v>1</v>
      </c>
    </row>
    <row r="418" ht="75.0" customHeight="1">
      <c r="A418" s="3" t="s">
        <v>20</v>
      </c>
      <c r="B418" s="3" t="s">
        <v>2292</v>
      </c>
      <c r="C418" s="3" t="s">
        <v>2293</v>
      </c>
      <c r="D418" s="4" t="s">
        <v>2294</v>
      </c>
      <c r="E418" s="3" t="s">
        <v>3305</v>
      </c>
      <c r="F418" s="3" t="s">
        <v>39</v>
      </c>
      <c r="G418" s="4" t="s">
        <v>3306</v>
      </c>
      <c r="H418" s="4" t="s">
        <v>3307</v>
      </c>
      <c r="I418" s="3" t="s">
        <v>3308</v>
      </c>
      <c r="J418" s="3" t="s">
        <v>97</v>
      </c>
      <c r="K418" s="3" t="s">
        <v>975</v>
      </c>
      <c r="L418" s="3" t="s">
        <v>3309</v>
      </c>
      <c r="M418" s="3" t="s">
        <v>975</v>
      </c>
      <c r="N418" s="3" t="s">
        <v>3309</v>
      </c>
      <c r="O418" s="6">
        <v>1.0</v>
      </c>
      <c r="P418" s="3" t="s">
        <v>1607</v>
      </c>
      <c r="Q418" s="3" t="s">
        <v>3130</v>
      </c>
      <c r="R418" s="3" t="s">
        <v>3310</v>
      </c>
      <c r="S418" s="7" t="str">
        <f t="shared" si="1"/>
        <v/>
      </c>
      <c r="T418" s="7" t="b">
        <v>1</v>
      </c>
    </row>
    <row r="419" ht="75.0" customHeight="1">
      <c r="A419" s="3" t="s">
        <v>20</v>
      </c>
      <c r="B419" s="3" t="s">
        <v>3311</v>
      </c>
      <c r="C419" s="3" t="s">
        <v>3312</v>
      </c>
      <c r="D419" s="4" t="s">
        <v>3313</v>
      </c>
      <c r="E419" s="3" t="s">
        <v>3314</v>
      </c>
      <c r="F419" s="3" t="s">
        <v>39</v>
      </c>
      <c r="G419" s="4" t="s">
        <v>3315</v>
      </c>
      <c r="H419" s="4" t="s">
        <v>3316</v>
      </c>
      <c r="I419" s="3" t="s">
        <v>1167</v>
      </c>
      <c r="J419" s="3" t="s">
        <v>43</v>
      </c>
      <c r="K419" s="3" t="s">
        <v>1167</v>
      </c>
      <c r="L419" s="3" t="s">
        <v>3317</v>
      </c>
      <c r="M419" s="3" t="s">
        <v>1167</v>
      </c>
      <c r="N419" s="3" t="s">
        <v>3317</v>
      </c>
      <c r="O419" s="6">
        <v>1.0</v>
      </c>
      <c r="P419" s="3" t="s">
        <v>3318</v>
      </c>
      <c r="Q419" s="3" t="s">
        <v>3319</v>
      </c>
      <c r="R419" s="3" t="s">
        <v>3320</v>
      </c>
      <c r="S419" s="7" t="str">
        <f t="shared" si="1"/>
        <v/>
      </c>
      <c r="T419" s="7" t="b">
        <v>1</v>
      </c>
    </row>
    <row r="420" ht="75.0" customHeight="1">
      <c r="A420" s="3" t="s">
        <v>20</v>
      </c>
      <c r="B420" s="3" t="s">
        <v>144</v>
      </c>
      <c r="C420" s="3" t="s">
        <v>145</v>
      </c>
      <c r="D420" s="4" t="s">
        <v>146</v>
      </c>
      <c r="E420" s="3" t="s">
        <v>3321</v>
      </c>
      <c r="F420" s="3" t="s">
        <v>25</v>
      </c>
      <c r="G420" s="4" t="s">
        <v>3322</v>
      </c>
      <c r="H420" s="4" t="s">
        <v>3323</v>
      </c>
      <c r="I420" s="3" t="s">
        <v>3324</v>
      </c>
      <c r="J420" s="3" t="s">
        <v>43</v>
      </c>
      <c r="K420" s="3" t="s">
        <v>3325</v>
      </c>
      <c r="L420" s="3" t="s">
        <v>3326</v>
      </c>
      <c r="M420" s="3" t="s">
        <v>3325</v>
      </c>
      <c r="N420" s="3" t="s">
        <v>3327</v>
      </c>
      <c r="O420" s="6">
        <v>2.0</v>
      </c>
      <c r="P420" s="3" t="s">
        <v>155</v>
      </c>
      <c r="Q420" s="3" t="s">
        <v>156</v>
      </c>
      <c r="R420" s="3" t="s">
        <v>3328</v>
      </c>
      <c r="S420" s="7" t="str">
        <f t="shared" si="1"/>
        <v/>
      </c>
      <c r="T420" s="7" t="b">
        <v>0</v>
      </c>
    </row>
    <row r="421" ht="75.0" customHeight="1">
      <c r="A421" s="3" t="s">
        <v>20</v>
      </c>
      <c r="B421" s="3" t="s">
        <v>436</v>
      </c>
      <c r="C421" s="3" t="s">
        <v>437</v>
      </c>
      <c r="D421" s="4" t="s">
        <v>438</v>
      </c>
      <c r="E421" s="3" t="s">
        <v>3329</v>
      </c>
      <c r="F421" s="3" t="s">
        <v>93</v>
      </c>
      <c r="G421" s="4" t="s">
        <v>3330</v>
      </c>
      <c r="H421" s="4" t="s">
        <v>3331</v>
      </c>
      <c r="I421" s="3" t="s">
        <v>224</v>
      </c>
      <c r="J421" s="3" t="s">
        <v>43</v>
      </c>
      <c r="K421" s="3" t="s">
        <v>224</v>
      </c>
      <c r="L421" s="3" t="s">
        <v>3332</v>
      </c>
      <c r="M421" s="3" t="s">
        <v>889</v>
      </c>
      <c r="N421" s="3" t="s">
        <v>3333</v>
      </c>
      <c r="O421" s="6">
        <v>3.0</v>
      </c>
      <c r="P421" s="3" t="s">
        <v>3334</v>
      </c>
      <c r="Q421" s="3" t="s">
        <v>3335</v>
      </c>
      <c r="R421" s="3" t="s">
        <v>3336</v>
      </c>
      <c r="S421" s="7" t="str">
        <f t="shared" si="1"/>
        <v/>
      </c>
      <c r="T421" s="7" t="b">
        <v>1</v>
      </c>
    </row>
    <row r="422" ht="75.0" customHeight="1">
      <c r="A422" s="3" t="s">
        <v>20</v>
      </c>
      <c r="B422" s="3" t="s">
        <v>3337</v>
      </c>
      <c r="C422" s="3" t="s">
        <v>3338</v>
      </c>
      <c r="D422" s="4" t="s">
        <v>3339</v>
      </c>
      <c r="E422" s="3" t="s">
        <v>3340</v>
      </c>
      <c r="F422" s="3" t="s">
        <v>93</v>
      </c>
      <c r="G422" s="4" t="s">
        <v>3341</v>
      </c>
      <c r="H422" s="4" t="s">
        <v>3342</v>
      </c>
      <c r="I422" s="3" t="s">
        <v>583</v>
      </c>
      <c r="J422" s="3" t="s">
        <v>43</v>
      </c>
      <c r="K422" s="3" t="s">
        <v>583</v>
      </c>
      <c r="L422" s="3" t="s">
        <v>3343</v>
      </c>
      <c r="M422" s="3" t="s">
        <v>583</v>
      </c>
      <c r="N422" s="3" t="s">
        <v>3344</v>
      </c>
      <c r="O422" s="6">
        <v>2.0</v>
      </c>
      <c r="P422" s="3" t="s">
        <v>3345</v>
      </c>
      <c r="Q422" s="3" t="s">
        <v>3346</v>
      </c>
      <c r="R422" s="3" t="s">
        <v>3347</v>
      </c>
      <c r="S422" s="7" t="str">
        <f t="shared" si="1"/>
        <v/>
      </c>
      <c r="T422" s="7" t="b">
        <v>1</v>
      </c>
    </row>
    <row r="423" ht="75.0" customHeight="1">
      <c r="A423" s="3" t="s">
        <v>20</v>
      </c>
      <c r="B423" s="3" t="s">
        <v>299</v>
      </c>
      <c r="C423" s="3" t="s">
        <v>300</v>
      </c>
      <c r="D423" s="4" t="s">
        <v>301</v>
      </c>
      <c r="E423" s="3" t="s">
        <v>3348</v>
      </c>
      <c r="F423" s="3" t="s">
        <v>25</v>
      </c>
      <c r="G423" s="4" t="s">
        <v>3349</v>
      </c>
      <c r="H423" s="4" t="s">
        <v>3350</v>
      </c>
      <c r="I423" s="3" t="s">
        <v>3351</v>
      </c>
      <c r="J423" s="3" t="s">
        <v>29</v>
      </c>
      <c r="K423" s="3" t="s">
        <v>3352</v>
      </c>
      <c r="L423" s="3" t="s">
        <v>3353</v>
      </c>
      <c r="M423" s="3" t="s">
        <v>3352</v>
      </c>
      <c r="N423" s="3" t="s">
        <v>3353</v>
      </c>
      <c r="O423" s="6">
        <v>1.0</v>
      </c>
      <c r="P423" s="3" t="s">
        <v>1450</v>
      </c>
      <c r="Q423" s="3" t="s">
        <v>3354</v>
      </c>
      <c r="R423" s="3" t="s">
        <v>3355</v>
      </c>
      <c r="S423" s="7" t="str">
        <f t="shared" si="1"/>
        <v/>
      </c>
      <c r="T423" s="7" t="b">
        <v>1</v>
      </c>
    </row>
    <row r="424" ht="75.0" customHeight="1">
      <c r="A424" s="3" t="s">
        <v>20</v>
      </c>
      <c r="B424" s="3" t="s">
        <v>357</v>
      </c>
      <c r="C424" s="3" t="s">
        <v>358</v>
      </c>
      <c r="D424" s="4" t="s">
        <v>359</v>
      </c>
      <c r="E424" s="3" t="s">
        <v>3356</v>
      </c>
      <c r="F424" s="3" t="s">
        <v>25</v>
      </c>
      <c r="G424" s="4" t="s">
        <v>3357</v>
      </c>
      <c r="H424" s="4" t="s">
        <v>3358</v>
      </c>
      <c r="I424" s="3" t="s">
        <v>3359</v>
      </c>
      <c r="J424" s="3" t="s">
        <v>29</v>
      </c>
      <c r="K424" s="3" t="s">
        <v>3018</v>
      </c>
      <c r="L424" s="3" t="s">
        <v>3360</v>
      </c>
      <c r="M424" s="3" t="s">
        <v>3018</v>
      </c>
      <c r="N424" s="3" t="s">
        <v>3361</v>
      </c>
      <c r="O424" s="6">
        <v>6.0</v>
      </c>
      <c r="P424" s="3" t="s">
        <v>3018</v>
      </c>
      <c r="Q424" s="3" t="s">
        <v>3021</v>
      </c>
      <c r="R424" s="3" t="s">
        <v>3362</v>
      </c>
      <c r="S424" s="7" t="str">
        <f t="shared" si="1"/>
        <v/>
      </c>
      <c r="T424" s="7" t="b">
        <v>1</v>
      </c>
    </row>
    <row r="425" ht="75.0" customHeight="1">
      <c r="A425" s="3" t="s">
        <v>20</v>
      </c>
      <c r="B425" s="3" t="s">
        <v>299</v>
      </c>
      <c r="C425" s="3" t="s">
        <v>300</v>
      </c>
      <c r="D425" s="4" t="s">
        <v>301</v>
      </c>
      <c r="E425" s="3" t="s">
        <v>3363</v>
      </c>
      <c r="F425" s="3" t="s">
        <v>39</v>
      </c>
      <c r="G425" s="4" t="s">
        <v>3364</v>
      </c>
      <c r="H425" s="4" t="s">
        <v>3365</v>
      </c>
      <c r="I425" s="3" t="s">
        <v>117</v>
      </c>
      <c r="J425" s="3" t="s">
        <v>43</v>
      </c>
      <c r="K425" s="3" t="s">
        <v>42</v>
      </c>
      <c r="L425" s="3" t="s">
        <v>3366</v>
      </c>
      <c r="M425" s="3" t="s">
        <v>42</v>
      </c>
      <c r="N425" s="3" t="s">
        <v>3366</v>
      </c>
      <c r="O425" s="6">
        <v>1.0</v>
      </c>
      <c r="P425" s="3" t="s">
        <v>2636</v>
      </c>
      <c r="Q425" s="3" t="s">
        <v>2637</v>
      </c>
      <c r="R425" s="3" t="s">
        <v>3367</v>
      </c>
      <c r="S425" s="7" t="str">
        <f t="shared" si="1"/>
        <v/>
      </c>
      <c r="T425" s="7" t="b">
        <v>1</v>
      </c>
    </row>
    <row r="426" ht="75.0" customHeight="1">
      <c r="A426" s="3" t="s">
        <v>20</v>
      </c>
      <c r="B426" s="3" t="s">
        <v>2240</v>
      </c>
      <c r="C426" s="3" t="s">
        <v>2241</v>
      </c>
      <c r="D426" s="4" t="s">
        <v>2242</v>
      </c>
      <c r="E426" s="3" t="s">
        <v>3368</v>
      </c>
      <c r="F426" s="3" t="s">
        <v>39</v>
      </c>
      <c r="G426" s="4" t="s">
        <v>3369</v>
      </c>
      <c r="H426" s="4" t="s">
        <v>3370</v>
      </c>
      <c r="I426" s="3" t="s">
        <v>1158</v>
      </c>
      <c r="J426" s="3" t="s">
        <v>29</v>
      </c>
      <c r="K426" s="3" t="s">
        <v>975</v>
      </c>
      <c r="L426" s="3" t="s">
        <v>3371</v>
      </c>
      <c r="M426" s="3" t="s">
        <v>975</v>
      </c>
      <c r="N426" s="3" t="s">
        <v>3371</v>
      </c>
      <c r="O426" s="6">
        <v>1.0</v>
      </c>
      <c r="P426" s="3" t="s">
        <v>2247</v>
      </c>
      <c r="Q426" s="3" t="s">
        <v>2248</v>
      </c>
      <c r="R426" s="3" t="s">
        <v>3372</v>
      </c>
      <c r="S426" s="7" t="str">
        <f t="shared" si="1"/>
        <v/>
      </c>
      <c r="T426" s="7" t="b">
        <v>1</v>
      </c>
    </row>
    <row r="427" ht="75.0" customHeight="1">
      <c r="A427" s="3" t="s">
        <v>20</v>
      </c>
      <c r="B427" s="3" t="s">
        <v>369</v>
      </c>
      <c r="C427" s="3" t="s">
        <v>370</v>
      </c>
      <c r="D427" s="4" t="s">
        <v>371</v>
      </c>
      <c r="E427" s="3" t="s">
        <v>3373</v>
      </c>
      <c r="F427" s="3" t="s">
        <v>39</v>
      </c>
      <c r="G427" s="4" t="s">
        <v>3374</v>
      </c>
      <c r="H427" s="4" t="s">
        <v>3375</v>
      </c>
      <c r="I427" s="3" t="s">
        <v>1158</v>
      </c>
      <c r="J427" s="3" t="s">
        <v>29</v>
      </c>
      <c r="K427" s="3" t="s">
        <v>975</v>
      </c>
      <c r="L427" s="3" t="s">
        <v>3376</v>
      </c>
      <c r="M427" s="3" t="s">
        <v>975</v>
      </c>
      <c r="N427" s="3" t="s">
        <v>3376</v>
      </c>
      <c r="O427" s="6">
        <v>1.0</v>
      </c>
      <c r="P427" s="3" t="s">
        <v>3377</v>
      </c>
      <c r="Q427" s="3" t="s">
        <v>3378</v>
      </c>
      <c r="R427" s="3" t="s">
        <v>3379</v>
      </c>
      <c r="S427" s="7" t="str">
        <f t="shared" si="1"/>
        <v/>
      </c>
      <c r="T427" s="7" t="b">
        <v>1</v>
      </c>
    </row>
    <row r="428" ht="75.0" customHeight="1">
      <c r="A428" s="3" t="s">
        <v>20</v>
      </c>
      <c r="B428" s="3" t="s">
        <v>144</v>
      </c>
      <c r="C428" s="3" t="s">
        <v>145</v>
      </c>
      <c r="D428" s="4" t="s">
        <v>146</v>
      </c>
      <c r="E428" s="3" t="s">
        <v>3380</v>
      </c>
      <c r="F428" s="3" t="s">
        <v>93</v>
      </c>
      <c r="G428" s="4" t="s">
        <v>3381</v>
      </c>
      <c r="H428" s="4" t="s">
        <v>3382</v>
      </c>
      <c r="I428" s="3" t="s">
        <v>3383</v>
      </c>
      <c r="J428" s="3" t="s">
        <v>43</v>
      </c>
      <c r="K428" s="3" t="s">
        <v>3383</v>
      </c>
      <c r="L428" s="3" t="s">
        <v>3384</v>
      </c>
      <c r="M428" s="3" t="s">
        <v>2128</v>
      </c>
      <c r="N428" s="3" t="s">
        <v>3385</v>
      </c>
      <c r="O428" s="6">
        <v>3.0</v>
      </c>
      <c r="P428" s="3" t="s">
        <v>155</v>
      </c>
      <c r="Q428" s="3" t="s">
        <v>156</v>
      </c>
      <c r="R428" s="3" t="s">
        <v>3386</v>
      </c>
      <c r="S428" s="7" t="str">
        <f t="shared" si="1"/>
        <v/>
      </c>
      <c r="T428" s="7" t="b">
        <v>1</v>
      </c>
    </row>
    <row r="429" ht="75.0" customHeight="1">
      <c r="A429" s="3" t="s">
        <v>20</v>
      </c>
      <c r="B429" s="3" t="s">
        <v>208</v>
      </c>
      <c r="C429" s="3" t="s">
        <v>209</v>
      </c>
      <c r="D429" s="4" t="s">
        <v>210</v>
      </c>
      <c r="E429" s="3" t="s">
        <v>3387</v>
      </c>
      <c r="F429" s="3" t="s">
        <v>39</v>
      </c>
      <c r="G429" s="4" t="s">
        <v>3388</v>
      </c>
      <c r="H429" s="4" t="s">
        <v>3389</v>
      </c>
      <c r="I429" s="3" t="s">
        <v>1816</v>
      </c>
      <c r="J429" s="3" t="s">
        <v>43</v>
      </c>
      <c r="K429" s="3" t="s">
        <v>1816</v>
      </c>
      <c r="L429" s="3" t="s">
        <v>3390</v>
      </c>
      <c r="M429" s="3" t="s">
        <v>1816</v>
      </c>
      <c r="N429" s="3" t="s">
        <v>3390</v>
      </c>
      <c r="O429" s="6">
        <v>1.0</v>
      </c>
      <c r="P429" s="3" t="s">
        <v>2012</v>
      </c>
      <c r="Q429" s="3" t="s">
        <v>2013</v>
      </c>
      <c r="R429" s="3" t="s">
        <v>3391</v>
      </c>
      <c r="S429" s="7" t="str">
        <f t="shared" si="1"/>
        <v/>
      </c>
      <c r="T429" s="7" t="b">
        <v>1</v>
      </c>
    </row>
    <row r="430" ht="75.0" customHeight="1">
      <c r="A430" s="3" t="s">
        <v>20</v>
      </c>
      <c r="B430" s="3" t="s">
        <v>516</v>
      </c>
      <c r="C430" s="3" t="s">
        <v>517</v>
      </c>
      <c r="D430" s="4" t="s">
        <v>518</v>
      </c>
      <c r="E430" s="3" t="s">
        <v>3392</v>
      </c>
      <c r="F430" s="3" t="s">
        <v>25</v>
      </c>
      <c r="G430" s="4" t="s">
        <v>3393</v>
      </c>
      <c r="H430" s="4" t="s">
        <v>3394</v>
      </c>
      <c r="I430" s="3" t="s">
        <v>3395</v>
      </c>
      <c r="J430" s="3" t="s">
        <v>29</v>
      </c>
      <c r="K430" s="3" t="s">
        <v>3396</v>
      </c>
      <c r="L430" s="3" t="s">
        <v>3397</v>
      </c>
      <c r="M430" s="3" t="s">
        <v>3396</v>
      </c>
      <c r="N430" s="3" t="s">
        <v>3397</v>
      </c>
      <c r="O430" s="6">
        <v>1.0</v>
      </c>
      <c r="P430" s="3" t="s">
        <v>1107</v>
      </c>
      <c r="Q430" s="3" t="s">
        <v>3030</v>
      </c>
      <c r="R430" s="3" t="s">
        <v>3398</v>
      </c>
      <c r="S430" s="7" t="str">
        <f t="shared" si="1"/>
        <v/>
      </c>
      <c r="T430" s="7" t="b">
        <v>1</v>
      </c>
    </row>
    <row r="431" ht="75.0" customHeight="1">
      <c r="A431" s="3" t="s">
        <v>20</v>
      </c>
      <c r="B431" s="3" t="s">
        <v>2595</v>
      </c>
      <c r="C431" s="3" t="s">
        <v>2596</v>
      </c>
      <c r="D431" s="4" t="s">
        <v>2597</v>
      </c>
      <c r="E431" s="3" t="s">
        <v>3399</v>
      </c>
      <c r="F431" s="3" t="s">
        <v>39</v>
      </c>
      <c r="G431" s="4" t="s">
        <v>3400</v>
      </c>
      <c r="H431" s="4" t="s">
        <v>3401</v>
      </c>
      <c r="I431" s="3" t="s">
        <v>3308</v>
      </c>
      <c r="J431" s="3" t="s">
        <v>97</v>
      </c>
      <c r="K431" s="3" t="s">
        <v>975</v>
      </c>
      <c r="L431" s="3" t="s">
        <v>3402</v>
      </c>
      <c r="M431" s="3" t="s">
        <v>975</v>
      </c>
      <c r="N431" s="3" t="s">
        <v>3402</v>
      </c>
      <c r="O431" s="6">
        <v>1.0</v>
      </c>
      <c r="P431" s="3" t="s">
        <v>1607</v>
      </c>
      <c r="Q431" s="3" t="s">
        <v>2603</v>
      </c>
      <c r="R431" s="3" t="s">
        <v>3403</v>
      </c>
      <c r="S431" s="7" t="str">
        <f t="shared" si="1"/>
        <v/>
      </c>
      <c r="T431" s="7" t="b">
        <v>1</v>
      </c>
    </row>
    <row r="432" ht="75.0" customHeight="1">
      <c r="A432" s="3" t="s">
        <v>20</v>
      </c>
      <c r="B432" s="3" t="s">
        <v>62</v>
      </c>
      <c r="C432" s="3" t="s">
        <v>63</v>
      </c>
      <c r="D432" s="4" t="s">
        <v>64</v>
      </c>
      <c r="E432" s="3" t="s">
        <v>3404</v>
      </c>
      <c r="F432" s="3" t="s">
        <v>39</v>
      </c>
      <c r="G432" s="4" t="s">
        <v>3405</v>
      </c>
      <c r="H432" s="4" t="s">
        <v>3406</v>
      </c>
      <c r="I432" s="3" t="s">
        <v>3407</v>
      </c>
      <c r="J432" s="3" t="s">
        <v>43</v>
      </c>
      <c r="K432" s="3" t="s">
        <v>3407</v>
      </c>
      <c r="L432" s="3" t="s">
        <v>3408</v>
      </c>
      <c r="M432" s="3" t="s">
        <v>3407</v>
      </c>
      <c r="N432" s="3" t="s">
        <v>3409</v>
      </c>
      <c r="O432" s="6">
        <v>2.0</v>
      </c>
      <c r="P432" s="3" t="s">
        <v>74</v>
      </c>
      <c r="Q432" s="3" t="s">
        <v>75</v>
      </c>
      <c r="R432" s="3" t="s">
        <v>3410</v>
      </c>
      <c r="S432" s="7" t="str">
        <f t="shared" si="1"/>
        <v/>
      </c>
      <c r="T432" s="7" t="b">
        <v>1</v>
      </c>
    </row>
    <row r="433" ht="75.0" customHeight="1">
      <c r="A433" s="3" t="s">
        <v>20</v>
      </c>
      <c r="B433" s="3" t="s">
        <v>62</v>
      </c>
      <c r="C433" s="3" t="s">
        <v>63</v>
      </c>
      <c r="D433" s="4" t="s">
        <v>64</v>
      </c>
      <c r="E433" s="3" t="s">
        <v>3411</v>
      </c>
      <c r="F433" s="3" t="s">
        <v>39</v>
      </c>
      <c r="G433" s="4" t="s">
        <v>3412</v>
      </c>
      <c r="H433" s="4" t="s">
        <v>3413</v>
      </c>
      <c r="I433" s="3" t="s">
        <v>3407</v>
      </c>
      <c r="J433" s="3" t="s">
        <v>43</v>
      </c>
      <c r="K433" s="3" t="s">
        <v>3407</v>
      </c>
      <c r="L433" s="3" t="s">
        <v>3414</v>
      </c>
      <c r="M433" s="3" t="s">
        <v>3407</v>
      </c>
      <c r="N433" s="3" t="s">
        <v>3414</v>
      </c>
      <c r="O433" s="6">
        <v>1.0</v>
      </c>
      <c r="P433" s="3" t="s">
        <v>74</v>
      </c>
      <c r="Q433" s="3" t="s">
        <v>75</v>
      </c>
      <c r="R433" s="3" t="s">
        <v>3415</v>
      </c>
      <c r="S433" s="7" t="str">
        <f t="shared" si="1"/>
        <v/>
      </c>
      <c r="T433" s="7" t="b">
        <v>1</v>
      </c>
    </row>
    <row r="434" ht="75.0" customHeight="1">
      <c r="A434" s="3" t="s">
        <v>20</v>
      </c>
      <c r="B434" s="3" t="s">
        <v>62</v>
      </c>
      <c r="C434" s="3" t="s">
        <v>63</v>
      </c>
      <c r="D434" s="4" t="s">
        <v>64</v>
      </c>
      <c r="E434" s="3" t="s">
        <v>3416</v>
      </c>
      <c r="F434" s="3" t="s">
        <v>39</v>
      </c>
      <c r="G434" s="4" t="s">
        <v>3417</v>
      </c>
      <c r="H434" s="4" t="s">
        <v>3418</v>
      </c>
      <c r="I434" s="3" t="s">
        <v>3407</v>
      </c>
      <c r="J434" s="3" t="s">
        <v>43</v>
      </c>
      <c r="K434" s="3" t="s">
        <v>3407</v>
      </c>
      <c r="L434" s="3" t="s">
        <v>3419</v>
      </c>
      <c r="M434" s="3" t="s">
        <v>3407</v>
      </c>
      <c r="N434" s="3" t="s">
        <v>3419</v>
      </c>
      <c r="O434" s="6">
        <v>1.0</v>
      </c>
      <c r="P434" s="3" t="s">
        <v>74</v>
      </c>
      <c r="Q434" s="3" t="s">
        <v>75</v>
      </c>
      <c r="R434" s="3" t="s">
        <v>3420</v>
      </c>
      <c r="S434" s="7" t="str">
        <f t="shared" si="1"/>
        <v/>
      </c>
      <c r="T434" s="7" t="b">
        <v>1</v>
      </c>
    </row>
    <row r="435" ht="75.0" customHeight="1">
      <c r="A435" s="3" t="s">
        <v>20</v>
      </c>
      <c r="B435" s="3" t="s">
        <v>3421</v>
      </c>
      <c r="C435" s="3" t="s">
        <v>3422</v>
      </c>
      <c r="D435" s="4" t="s">
        <v>3423</v>
      </c>
      <c r="E435" s="3" t="s">
        <v>3424</v>
      </c>
      <c r="F435" s="3" t="s">
        <v>93</v>
      </c>
      <c r="G435" s="4" t="s">
        <v>3425</v>
      </c>
      <c r="H435" s="4" t="s">
        <v>3426</v>
      </c>
      <c r="I435" s="3" t="s">
        <v>3427</v>
      </c>
      <c r="J435" s="3" t="s">
        <v>43</v>
      </c>
      <c r="K435" s="3" t="s">
        <v>100</v>
      </c>
      <c r="L435" s="3" t="s">
        <v>3428</v>
      </c>
      <c r="M435" s="3" t="s">
        <v>100</v>
      </c>
      <c r="N435" s="3" t="s">
        <v>3428</v>
      </c>
      <c r="O435" s="6">
        <v>1.0</v>
      </c>
      <c r="P435" s="3" t="s">
        <v>3429</v>
      </c>
      <c r="Q435" s="3" t="s">
        <v>3430</v>
      </c>
      <c r="R435" s="3" t="s">
        <v>3431</v>
      </c>
      <c r="S435" s="7" t="str">
        <f t="shared" si="1"/>
        <v/>
      </c>
      <c r="T435" s="7" t="b">
        <v>1</v>
      </c>
    </row>
    <row r="436" ht="75.0" customHeight="1">
      <c r="A436" s="3" t="s">
        <v>20</v>
      </c>
      <c r="B436" s="3" t="s">
        <v>77</v>
      </c>
      <c r="C436" s="3" t="s">
        <v>78</v>
      </c>
      <c r="D436" s="4" t="s">
        <v>79</v>
      </c>
      <c r="E436" s="3" t="s">
        <v>3432</v>
      </c>
      <c r="F436" s="3" t="s">
        <v>25</v>
      </c>
      <c r="G436" s="4" t="s">
        <v>3433</v>
      </c>
      <c r="H436" s="4" t="s">
        <v>3434</v>
      </c>
      <c r="I436" s="3" t="s">
        <v>3435</v>
      </c>
      <c r="J436" s="3" t="s">
        <v>29</v>
      </c>
      <c r="K436" s="3" t="s">
        <v>1448</v>
      </c>
      <c r="L436" s="3" t="s">
        <v>3436</v>
      </c>
      <c r="M436" s="3" t="s">
        <v>1448</v>
      </c>
      <c r="N436" s="3" t="s">
        <v>3436</v>
      </c>
      <c r="O436" s="6">
        <v>1.0</v>
      </c>
      <c r="P436" s="3" t="s">
        <v>3437</v>
      </c>
      <c r="Q436" s="3" t="s">
        <v>3438</v>
      </c>
      <c r="R436" s="3" t="s">
        <v>3439</v>
      </c>
      <c r="S436" s="7" t="str">
        <f t="shared" si="1"/>
        <v/>
      </c>
      <c r="T436" s="7" t="b">
        <v>0</v>
      </c>
    </row>
    <row r="437" ht="75.0" customHeight="1">
      <c r="A437" s="3" t="s">
        <v>20</v>
      </c>
      <c r="B437" s="3" t="s">
        <v>228</v>
      </c>
      <c r="C437" s="3" t="s">
        <v>229</v>
      </c>
      <c r="D437" s="4" t="s">
        <v>230</v>
      </c>
      <c r="E437" s="3" t="s">
        <v>3440</v>
      </c>
      <c r="F437" s="3" t="s">
        <v>39</v>
      </c>
      <c r="G437" s="4" t="s">
        <v>3441</v>
      </c>
      <c r="H437" s="4" t="s">
        <v>3442</v>
      </c>
      <c r="I437" s="3" t="s">
        <v>3443</v>
      </c>
      <c r="J437" s="3" t="s">
        <v>43</v>
      </c>
      <c r="K437" s="3" t="s">
        <v>3443</v>
      </c>
      <c r="L437" s="3" t="s">
        <v>3444</v>
      </c>
      <c r="M437" s="3" t="s">
        <v>3443</v>
      </c>
      <c r="N437" s="3" t="s">
        <v>3444</v>
      </c>
      <c r="O437" s="6">
        <v>1.0</v>
      </c>
      <c r="P437" s="3" t="s">
        <v>2257</v>
      </c>
      <c r="Q437" s="3" t="s">
        <v>2258</v>
      </c>
      <c r="R437" s="3" t="s">
        <v>3445</v>
      </c>
      <c r="S437" s="7" t="str">
        <f t="shared" si="1"/>
        <v/>
      </c>
      <c r="T437" s="7" t="b">
        <v>1</v>
      </c>
    </row>
    <row r="438" ht="75.0" customHeight="1">
      <c r="A438" s="3" t="s">
        <v>20</v>
      </c>
      <c r="B438" s="3" t="s">
        <v>228</v>
      </c>
      <c r="C438" s="3" t="s">
        <v>229</v>
      </c>
      <c r="D438" s="4" t="s">
        <v>230</v>
      </c>
      <c r="E438" s="3" t="s">
        <v>3446</v>
      </c>
      <c r="F438" s="3" t="s">
        <v>39</v>
      </c>
      <c r="G438" s="4" t="s">
        <v>3447</v>
      </c>
      <c r="H438" s="4" t="s">
        <v>3448</v>
      </c>
      <c r="I438" s="3" t="s">
        <v>3443</v>
      </c>
      <c r="J438" s="3" t="s">
        <v>43</v>
      </c>
      <c r="K438" s="3" t="s">
        <v>3443</v>
      </c>
      <c r="L438" s="3" t="s">
        <v>3449</v>
      </c>
      <c r="M438" s="3" t="s">
        <v>3443</v>
      </c>
      <c r="N438" s="3" t="s">
        <v>3449</v>
      </c>
      <c r="O438" s="6">
        <v>1.0</v>
      </c>
      <c r="P438" s="3" t="s">
        <v>2257</v>
      </c>
      <c r="Q438" s="3" t="s">
        <v>2258</v>
      </c>
      <c r="R438" s="3" t="s">
        <v>3450</v>
      </c>
      <c r="S438" s="7" t="str">
        <f t="shared" si="1"/>
        <v/>
      </c>
      <c r="T438" s="7" t="b">
        <v>1</v>
      </c>
    </row>
    <row r="439" ht="75.0" customHeight="1">
      <c r="A439" s="3" t="s">
        <v>20</v>
      </c>
      <c r="B439" s="3" t="s">
        <v>228</v>
      </c>
      <c r="C439" s="3" t="s">
        <v>229</v>
      </c>
      <c r="D439" s="4" t="s">
        <v>230</v>
      </c>
      <c r="E439" s="3" t="s">
        <v>3451</v>
      </c>
      <c r="F439" s="3" t="s">
        <v>39</v>
      </c>
      <c r="G439" s="4" t="s">
        <v>3452</v>
      </c>
      <c r="H439" s="4" t="s">
        <v>3453</v>
      </c>
      <c r="I439" s="3" t="s">
        <v>3443</v>
      </c>
      <c r="J439" s="3" t="s">
        <v>43</v>
      </c>
      <c r="K439" s="3" t="s">
        <v>3443</v>
      </c>
      <c r="L439" s="3" t="s">
        <v>3454</v>
      </c>
      <c r="M439" s="3" t="s">
        <v>3443</v>
      </c>
      <c r="N439" s="3" t="s">
        <v>3454</v>
      </c>
      <c r="O439" s="6">
        <v>1.0</v>
      </c>
      <c r="P439" s="3" t="s">
        <v>2257</v>
      </c>
      <c r="Q439" s="3" t="s">
        <v>2258</v>
      </c>
      <c r="R439" s="3" t="s">
        <v>3455</v>
      </c>
      <c r="S439" s="7" t="str">
        <f t="shared" si="1"/>
        <v/>
      </c>
      <c r="T439" s="7" t="b">
        <v>1</v>
      </c>
    </row>
    <row r="440" ht="75.0" customHeight="1">
      <c r="A440" s="3" t="s">
        <v>20</v>
      </c>
      <c r="B440" s="3" t="s">
        <v>228</v>
      </c>
      <c r="C440" s="3" t="s">
        <v>229</v>
      </c>
      <c r="D440" s="4" t="s">
        <v>230</v>
      </c>
      <c r="E440" s="3" t="s">
        <v>3456</v>
      </c>
      <c r="F440" s="3" t="s">
        <v>39</v>
      </c>
      <c r="G440" s="4" t="s">
        <v>3457</v>
      </c>
      <c r="H440" s="4" t="s">
        <v>3458</v>
      </c>
      <c r="I440" s="3" t="s">
        <v>3443</v>
      </c>
      <c r="J440" s="3" t="s">
        <v>43</v>
      </c>
      <c r="K440" s="3" t="s">
        <v>3443</v>
      </c>
      <c r="L440" s="3" t="s">
        <v>3459</v>
      </c>
      <c r="M440" s="3" t="s">
        <v>3443</v>
      </c>
      <c r="N440" s="3" t="s">
        <v>3459</v>
      </c>
      <c r="O440" s="6">
        <v>1.0</v>
      </c>
      <c r="P440" s="3" t="s">
        <v>2257</v>
      </c>
      <c r="Q440" s="3" t="s">
        <v>2258</v>
      </c>
      <c r="R440" s="3" t="s">
        <v>3460</v>
      </c>
      <c r="S440" s="7" t="str">
        <f t="shared" si="1"/>
        <v/>
      </c>
      <c r="T440" s="7" t="b">
        <v>1</v>
      </c>
    </row>
    <row r="441" ht="75.0" customHeight="1">
      <c r="A441" s="3" t="s">
        <v>20</v>
      </c>
      <c r="B441" s="3" t="s">
        <v>1848</v>
      </c>
      <c r="C441" s="3" t="s">
        <v>1849</v>
      </c>
      <c r="D441" s="4" t="s">
        <v>1850</v>
      </c>
      <c r="E441" s="3" t="s">
        <v>3461</v>
      </c>
      <c r="F441" s="3" t="s">
        <v>93</v>
      </c>
      <c r="G441" s="4" t="s">
        <v>3462</v>
      </c>
      <c r="H441" s="4" t="s">
        <v>3463</v>
      </c>
      <c r="I441" s="3" t="s">
        <v>3464</v>
      </c>
      <c r="J441" s="3" t="s">
        <v>43</v>
      </c>
      <c r="K441" s="3" t="s">
        <v>3464</v>
      </c>
      <c r="L441" s="3" t="s">
        <v>3465</v>
      </c>
      <c r="M441" s="3" t="s">
        <v>3464</v>
      </c>
      <c r="N441" s="3" t="s">
        <v>3466</v>
      </c>
      <c r="O441" s="6">
        <v>4.0</v>
      </c>
      <c r="P441" s="3" t="s">
        <v>3467</v>
      </c>
      <c r="Q441" s="3" t="s">
        <v>3468</v>
      </c>
      <c r="R441" s="3" t="s">
        <v>3469</v>
      </c>
      <c r="S441" s="7" t="str">
        <f t="shared" si="1"/>
        <v/>
      </c>
      <c r="T441" s="7" t="b">
        <v>1</v>
      </c>
    </row>
    <row r="442" ht="75.0" customHeight="1">
      <c r="A442" s="3" t="s">
        <v>20</v>
      </c>
      <c r="B442" s="3" t="s">
        <v>761</v>
      </c>
      <c r="C442" s="3" t="s">
        <v>762</v>
      </c>
      <c r="D442" s="4" t="s">
        <v>763</v>
      </c>
      <c r="E442" s="3" t="s">
        <v>3470</v>
      </c>
      <c r="F442" s="3" t="s">
        <v>25</v>
      </c>
      <c r="G442" s="4" t="s">
        <v>3471</v>
      </c>
      <c r="H442" s="4" t="s">
        <v>3472</v>
      </c>
      <c r="I442" s="3" t="s">
        <v>3473</v>
      </c>
      <c r="J442" s="3" t="s">
        <v>43</v>
      </c>
      <c r="K442" s="3" t="s">
        <v>3473</v>
      </c>
      <c r="L442" s="3" t="s">
        <v>3474</v>
      </c>
      <c r="M442" s="3" t="s">
        <v>3473</v>
      </c>
      <c r="N442" s="3" t="s">
        <v>3474</v>
      </c>
      <c r="O442" s="6">
        <v>1.0</v>
      </c>
      <c r="P442" s="3" t="s">
        <v>1450</v>
      </c>
      <c r="Q442" s="3" t="s">
        <v>3475</v>
      </c>
      <c r="R442" s="3" t="s">
        <v>3476</v>
      </c>
      <c r="S442" s="7" t="str">
        <f t="shared" si="1"/>
        <v/>
      </c>
      <c r="T442" s="7" t="b">
        <v>0</v>
      </c>
    </row>
    <row r="443" ht="75.0" customHeight="1">
      <c r="A443" s="3" t="s">
        <v>20</v>
      </c>
      <c r="B443" s="3" t="s">
        <v>1848</v>
      </c>
      <c r="C443" s="3" t="s">
        <v>1849</v>
      </c>
      <c r="D443" s="4" t="s">
        <v>1850</v>
      </c>
      <c r="E443" s="3" t="s">
        <v>3477</v>
      </c>
      <c r="F443" s="3" t="s">
        <v>93</v>
      </c>
      <c r="G443" s="4" t="s">
        <v>3478</v>
      </c>
      <c r="H443" s="4" t="s">
        <v>3479</v>
      </c>
      <c r="I443" s="3" t="s">
        <v>3464</v>
      </c>
      <c r="J443" s="3" t="s">
        <v>43</v>
      </c>
      <c r="K443" s="3" t="s">
        <v>3464</v>
      </c>
      <c r="L443" s="3" t="s">
        <v>3480</v>
      </c>
      <c r="M443" s="3" t="s">
        <v>3481</v>
      </c>
      <c r="N443" s="3" t="s">
        <v>3482</v>
      </c>
      <c r="O443" s="6">
        <v>2.0</v>
      </c>
      <c r="P443" s="3" t="s">
        <v>3467</v>
      </c>
      <c r="Q443" s="3" t="s">
        <v>3468</v>
      </c>
      <c r="R443" s="3" t="s">
        <v>3483</v>
      </c>
      <c r="S443" s="7" t="str">
        <f t="shared" si="1"/>
        <v/>
      </c>
      <c r="T443" s="7" t="b">
        <v>1</v>
      </c>
    </row>
    <row r="444" ht="75.0" customHeight="1">
      <c r="A444" s="3" t="s">
        <v>20</v>
      </c>
      <c r="B444" s="3" t="s">
        <v>228</v>
      </c>
      <c r="C444" s="3" t="s">
        <v>229</v>
      </c>
      <c r="D444" s="4" t="s">
        <v>230</v>
      </c>
      <c r="E444" s="3" t="s">
        <v>3484</v>
      </c>
      <c r="F444" s="3" t="s">
        <v>25</v>
      </c>
      <c r="G444" s="4" t="s">
        <v>3485</v>
      </c>
      <c r="H444" s="4" t="s">
        <v>3486</v>
      </c>
      <c r="I444" s="3" t="s">
        <v>3487</v>
      </c>
      <c r="J444" s="3" t="s">
        <v>43</v>
      </c>
      <c r="K444" s="3" t="s">
        <v>3487</v>
      </c>
      <c r="L444" s="3" t="s">
        <v>3488</v>
      </c>
      <c r="M444" s="3" t="s">
        <v>3489</v>
      </c>
      <c r="N444" s="3" t="s">
        <v>3490</v>
      </c>
      <c r="O444" s="6">
        <v>2.0</v>
      </c>
      <c r="P444" s="3" t="s">
        <v>2257</v>
      </c>
      <c r="Q444" s="3" t="s">
        <v>2258</v>
      </c>
      <c r="R444" s="3" t="s">
        <v>3491</v>
      </c>
      <c r="S444" s="7" t="str">
        <f t="shared" si="1"/>
        <v/>
      </c>
      <c r="T444" s="7" t="b">
        <v>0</v>
      </c>
    </row>
    <row r="445" ht="75.0" customHeight="1">
      <c r="A445" s="3" t="s">
        <v>20</v>
      </c>
      <c r="B445" s="3" t="s">
        <v>158</v>
      </c>
      <c r="C445" s="3" t="s">
        <v>159</v>
      </c>
      <c r="D445" s="4" t="s">
        <v>160</v>
      </c>
      <c r="E445" s="3" t="s">
        <v>3492</v>
      </c>
      <c r="F445" s="3" t="s">
        <v>39</v>
      </c>
      <c r="G445" s="4" t="s">
        <v>3493</v>
      </c>
      <c r="H445" s="4" t="s">
        <v>3494</v>
      </c>
      <c r="I445" s="3" t="s">
        <v>117</v>
      </c>
      <c r="J445" s="3" t="s">
        <v>43</v>
      </c>
      <c r="K445" s="3" t="s">
        <v>42</v>
      </c>
      <c r="L445" s="3" t="s">
        <v>3495</v>
      </c>
      <c r="M445" s="3" t="s">
        <v>42</v>
      </c>
      <c r="N445" s="3" t="s">
        <v>3495</v>
      </c>
      <c r="O445" s="6">
        <v>1.0</v>
      </c>
      <c r="P445" s="3" t="s">
        <v>168</v>
      </c>
      <c r="Q445" s="3" t="s">
        <v>169</v>
      </c>
      <c r="R445" s="3" t="s">
        <v>3496</v>
      </c>
      <c r="S445" s="7" t="str">
        <f t="shared" si="1"/>
        <v/>
      </c>
      <c r="T445" s="7" t="b">
        <v>1</v>
      </c>
    </row>
    <row r="446" ht="75.0" customHeight="1">
      <c r="A446" s="3" t="s">
        <v>20</v>
      </c>
      <c r="B446" s="3" t="s">
        <v>158</v>
      </c>
      <c r="C446" s="3" t="s">
        <v>159</v>
      </c>
      <c r="D446" s="4" t="s">
        <v>160</v>
      </c>
      <c r="E446" s="3" t="s">
        <v>3497</v>
      </c>
      <c r="F446" s="3" t="s">
        <v>39</v>
      </c>
      <c r="G446" s="4" t="s">
        <v>3498</v>
      </c>
      <c r="H446" s="4" t="s">
        <v>3499</v>
      </c>
      <c r="I446" s="3" t="s">
        <v>117</v>
      </c>
      <c r="J446" s="3" t="s">
        <v>43</v>
      </c>
      <c r="K446" s="3" t="s">
        <v>42</v>
      </c>
      <c r="L446" s="3" t="s">
        <v>3500</v>
      </c>
      <c r="M446" s="3" t="s">
        <v>42</v>
      </c>
      <c r="N446" s="3" t="s">
        <v>3500</v>
      </c>
      <c r="O446" s="6">
        <v>1.0</v>
      </c>
      <c r="P446" s="3" t="s">
        <v>168</v>
      </c>
      <c r="Q446" s="3" t="s">
        <v>169</v>
      </c>
      <c r="R446" s="3" t="s">
        <v>3501</v>
      </c>
      <c r="S446" s="7" t="str">
        <f t="shared" si="1"/>
        <v/>
      </c>
      <c r="T446" s="7" t="b">
        <v>1</v>
      </c>
    </row>
    <row r="447" ht="75.0" customHeight="1">
      <c r="A447" s="3" t="s">
        <v>20</v>
      </c>
      <c r="B447" s="3" t="s">
        <v>62</v>
      </c>
      <c r="C447" s="3" t="s">
        <v>63</v>
      </c>
      <c r="D447" s="4" t="s">
        <v>64</v>
      </c>
      <c r="E447" s="3" t="s">
        <v>3502</v>
      </c>
      <c r="F447" s="3" t="s">
        <v>25</v>
      </c>
      <c r="G447" s="4" t="s">
        <v>3503</v>
      </c>
      <c r="H447" s="4" t="s">
        <v>3504</v>
      </c>
      <c r="I447" s="3" t="s">
        <v>3505</v>
      </c>
      <c r="J447" s="3" t="s">
        <v>43</v>
      </c>
      <c r="K447" s="3" t="s">
        <v>3505</v>
      </c>
      <c r="L447" s="3" t="s">
        <v>3506</v>
      </c>
      <c r="M447" s="3" t="s">
        <v>3505</v>
      </c>
      <c r="N447" s="3" t="s">
        <v>3506</v>
      </c>
      <c r="O447" s="6">
        <v>1.0</v>
      </c>
      <c r="P447" s="3" t="s">
        <v>1450</v>
      </c>
      <c r="Q447" s="3" t="s">
        <v>3507</v>
      </c>
      <c r="R447" s="3" t="s">
        <v>3508</v>
      </c>
      <c r="S447" s="7" t="str">
        <f t="shared" si="1"/>
        <v/>
      </c>
      <c r="T447" s="7" t="b">
        <v>0</v>
      </c>
    </row>
    <row r="448" ht="75.0" customHeight="1">
      <c r="A448" s="3" t="s">
        <v>20</v>
      </c>
      <c r="B448" s="3" t="s">
        <v>299</v>
      </c>
      <c r="C448" s="3" t="s">
        <v>300</v>
      </c>
      <c r="D448" s="4" t="s">
        <v>301</v>
      </c>
      <c r="E448" s="3" t="s">
        <v>3509</v>
      </c>
      <c r="F448" s="3" t="s">
        <v>25</v>
      </c>
      <c r="G448" s="4" t="s">
        <v>3510</v>
      </c>
      <c r="H448" s="4" t="s">
        <v>3511</v>
      </c>
      <c r="I448" s="3" t="s">
        <v>3512</v>
      </c>
      <c r="J448" s="3" t="s">
        <v>215</v>
      </c>
      <c r="K448" s="3" t="s">
        <v>3513</v>
      </c>
      <c r="L448" s="3" t="s">
        <v>3514</v>
      </c>
      <c r="M448" s="3" t="s">
        <v>1107</v>
      </c>
      <c r="N448" s="3" t="s">
        <v>3515</v>
      </c>
      <c r="O448" s="6">
        <v>2.0</v>
      </c>
      <c r="P448" s="3" t="s">
        <v>2636</v>
      </c>
      <c r="Q448" s="3" t="s">
        <v>2637</v>
      </c>
      <c r="R448" s="3" t="s">
        <v>3516</v>
      </c>
      <c r="S448" s="7" t="str">
        <f t="shared" si="1"/>
        <v/>
      </c>
      <c r="T448" s="7" t="b">
        <v>0</v>
      </c>
    </row>
    <row r="449" ht="75.0" customHeight="1">
      <c r="A449" s="3" t="s">
        <v>20</v>
      </c>
      <c r="B449" s="3" t="s">
        <v>144</v>
      </c>
      <c r="C449" s="3" t="s">
        <v>145</v>
      </c>
      <c r="D449" s="4" t="s">
        <v>146</v>
      </c>
      <c r="E449" s="3" t="s">
        <v>3517</v>
      </c>
      <c r="F449" s="3" t="s">
        <v>93</v>
      </c>
      <c r="G449" s="4" t="s">
        <v>3518</v>
      </c>
      <c r="H449" s="4" t="s">
        <v>3519</v>
      </c>
      <c r="I449" s="3" t="s">
        <v>2075</v>
      </c>
      <c r="J449" s="3" t="s">
        <v>29</v>
      </c>
      <c r="K449" s="3" t="s">
        <v>2075</v>
      </c>
      <c r="L449" s="3" t="s">
        <v>3520</v>
      </c>
      <c r="M449" s="3" t="s">
        <v>3521</v>
      </c>
      <c r="N449" s="3" t="s">
        <v>3522</v>
      </c>
      <c r="O449" s="6">
        <v>6.0</v>
      </c>
      <c r="P449" s="3" t="s">
        <v>3523</v>
      </c>
      <c r="Q449" s="3" t="s">
        <v>3524</v>
      </c>
      <c r="R449" s="3" t="s">
        <v>3525</v>
      </c>
      <c r="S449" s="7" t="str">
        <f t="shared" si="1"/>
        <v/>
      </c>
      <c r="T449" s="7" t="b">
        <v>1</v>
      </c>
    </row>
    <row r="450" ht="75.0" customHeight="1">
      <c r="A450" s="3" t="s">
        <v>20</v>
      </c>
      <c r="B450" s="3" t="s">
        <v>3526</v>
      </c>
      <c r="C450" s="3" t="s">
        <v>3527</v>
      </c>
      <c r="D450" s="4" t="s">
        <v>3528</v>
      </c>
      <c r="E450" s="3" t="s">
        <v>3529</v>
      </c>
      <c r="F450" s="3" t="s">
        <v>39</v>
      </c>
      <c r="G450" s="4" t="s">
        <v>3530</v>
      </c>
      <c r="H450" s="4" t="s">
        <v>3531</v>
      </c>
      <c r="I450" s="3" t="s">
        <v>889</v>
      </c>
      <c r="J450" s="3" t="s">
        <v>43</v>
      </c>
      <c r="K450" s="3" t="s">
        <v>889</v>
      </c>
      <c r="L450" s="3" t="s">
        <v>3532</v>
      </c>
      <c r="M450" s="3" t="s">
        <v>889</v>
      </c>
      <c r="N450" s="3" t="s">
        <v>3532</v>
      </c>
      <c r="O450" s="6">
        <v>1.0</v>
      </c>
      <c r="P450" s="3" t="s">
        <v>3533</v>
      </c>
      <c r="Q450" s="3" t="s">
        <v>3534</v>
      </c>
      <c r="R450" s="3" t="s">
        <v>3535</v>
      </c>
      <c r="S450" s="7" t="str">
        <f t="shared" si="1"/>
        <v/>
      </c>
      <c r="T450" s="7" t="b">
        <v>1</v>
      </c>
    </row>
    <row r="451" ht="75.0" customHeight="1">
      <c r="A451" s="3" t="s">
        <v>20</v>
      </c>
      <c r="B451" s="3" t="s">
        <v>299</v>
      </c>
      <c r="C451" s="3" t="s">
        <v>300</v>
      </c>
      <c r="D451" s="4" t="s">
        <v>301</v>
      </c>
      <c r="E451" s="3" t="s">
        <v>3536</v>
      </c>
      <c r="F451" s="3" t="s">
        <v>25</v>
      </c>
      <c r="G451" s="4" t="s">
        <v>3537</v>
      </c>
      <c r="H451" s="4" t="s">
        <v>3538</v>
      </c>
      <c r="I451" s="3" t="s">
        <v>3539</v>
      </c>
      <c r="J451" s="3" t="s">
        <v>3540</v>
      </c>
      <c r="K451" s="3" t="s">
        <v>3541</v>
      </c>
      <c r="L451" s="3" t="s">
        <v>3542</v>
      </c>
      <c r="M451" s="3" t="s">
        <v>3543</v>
      </c>
      <c r="N451" s="3" t="s">
        <v>3544</v>
      </c>
      <c r="O451" s="6">
        <v>2.0</v>
      </c>
      <c r="P451" s="3" t="s">
        <v>2636</v>
      </c>
      <c r="Q451" s="3" t="s">
        <v>2637</v>
      </c>
      <c r="R451" s="3" t="s">
        <v>3545</v>
      </c>
      <c r="S451" s="7" t="str">
        <f t="shared" si="1"/>
        <v/>
      </c>
      <c r="T451" s="7" t="b">
        <v>0</v>
      </c>
    </row>
    <row r="452" ht="75.0" customHeight="1">
      <c r="A452" s="3" t="s">
        <v>20</v>
      </c>
      <c r="B452" s="3" t="s">
        <v>2614</v>
      </c>
      <c r="C452" s="3" t="s">
        <v>2615</v>
      </c>
      <c r="D452" s="4" t="s">
        <v>2616</v>
      </c>
      <c r="E452" s="3" t="s">
        <v>3546</v>
      </c>
      <c r="F452" s="3" t="s">
        <v>39</v>
      </c>
      <c r="G452" s="4" t="s">
        <v>3547</v>
      </c>
      <c r="H452" s="4" t="s">
        <v>3548</v>
      </c>
      <c r="I452" s="3" t="s">
        <v>1158</v>
      </c>
      <c r="J452" s="3" t="s">
        <v>29</v>
      </c>
      <c r="K452" s="3" t="s">
        <v>975</v>
      </c>
      <c r="L452" s="3" t="s">
        <v>3549</v>
      </c>
      <c r="M452" s="3" t="s">
        <v>975</v>
      </c>
      <c r="N452" s="3" t="s">
        <v>3549</v>
      </c>
      <c r="O452" s="6">
        <v>1.0</v>
      </c>
      <c r="P452" s="3" t="s">
        <v>2622</v>
      </c>
      <c r="Q452" s="3" t="s">
        <v>2623</v>
      </c>
      <c r="R452" s="3" t="s">
        <v>3550</v>
      </c>
      <c r="S452" s="7" t="str">
        <f t="shared" si="1"/>
        <v/>
      </c>
      <c r="T452" s="7" t="b">
        <v>1</v>
      </c>
    </row>
    <row r="453" ht="75.0" customHeight="1">
      <c r="A453" s="3" t="s">
        <v>20</v>
      </c>
      <c r="B453" s="3" t="s">
        <v>2614</v>
      </c>
      <c r="C453" s="3" t="s">
        <v>2615</v>
      </c>
      <c r="D453" s="4" t="s">
        <v>2616</v>
      </c>
      <c r="E453" s="3" t="s">
        <v>3551</v>
      </c>
      <c r="F453" s="3" t="s">
        <v>39</v>
      </c>
      <c r="G453" s="4" t="s">
        <v>3552</v>
      </c>
      <c r="H453" s="4" t="s">
        <v>3553</v>
      </c>
      <c r="I453" s="3" t="s">
        <v>1158</v>
      </c>
      <c r="J453" s="3" t="s">
        <v>29</v>
      </c>
      <c r="K453" s="3" t="s">
        <v>975</v>
      </c>
      <c r="L453" s="3" t="s">
        <v>3554</v>
      </c>
      <c r="M453" s="3" t="s">
        <v>975</v>
      </c>
      <c r="N453" s="3" t="s">
        <v>3554</v>
      </c>
      <c r="O453" s="6">
        <v>1.0</v>
      </c>
      <c r="P453" s="3" t="s">
        <v>2622</v>
      </c>
      <c r="Q453" s="3" t="s">
        <v>2623</v>
      </c>
      <c r="R453" s="3" t="s">
        <v>3555</v>
      </c>
      <c r="S453" s="7" t="str">
        <f t="shared" si="1"/>
        <v/>
      </c>
      <c r="T453" s="7" t="b">
        <v>1</v>
      </c>
    </row>
    <row r="454" ht="75.0" customHeight="1">
      <c r="A454" s="3" t="s">
        <v>20</v>
      </c>
      <c r="B454" s="3" t="s">
        <v>228</v>
      </c>
      <c r="C454" s="3" t="s">
        <v>229</v>
      </c>
      <c r="D454" s="4" t="s">
        <v>230</v>
      </c>
      <c r="E454" s="3" t="s">
        <v>3556</v>
      </c>
      <c r="F454" s="3" t="s">
        <v>39</v>
      </c>
      <c r="G454" s="4" t="s">
        <v>3557</v>
      </c>
      <c r="H454" s="4" t="s">
        <v>3558</v>
      </c>
      <c r="I454" s="3" t="s">
        <v>3559</v>
      </c>
      <c r="J454" s="3" t="s">
        <v>43</v>
      </c>
      <c r="K454" s="3" t="s">
        <v>3559</v>
      </c>
      <c r="L454" s="3" t="s">
        <v>3560</v>
      </c>
      <c r="M454" s="3" t="s">
        <v>3559</v>
      </c>
      <c r="N454" s="3" t="s">
        <v>3560</v>
      </c>
      <c r="O454" s="6">
        <v>1.0</v>
      </c>
      <c r="P454" s="3" t="s">
        <v>3561</v>
      </c>
      <c r="Q454" s="3" t="s">
        <v>3562</v>
      </c>
      <c r="R454" s="3" t="s">
        <v>3563</v>
      </c>
      <c r="S454" s="7" t="str">
        <f t="shared" si="1"/>
        <v/>
      </c>
      <c r="T454" s="7" t="b">
        <v>1</v>
      </c>
    </row>
    <row r="455" ht="75.0" customHeight="1">
      <c r="A455" s="3" t="s">
        <v>20</v>
      </c>
      <c r="B455" s="3" t="s">
        <v>2037</v>
      </c>
      <c r="C455" s="3" t="s">
        <v>2038</v>
      </c>
      <c r="D455" s="4" t="s">
        <v>2039</v>
      </c>
      <c r="E455" s="3" t="s">
        <v>3564</v>
      </c>
      <c r="F455" s="3" t="s">
        <v>39</v>
      </c>
      <c r="G455" s="4" t="s">
        <v>3565</v>
      </c>
      <c r="H455" s="4" t="s">
        <v>3566</v>
      </c>
      <c r="I455" s="3" t="s">
        <v>1158</v>
      </c>
      <c r="J455" s="3" t="s">
        <v>29</v>
      </c>
      <c r="K455" s="3" t="s">
        <v>975</v>
      </c>
      <c r="L455" s="3" t="s">
        <v>3567</v>
      </c>
      <c r="M455" s="3" t="s">
        <v>975</v>
      </c>
      <c r="N455" s="3" t="s">
        <v>3567</v>
      </c>
      <c r="O455" s="6">
        <v>1.0</v>
      </c>
      <c r="P455" s="3" t="s">
        <v>2045</v>
      </c>
      <c r="Q455" s="3" t="s">
        <v>2046</v>
      </c>
      <c r="R455" s="3" t="s">
        <v>3568</v>
      </c>
      <c r="S455" s="7" t="str">
        <f t="shared" si="1"/>
        <v/>
      </c>
      <c r="T455" s="7" t="b">
        <v>1</v>
      </c>
    </row>
    <row r="456" ht="75.0" customHeight="1">
      <c r="A456" s="3" t="s">
        <v>20</v>
      </c>
      <c r="B456" s="3" t="s">
        <v>228</v>
      </c>
      <c r="C456" s="3" t="s">
        <v>229</v>
      </c>
      <c r="D456" s="4" t="s">
        <v>230</v>
      </c>
      <c r="E456" s="3" t="s">
        <v>3569</v>
      </c>
      <c r="F456" s="3" t="s">
        <v>25</v>
      </c>
      <c r="G456" s="4" t="s">
        <v>3570</v>
      </c>
      <c r="H456" s="4" t="s">
        <v>3571</v>
      </c>
      <c r="I456" s="3" t="s">
        <v>3359</v>
      </c>
      <c r="J456" s="3" t="s">
        <v>29</v>
      </c>
      <c r="K456" s="3" t="s">
        <v>3018</v>
      </c>
      <c r="L456" s="3" t="s">
        <v>3572</v>
      </c>
      <c r="M456" s="3" t="s">
        <v>3018</v>
      </c>
      <c r="N456" s="3" t="s">
        <v>3573</v>
      </c>
      <c r="O456" s="6">
        <v>8.0</v>
      </c>
      <c r="P456" s="3" t="s">
        <v>1272</v>
      </c>
      <c r="Q456" s="3" t="s">
        <v>3574</v>
      </c>
      <c r="R456" s="3" t="s">
        <v>3575</v>
      </c>
      <c r="S456" s="7" t="str">
        <f t="shared" si="1"/>
        <v/>
      </c>
      <c r="T456" s="7" t="b">
        <v>1</v>
      </c>
    </row>
    <row r="457" ht="75.0" customHeight="1">
      <c r="A457" s="3" t="s">
        <v>20</v>
      </c>
      <c r="B457" s="3" t="s">
        <v>299</v>
      </c>
      <c r="C457" s="3" t="s">
        <v>300</v>
      </c>
      <c r="D457" s="4" t="s">
        <v>301</v>
      </c>
      <c r="E457" s="3" t="s">
        <v>3576</v>
      </c>
      <c r="F457" s="3" t="s">
        <v>93</v>
      </c>
      <c r="G457" s="4" t="s">
        <v>3577</v>
      </c>
      <c r="H457" s="4" t="s">
        <v>3578</v>
      </c>
      <c r="I457" s="3" t="s">
        <v>3579</v>
      </c>
      <c r="J457" s="3" t="s">
        <v>29</v>
      </c>
      <c r="K457" s="3" t="s">
        <v>3580</v>
      </c>
      <c r="L457" s="3" t="s">
        <v>3581</v>
      </c>
      <c r="M457" s="3" t="s">
        <v>3582</v>
      </c>
      <c r="N457" s="3" t="s">
        <v>3583</v>
      </c>
      <c r="O457" s="6">
        <v>13.0</v>
      </c>
      <c r="P457" s="3" t="s">
        <v>2636</v>
      </c>
      <c r="Q457" s="3" t="s">
        <v>2637</v>
      </c>
      <c r="R457" s="3" t="s">
        <v>3584</v>
      </c>
      <c r="S457" s="7" t="str">
        <f t="shared" si="1"/>
        <v/>
      </c>
      <c r="T457" s="7" t="b">
        <v>1</v>
      </c>
    </row>
    <row r="458" ht="75.0" customHeight="1">
      <c r="A458" s="3" t="s">
        <v>20</v>
      </c>
      <c r="B458" s="3" t="s">
        <v>3585</v>
      </c>
      <c r="C458" s="3" t="s">
        <v>3586</v>
      </c>
      <c r="D458" s="4" t="s">
        <v>3587</v>
      </c>
      <c r="E458" s="3" t="s">
        <v>3588</v>
      </c>
      <c r="F458" s="3" t="s">
        <v>39</v>
      </c>
      <c r="G458" s="4" t="s">
        <v>3589</v>
      </c>
      <c r="H458" s="4" t="s">
        <v>3590</v>
      </c>
      <c r="I458" s="3" t="s">
        <v>660</v>
      </c>
      <c r="J458" s="3" t="s">
        <v>43</v>
      </c>
      <c r="K458" s="3" t="s">
        <v>660</v>
      </c>
      <c r="L458" s="3" t="s">
        <v>3591</v>
      </c>
      <c r="M458" s="3" t="s">
        <v>3592</v>
      </c>
      <c r="N458" s="3" t="s">
        <v>3593</v>
      </c>
      <c r="O458" s="6">
        <v>3.0</v>
      </c>
      <c r="P458" s="3" t="s">
        <v>3594</v>
      </c>
      <c r="Q458" s="3" t="s">
        <v>3595</v>
      </c>
      <c r="R458" s="3" t="s">
        <v>3596</v>
      </c>
      <c r="S458" s="7" t="str">
        <f t="shared" si="1"/>
        <v/>
      </c>
      <c r="T458" s="7" t="b">
        <v>1</v>
      </c>
    </row>
    <row r="459" ht="75.0" customHeight="1">
      <c r="A459" s="3" t="s">
        <v>20</v>
      </c>
      <c r="B459" s="3" t="s">
        <v>761</v>
      </c>
      <c r="C459" s="3" t="s">
        <v>762</v>
      </c>
      <c r="D459" s="4" t="s">
        <v>763</v>
      </c>
      <c r="E459" s="3" t="s">
        <v>3597</v>
      </c>
      <c r="F459" s="3" t="s">
        <v>93</v>
      </c>
      <c r="G459" s="4" t="s">
        <v>3598</v>
      </c>
      <c r="H459" s="4" t="s">
        <v>3599</v>
      </c>
      <c r="I459" s="3" t="s">
        <v>3600</v>
      </c>
      <c r="J459" s="3" t="s">
        <v>43</v>
      </c>
      <c r="K459" s="3" t="s">
        <v>3601</v>
      </c>
      <c r="L459" s="3" t="s">
        <v>3602</v>
      </c>
      <c r="M459" s="3" t="s">
        <v>3601</v>
      </c>
      <c r="N459" s="3" t="s">
        <v>3602</v>
      </c>
      <c r="O459" s="6">
        <v>1.0</v>
      </c>
      <c r="P459" s="3" t="s">
        <v>771</v>
      </c>
      <c r="Q459" s="3" t="s">
        <v>772</v>
      </c>
      <c r="R459" s="3" t="s">
        <v>3603</v>
      </c>
      <c r="S459" s="7" t="str">
        <f t="shared" si="1"/>
        <v/>
      </c>
      <c r="T459" s="7" t="b">
        <v>1</v>
      </c>
    </row>
    <row r="460" ht="75.0" customHeight="1">
      <c r="A460" s="3" t="s">
        <v>20</v>
      </c>
      <c r="B460" s="3" t="s">
        <v>1848</v>
      </c>
      <c r="C460" s="3" t="s">
        <v>1849</v>
      </c>
      <c r="D460" s="4" t="s">
        <v>1850</v>
      </c>
      <c r="E460" s="3" t="s">
        <v>3604</v>
      </c>
      <c r="F460" s="3" t="s">
        <v>25</v>
      </c>
      <c r="G460" s="4" t="s">
        <v>3605</v>
      </c>
      <c r="H460" s="4" t="s">
        <v>3606</v>
      </c>
      <c r="I460" s="3" t="s">
        <v>3607</v>
      </c>
      <c r="J460" s="4" t="s">
        <v>3608</v>
      </c>
      <c r="K460" s="3" t="s">
        <v>3609</v>
      </c>
      <c r="L460" s="3" t="s">
        <v>3610</v>
      </c>
      <c r="M460" s="3" t="s">
        <v>3609</v>
      </c>
      <c r="N460" s="3" t="s">
        <v>3610</v>
      </c>
      <c r="O460" s="6">
        <v>1.0</v>
      </c>
      <c r="P460" s="3" t="s">
        <v>1167</v>
      </c>
      <c r="Q460" s="3" t="s">
        <v>3611</v>
      </c>
      <c r="R460" s="3" t="s">
        <v>3612</v>
      </c>
      <c r="S460" s="7" t="str">
        <f t="shared" si="1"/>
        <v/>
      </c>
      <c r="T460" s="7" t="b">
        <v>0</v>
      </c>
    </row>
    <row r="461" ht="75.0" customHeight="1">
      <c r="A461" s="3" t="s">
        <v>20</v>
      </c>
      <c r="B461" s="3" t="s">
        <v>128</v>
      </c>
      <c r="C461" s="3" t="s">
        <v>129</v>
      </c>
      <c r="D461" s="4" t="s">
        <v>130</v>
      </c>
      <c r="E461" s="3" t="s">
        <v>3613</v>
      </c>
      <c r="F461" s="3" t="s">
        <v>93</v>
      </c>
      <c r="G461" s="4" t="s">
        <v>3614</v>
      </c>
      <c r="H461" s="4" t="s">
        <v>3615</v>
      </c>
      <c r="I461" s="3" t="s">
        <v>3616</v>
      </c>
      <c r="J461" s="3" t="s">
        <v>43</v>
      </c>
      <c r="K461" s="3" t="s">
        <v>3617</v>
      </c>
      <c r="L461" s="3" t="s">
        <v>3618</v>
      </c>
      <c r="M461" s="3" t="s">
        <v>3617</v>
      </c>
      <c r="N461" s="3" t="s">
        <v>3619</v>
      </c>
      <c r="O461" s="6">
        <v>2.0</v>
      </c>
      <c r="P461" s="3" t="s">
        <v>135</v>
      </c>
      <c r="Q461" s="3" t="s">
        <v>136</v>
      </c>
      <c r="R461" s="3" t="s">
        <v>3620</v>
      </c>
      <c r="S461" s="7" t="str">
        <f t="shared" si="1"/>
        <v/>
      </c>
      <c r="T461" s="7" t="b">
        <v>1</v>
      </c>
    </row>
    <row r="462" ht="75.0" customHeight="1">
      <c r="A462" s="3" t="s">
        <v>20</v>
      </c>
      <c r="B462" s="3" t="s">
        <v>3179</v>
      </c>
      <c r="C462" s="3" t="s">
        <v>3180</v>
      </c>
      <c r="D462" s="4" t="s">
        <v>3181</v>
      </c>
      <c r="E462" s="3" t="s">
        <v>3621</v>
      </c>
      <c r="F462" s="3" t="s">
        <v>39</v>
      </c>
      <c r="G462" s="4" t="s">
        <v>3622</v>
      </c>
      <c r="H462" s="4" t="s">
        <v>3623</v>
      </c>
      <c r="I462" s="3" t="s">
        <v>3624</v>
      </c>
      <c r="J462" s="3" t="s">
        <v>97</v>
      </c>
      <c r="K462" s="3" t="s">
        <v>975</v>
      </c>
      <c r="L462" s="3" t="s">
        <v>3625</v>
      </c>
      <c r="M462" s="3" t="s">
        <v>975</v>
      </c>
      <c r="N462" s="3" t="s">
        <v>3625</v>
      </c>
      <c r="O462" s="6">
        <v>1.0</v>
      </c>
      <c r="P462" s="3" t="s">
        <v>3186</v>
      </c>
      <c r="Q462" s="3" t="s">
        <v>3187</v>
      </c>
      <c r="R462" s="3" t="s">
        <v>3626</v>
      </c>
      <c r="S462" s="7" t="str">
        <f t="shared" si="1"/>
        <v/>
      </c>
      <c r="T462" s="7" t="b">
        <v>1</v>
      </c>
    </row>
    <row r="463" ht="75.0" customHeight="1">
      <c r="A463" s="3" t="s">
        <v>20</v>
      </c>
      <c r="B463" s="3" t="s">
        <v>144</v>
      </c>
      <c r="C463" s="3" t="s">
        <v>145</v>
      </c>
      <c r="D463" s="4" t="s">
        <v>146</v>
      </c>
      <c r="E463" s="3" t="s">
        <v>3627</v>
      </c>
      <c r="F463" s="3" t="s">
        <v>25</v>
      </c>
      <c r="G463" s="4" t="s">
        <v>3628</v>
      </c>
      <c r="H463" s="4" t="s">
        <v>3629</v>
      </c>
      <c r="I463" s="3" t="s">
        <v>3630</v>
      </c>
      <c r="J463" s="3" t="s">
        <v>215</v>
      </c>
      <c r="K463" s="3" t="s">
        <v>786</v>
      </c>
      <c r="L463" s="3" t="s">
        <v>3631</v>
      </c>
      <c r="M463" s="3" t="s">
        <v>786</v>
      </c>
      <c r="N463" s="3" t="s">
        <v>3631</v>
      </c>
      <c r="O463" s="6">
        <v>1.0</v>
      </c>
      <c r="P463" s="3" t="s">
        <v>1107</v>
      </c>
      <c r="Q463" s="3" t="s">
        <v>2096</v>
      </c>
      <c r="R463" s="3" t="s">
        <v>3632</v>
      </c>
      <c r="S463" s="7" t="str">
        <f t="shared" si="1"/>
        <v/>
      </c>
      <c r="T463" s="7" t="b">
        <v>0</v>
      </c>
    </row>
    <row r="464" ht="75.0" customHeight="1">
      <c r="A464" s="3" t="s">
        <v>20</v>
      </c>
      <c r="B464" s="3" t="s">
        <v>228</v>
      </c>
      <c r="C464" s="3" t="s">
        <v>229</v>
      </c>
      <c r="D464" s="4" t="s">
        <v>230</v>
      </c>
      <c r="E464" s="3" t="s">
        <v>3633</v>
      </c>
      <c r="F464" s="3" t="s">
        <v>25</v>
      </c>
      <c r="G464" s="4" t="s">
        <v>3634</v>
      </c>
      <c r="H464" s="4" t="s">
        <v>3635</v>
      </c>
      <c r="I464" s="3" t="s">
        <v>3636</v>
      </c>
      <c r="J464" s="3" t="s">
        <v>29</v>
      </c>
      <c r="K464" s="3" t="s">
        <v>3018</v>
      </c>
      <c r="L464" s="3" t="s">
        <v>3637</v>
      </c>
      <c r="M464" s="3" t="s">
        <v>3018</v>
      </c>
      <c r="N464" s="3" t="s">
        <v>3638</v>
      </c>
      <c r="O464" s="6">
        <v>7.0</v>
      </c>
      <c r="P464" s="3" t="s">
        <v>3018</v>
      </c>
      <c r="Q464" s="3" t="s">
        <v>3639</v>
      </c>
      <c r="R464" s="3" t="s">
        <v>3640</v>
      </c>
      <c r="S464" s="7" t="str">
        <f t="shared" si="1"/>
        <v/>
      </c>
      <c r="T464" s="7" t="b">
        <v>1</v>
      </c>
    </row>
    <row r="465" ht="75.0" customHeight="1">
      <c r="A465" s="3" t="s">
        <v>20</v>
      </c>
      <c r="B465" s="3" t="s">
        <v>989</v>
      </c>
      <c r="C465" s="3" t="s">
        <v>990</v>
      </c>
      <c r="D465" s="4" t="s">
        <v>991</v>
      </c>
      <c r="E465" s="3" t="s">
        <v>3641</v>
      </c>
      <c r="F465" s="3" t="s">
        <v>39</v>
      </c>
      <c r="G465" s="4" t="s">
        <v>3642</v>
      </c>
      <c r="H465" s="4" t="s">
        <v>3643</v>
      </c>
      <c r="I465" s="3" t="s">
        <v>3644</v>
      </c>
      <c r="J465" s="3" t="s">
        <v>215</v>
      </c>
      <c r="K465" s="3" t="s">
        <v>786</v>
      </c>
      <c r="L465" s="3" t="s">
        <v>3645</v>
      </c>
      <c r="M465" s="3" t="s">
        <v>786</v>
      </c>
      <c r="N465" s="3" t="s">
        <v>3645</v>
      </c>
      <c r="O465" s="6">
        <v>1.0</v>
      </c>
      <c r="P465" s="3" t="s">
        <v>1893</v>
      </c>
      <c r="Q465" s="3" t="s">
        <v>3159</v>
      </c>
      <c r="R465" s="3" t="s">
        <v>3646</v>
      </c>
      <c r="S465" s="7" t="str">
        <f t="shared" si="1"/>
        <v/>
      </c>
      <c r="T465" s="7" t="b">
        <v>1</v>
      </c>
    </row>
    <row r="466" ht="75.0" customHeight="1">
      <c r="A466" s="3" t="s">
        <v>20</v>
      </c>
      <c r="B466" s="3" t="s">
        <v>35</v>
      </c>
      <c r="C466" s="3" t="s">
        <v>36</v>
      </c>
      <c r="D466" s="4" t="s">
        <v>37</v>
      </c>
      <c r="E466" s="3" t="s">
        <v>3647</v>
      </c>
      <c r="F466" s="3" t="s">
        <v>25</v>
      </c>
      <c r="G466" s="4" t="s">
        <v>3648</v>
      </c>
      <c r="H466" s="4" t="s">
        <v>3649</v>
      </c>
      <c r="I466" s="3" t="s">
        <v>3650</v>
      </c>
      <c r="J466" s="3" t="s">
        <v>29</v>
      </c>
      <c r="K466" s="3" t="s">
        <v>3651</v>
      </c>
      <c r="L466" s="3" t="s">
        <v>3652</v>
      </c>
      <c r="M466" s="3" t="s">
        <v>3651</v>
      </c>
      <c r="N466" s="3" t="s">
        <v>3652</v>
      </c>
      <c r="O466" s="6">
        <v>1.0</v>
      </c>
      <c r="P466" s="3" t="s">
        <v>3011</v>
      </c>
      <c r="Q466" s="3" t="s">
        <v>3653</v>
      </c>
      <c r="R466" s="3" t="s">
        <v>3654</v>
      </c>
      <c r="S466" s="7" t="str">
        <f t="shared" si="1"/>
        <v/>
      </c>
      <c r="T466" s="7" t="b">
        <v>0</v>
      </c>
    </row>
    <row r="467" ht="75.0" customHeight="1">
      <c r="A467" s="3" t="s">
        <v>20</v>
      </c>
      <c r="B467" s="3" t="s">
        <v>541</v>
      </c>
      <c r="C467" s="3" t="s">
        <v>542</v>
      </c>
      <c r="D467" s="4" t="s">
        <v>543</v>
      </c>
      <c r="E467" s="3" t="s">
        <v>3655</v>
      </c>
      <c r="F467" s="3" t="s">
        <v>25</v>
      </c>
      <c r="G467" s="4" t="s">
        <v>3656</v>
      </c>
      <c r="H467" s="4" t="s">
        <v>3657</v>
      </c>
      <c r="I467" s="3" t="s">
        <v>3658</v>
      </c>
      <c r="J467" s="3" t="s">
        <v>43</v>
      </c>
      <c r="K467" s="3" t="s">
        <v>3658</v>
      </c>
      <c r="L467" s="3" t="s">
        <v>3659</v>
      </c>
      <c r="M467" s="3" t="s">
        <v>3658</v>
      </c>
      <c r="N467" s="3" t="s">
        <v>3659</v>
      </c>
      <c r="O467" s="6">
        <v>1.0</v>
      </c>
      <c r="P467" s="3" t="s">
        <v>3658</v>
      </c>
      <c r="Q467" s="3" t="s">
        <v>3660</v>
      </c>
      <c r="R467" s="3" t="s">
        <v>3661</v>
      </c>
      <c r="S467" s="7" t="str">
        <f t="shared" si="1"/>
        <v/>
      </c>
      <c r="T467" s="7" t="b">
        <v>1</v>
      </c>
    </row>
    <row r="468" ht="75.0" customHeight="1">
      <c r="A468" s="3" t="s">
        <v>20</v>
      </c>
      <c r="B468" s="3" t="s">
        <v>740</v>
      </c>
      <c r="C468" s="3" t="s">
        <v>741</v>
      </c>
      <c r="D468" s="4" t="s">
        <v>742</v>
      </c>
      <c r="E468" s="3" t="s">
        <v>3662</v>
      </c>
      <c r="F468" s="3" t="s">
        <v>93</v>
      </c>
      <c r="G468" s="4" t="s">
        <v>3663</v>
      </c>
      <c r="H468" s="4" t="s">
        <v>3664</v>
      </c>
      <c r="I468" s="3" t="s">
        <v>3665</v>
      </c>
      <c r="J468" s="3" t="s">
        <v>43</v>
      </c>
      <c r="K468" s="3" t="s">
        <v>3666</v>
      </c>
      <c r="L468" s="3" t="s">
        <v>3667</v>
      </c>
      <c r="M468" s="3" t="s">
        <v>1327</v>
      </c>
      <c r="N468" s="3" t="s">
        <v>3668</v>
      </c>
      <c r="O468" s="6">
        <v>10.0</v>
      </c>
      <c r="P468" s="3" t="s">
        <v>1327</v>
      </c>
      <c r="Q468" s="3" t="s">
        <v>3669</v>
      </c>
      <c r="R468" s="3" t="s">
        <v>3670</v>
      </c>
      <c r="S468" s="7" t="str">
        <f t="shared" si="1"/>
        <v/>
      </c>
      <c r="T468" s="7" t="b">
        <v>1</v>
      </c>
    </row>
    <row r="469" ht="75.0" customHeight="1">
      <c r="A469" s="3" t="s">
        <v>20</v>
      </c>
      <c r="B469" s="3" t="s">
        <v>670</v>
      </c>
      <c r="C469" s="3" t="s">
        <v>671</v>
      </c>
      <c r="D469" s="4" t="s">
        <v>672</v>
      </c>
      <c r="E469" s="3" t="s">
        <v>3671</v>
      </c>
      <c r="F469" s="3" t="s">
        <v>39</v>
      </c>
      <c r="G469" s="4" t="s">
        <v>3672</v>
      </c>
      <c r="H469" s="4" t="s">
        <v>3673</v>
      </c>
      <c r="I469" s="3" t="s">
        <v>3674</v>
      </c>
      <c r="J469" s="3" t="s">
        <v>43</v>
      </c>
      <c r="K469" s="3" t="s">
        <v>1115</v>
      </c>
      <c r="L469" s="3" t="s">
        <v>3675</v>
      </c>
      <c r="M469" s="3" t="s">
        <v>1115</v>
      </c>
      <c r="N469" s="3" t="s">
        <v>3675</v>
      </c>
      <c r="O469" s="6">
        <v>1.0</v>
      </c>
      <c r="P469" s="3" t="s">
        <v>1327</v>
      </c>
      <c r="Q469" s="3" t="s">
        <v>2810</v>
      </c>
      <c r="R469" s="3" t="s">
        <v>3676</v>
      </c>
      <c r="S469" s="7" t="str">
        <f t="shared" si="1"/>
        <v/>
      </c>
      <c r="T469" s="7" t="b">
        <v>1</v>
      </c>
    </row>
    <row r="470" ht="75.0" customHeight="1">
      <c r="A470" s="3" t="s">
        <v>20</v>
      </c>
      <c r="B470" s="3" t="s">
        <v>89</v>
      </c>
      <c r="C470" s="3" t="s">
        <v>90</v>
      </c>
      <c r="D470" s="4" t="s">
        <v>91</v>
      </c>
      <c r="E470" s="3" t="s">
        <v>3677</v>
      </c>
      <c r="F470" s="3" t="s">
        <v>25</v>
      </c>
      <c r="G470" s="4" t="s">
        <v>3678</v>
      </c>
      <c r="H470" s="4" t="s">
        <v>3679</v>
      </c>
      <c r="I470" s="3" t="s">
        <v>3680</v>
      </c>
      <c r="J470" s="3" t="s">
        <v>29</v>
      </c>
      <c r="K470" s="3" t="s">
        <v>3681</v>
      </c>
      <c r="L470" s="3" t="s">
        <v>3682</v>
      </c>
      <c r="M470" s="3" t="s">
        <v>3681</v>
      </c>
      <c r="N470" s="3" t="s">
        <v>3682</v>
      </c>
      <c r="O470" s="6">
        <v>1.0</v>
      </c>
      <c r="P470" s="3" t="s">
        <v>3683</v>
      </c>
      <c r="Q470" s="3" t="s">
        <v>3684</v>
      </c>
      <c r="R470" s="3" t="s">
        <v>3685</v>
      </c>
      <c r="S470" s="7" t="str">
        <f t="shared" si="1"/>
        <v/>
      </c>
      <c r="T470" s="7" t="b">
        <v>0</v>
      </c>
    </row>
    <row r="471" ht="75.0" customHeight="1">
      <c r="A471" s="3" t="s">
        <v>20</v>
      </c>
      <c r="B471" s="3" t="s">
        <v>722</v>
      </c>
      <c r="C471" s="3" t="s">
        <v>723</v>
      </c>
      <c r="D471" s="4" t="s">
        <v>724</v>
      </c>
      <c r="E471" s="3" t="s">
        <v>3686</v>
      </c>
      <c r="F471" s="3" t="s">
        <v>93</v>
      </c>
      <c r="G471" s="4" t="s">
        <v>3687</v>
      </c>
      <c r="H471" s="4" t="s">
        <v>3688</v>
      </c>
      <c r="I471" s="3" t="s">
        <v>583</v>
      </c>
      <c r="J471" s="3" t="s">
        <v>43</v>
      </c>
      <c r="K471" s="3" t="s">
        <v>583</v>
      </c>
      <c r="L471" s="3" t="s">
        <v>3689</v>
      </c>
      <c r="M471" s="3" t="s">
        <v>583</v>
      </c>
      <c r="N471" s="3" t="s">
        <v>3689</v>
      </c>
      <c r="O471" s="6">
        <v>1.0</v>
      </c>
      <c r="P471" s="3" t="s">
        <v>1925</v>
      </c>
      <c r="Q471" s="3" t="s">
        <v>3690</v>
      </c>
      <c r="R471" s="3" t="s">
        <v>3691</v>
      </c>
      <c r="S471" s="7" t="str">
        <f t="shared" si="1"/>
        <v/>
      </c>
      <c r="T471" s="7" t="b">
        <v>1</v>
      </c>
    </row>
    <row r="472" ht="75.0" customHeight="1">
      <c r="A472" s="3" t="s">
        <v>20</v>
      </c>
      <c r="B472" s="3" t="s">
        <v>722</v>
      </c>
      <c r="C472" s="3" t="s">
        <v>723</v>
      </c>
      <c r="D472" s="4" t="s">
        <v>724</v>
      </c>
      <c r="E472" s="3" t="s">
        <v>3692</v>
      </c>
      <c r="F472" s="3" t="s">
        <v>93</v>
      </c>
      <c r="G472" s="4" t="s">
        <v>3693</v>
      </c>
      <c r="H472" s="4" t="s">
        <v>3694</v>
      </c>
      <c r="I472" s="3" t="s">
        <v>583</v>
      </c>
      <c r="J472" s="3" t="s">
        <v>43</v>
      </c>
      <c r="K472" s="3" t="s">
        <v>583</v>
      </c>
      <c r="L472" s="3" t="s">
        <v>3695</v>
      </c>
      <c r="M472" s="3" t="s">
        <v>583</v>
      </c>
      <c r="N472" s="3" t="s">
        <v>3695</v>
      </c>
      <c r="O472" s="6">
        <v>1.0</v>
      </c>
      <c r="P472" s="3" t="s">
        <v>1925</v>
      </c>
      <c r="Q472" s="3" t="s">
        <v>3690</v>
      </c>
      <c r="R472" s="3" t="s">
        <v>3696</v>
      </c>
      <c r="S472" s="7" t="str">
        <f t="shared" si="1"/>
        <v/>
      </c>
      <c r="T472" s="7" t="b">
        <v>1</v>
      </c>
    </row>
    <row r="473" ht="75.0" customHeight="1">
      <c r="A473" s="3" t="s">
        <v>20</v>
      </c>
      <c r="B473" s="3" t="s">
        <v>722</v>
      </c>
      <c r="C473" s="3" t="s">
        <v>723</v>
      </c>
      <c r="D473" s="4" t="s">
        <v>724</v>
      </c>
      <c r="E473" s="3" t="s">
        <v>3697</v>
      </c>
      <c r="F473" s="3" t="s">
        <v>93</v>
      </c>
      <c r="G473" s="4" t="s">
        <v>3698</v>
      </c>
      <c r="H473" s="4" t="s">
        <v>3699</v>
      </c>
      <c r="I473" s="3" t="s">
        <v>583</v>
      </c>
      <c r="J473" s="3" t="s">
        <v>43</v>
      </c>
      <c r="K473" s="3" t="s">
        <v>583</v>
      </c>
      <c r="L473" s="3" t="s">
        <v>3700</v>
      </c>
      <c r="M473" s="3" t="s">
        <v>583</v>
      </c>
      <c r="N473" s="3" t="s">
        <v>3700</v>
      </c>
      <c r="O473" s="6">
        <v>1.0</v>
      </c>
      <c r="P473" s="3" t="s">
        <v>1925</v>
      </c>
      <c r="Q473" s="3" t="s">
        <v>3701</v>
      </c>
      <c r="R473" s="3" t="s">
        <v>3702</v>
      </c>
      <c r="S473" s="7" t="str">
        <f t="shared" si="1"/>
        <v/>
      </c>
      <c r="T473" s="7" t="b">
        <v>1</v>
      </c>
    </row>
    <row r="474" ht="75.0" customHeight="1">
      <c r="A474" s="3" t="s">
        <v>20</v>
      </c>
      <c r="B474" s="3" t="s">
        <v>128</v>
      </c>
      <c r="C474" s="3" t="s">
        <v>129</v>
      </c>
      <c r="D474" s="4" t="s">
        <v>130</v>
      </c>
      <c r="E474" s="3" t="s">
        <v>3703</v>
      </c>
      <c r="F474" s="3" t="s">
        <v>93</v>
      </c>
      <c r="G474" s="4" t="s">
        <v>3704</v>
      </c>
      <c r="H474" s="4" t="s">
        <v>3705</v>
      </c>
      <c r="I474" s="3" t="s">
        <v>3706</v>
      </c>
      <c r="J474" s="3" t="s">
        <v>43</v>
      </c>
      <c r="K474" s="3" t="s">
        <v>3706</v>
      </c>
      <c r="L474" s="3" t="s">
        <v>3707</v>
      </c>
      <c r="M474" s="3" t="s">
        <v>3706</v>
      </c>
      <c r="N474" s="3" t="s">
        <v>3708</v>
      </c>
      <c r="O474" s="6">
        <v>2.0</v>
      </c>
      <c r="P474" s="3" t="s">
        <v>3709</v>
      </c>
      <c r="Q474" s="3" t="s">
        <v>3710</v>
      </c>
      <c r="R474" s="3" t="s">
        <v>3711</v>
      </c>
      <c r="S474" s="7" t="str">
        <f t="shared" si="1"/>
        <v/>
      </c>
      <c r="T474" s="7" t="b">
        <v>1</v>
      </c>
    </row>
    <row r="475" ht="75.0" customHeight="1">
      <c r="A475" s="3" t="s">
        <v>20</v>
      </c>
      <c r="B475" s="3" t="s">
        <v>228</v>
      </c>
      <c r="C475" s="3" t="s">
        <v>229</v>
      </c>
      <c r="D475" s="4" t="s">
        <v>230</v>
      </c>
      <c r="E475" s="3" t="s">
        <v>3712</v>
      </c>
      <c r="F475" s="3" t="s">
        <v>25</v>
      </c>
      <c r="G475" s="4" t="s">
        <v>3713</v>
      </c>
      <c r="H475" s="8" t="s">
        <v>3714</v>
      </c>
      <c r="I475" s="3"/>
      <c r="J475" s="3" t="s">
        <v>29</v>
      </c>
      <c r="K475" s="3" t="s">
        <v>786</v>
      </c>
      <c r="L475" s="3" t="s">
        <v>3715</v>
      </c>
      <c r="M475" s="3" t="s">
        <v>786</v>
      </c>
      <c r="N475" s="3" t="s">
        <v>3715</v>
      </c>
      <c r="O475" s="6">
        <v>1.0</v>
      </c>
      <c r="P475" s="3" t="s">
        <v>2257</v>
      </c>
      <c r="Q475" s="3" t="s">
        <v>2258</v>
      </c>
      <c r="R475" s="3" t="s">
        <v>3716</v>
      </c>
      <c r="S475" s="7" t="str">
        <f t="shared" si="1"/>
        <v/>
      </c>
      <c r="T475" s="7" t="b">
        <v>1</v>
      </c>
    </row>
    <row r="476" ht="75.0" customHeight="1">
      <c r="A476" s="3" t="s">
        <v>20</v>
      </c>
      <c r="B476" s="3" t="s">
        <v>2337</v>
      </c>
      <c r="C476" s="3" t="s">
        <v>2338</v>
      </c>
      <c r="D476" s="4" t="s">
        <v>2339</v>
      </c>
      <c r="E476" s="3" t="s">
        <v>3717</v>
      </c>
      <c r="F476" s="3" t="s">
        <v>39</v>
      </c>
      <c r="G476" s="4" t="s">
        <v>3718</v>
      </c>
      <c r="H476" s="4" t="s">
        <v>3719</v>
      </c>
      <c r="I476" s="3" t="s">
        <v>1158</v>
      </c>
      <c r="J476" s="3" t="s">
        <v>29</v>
      </c>
      <c r="K476" s="3" t="s">
        <v>975</v>
      </c>
      <c r="L476" s="3" t="s">
        <v>3720</v>
      </c>
      <c r="M476" s="3" t="s">
        <v>975</v>
      </c>
      <c r="N476" s="3" t="s">
        <v>3720</v>
      </c>
      <c r="O476" s="6">
        <v>1.0</v>
      </c>
      <c r="P476" s="3" t="s">
        <v>2344</v>
      </c>
      <c r="Q476" s="3" t="s">
        <v>2345</v>
      </c>
      <c r="R476" s="3" t="s">
        <v>3721</v>
      </c>
      <c r="S476" s="7" t="str">
        <f t="shared" si="1"/>
        <v/>
      </c>
      <c r="T476" s="7" t="b">
        <v>1</v>
      </c>
    </row>
    <row r="477" ht="75.0" customHeight="1">
      <c r="A477" s="3" t="s">
        <v>20</v>
      </c>
      <c r="B477" s="3" t="s">
        <v>144</v>
      </c>
      <c r="C477" s="3" t="s">
        <v>145</v>
      </c>
      <c r="D477" s="4" t="s">
        <v>146</v>
      </c>
      <c r="E477" s="3" t="s">
        <v>3722</v>
      </c>
      <c r="F477" s="3" t="s">
        <v>25</v>
      </c>
      <c r="G477" s="4" t="s">
        <v>3723</v>
      </c>
      <c r="H477" s="4" t="s">
        <v>3724</v>
      </c>
      <c r="I477" s="3" t="s">
        <v>3725</v>
      </c>
      <c r="J477" s="3" t="s">
        <v>43</v>
      </c>
      <c r="K477" s="3" t="s">
        <v>3725</v>
      </c>
      <c r="L477" s="3" t="s">
        <v>3726</v>
      </c>
      <c r="M477" s="3" t="s">
        <v>3725</v>
      </c>
      <c r="N477" s="3" t="s">
        <v>3726</v>
      </c>
      <c r="O477" s="6">
        <v>1.0</v>
      </c>
      <c r="P477" s="3" t="s">
        <v>3725</v>
      </c>
      <c r="Q477" s="3" t="s">
        <v>3727</v>
      </c>
      <c r="R477" s="3" t="s">
        <v>3728</v>
      </c>
      <c r="S477" s="7" t="str">
        <f t="shared" si="1"/>
        <v/>
      </c>
      <c r="T477" s="7" t="b">
        <v>0</v>
      </c>
    </row>
    <row r="478" ht="75.0" customHeight="1">
      <c r="A478" s="3" t="s">
        <v>20</v>
      </c>
      <c r="B478" s="3" t="s">
        <v>1737</v>
      </c>
      <c r="C478" s="3" t="s">
        <v>1738</v>
      </c>
      <c r="D478" s="4" t="s">
        <v>1739</v>
      </c>
      <c r="E478" s="3" t="s">
        <v>3729</v>
      </c>
      <c r="F478" s="3" t="s">
        <v>25</v>
      </c>
      <c r="G478" s="4" t="s">
        <v>3730</v>
      </c>
      <c r="H478" s="4" t="s">
        <v>3731</v>
      </c>
      <c r="I478" s="3" t="s">
        <v>3732</v>
      </c>
      <c r="J478" s="3" t="s">
        <v>43</v>
      </c>
      <c r="K478" s="3" t="s">
        <v>3733</v>
      </c>
      <c r="L478" s="3" t="s">
        <v>3734</v>
      </c>
      <c r="M478" s="3" t="s">
        <v>3733</v>
      </c>
      <c r="N478" s="3" t="s">
        <v>3734</v>
      </c>
      <c r="O478" s="6">
        <v>1.0</v>
      </c>
      <c r="P478" s="3" t="s">
        <v>2505</v>
      </c>
      <c r="Q478" s="3" t="s">
        <v>3735</v>
      </c>
      <c r="R478" s="3" t="s">
        <v>3736</v>
      </c>
      <c r="S478" s="7" t="str">
        <f t="shared" si="1"/>
        <v/>
      </c>
      <c r="T478" s="7" t="b">
        <v>0</v>
      </c>
    </row>
    <row r="479" ht="75.0" customHeight="1">
      <c r="A479" s="3" t="s">
        <v>20</v>
      </c>
      <c r="B479" s="3" t="s">
        <v>343</v>
      </c>
      <c r="C479" s="3" t="s">
        <v>344</v>
      </c>
      <c r="D479" s="4" t="s">
        <v>345</v>
      </c>
      <c r="E479" s="3" t="s">
        <v>3737</v>
      </c>
      <c r="F479" s="3" t="s">
        <v>93</v>
      </c>
      <c r="G479" s="4" t="s">
        <v>3738</v>
      </c>
      <c r="H479" s="4" t="s">
        <v>3739</v>
      </c>
      <c r="I479" s="3" t="s">
        <v>583</v>
      </c>
      <c r="J479" s="3" t="s">
        <v>43</v>
      </c>
      <c r="K479" s="3" t="s">
        <v>583</v>
      </c>
      <c r="L479" s="3" t="s">
        <v>3740</v>
      </c>
      <c r="M479" s="3" t="s">
        <v>583</v>
      </c>
      <c r="N479" s="3" t="s">
        <v>3740</v>
      </c>
      <c r="O479" s="6">
        <v>1.0</v>
      </c>
      <c r="P479" s="3" t="s">
        <v>3011</v>
      </c>
      <c r="Q479" s="3" t="s">
        <v>3012</v>
      </c>
      <c r="R479" s="3" t="s">
        <v>3741</v>
      </c>
      <c r="S479" s="7" t="str">
        <f t="shared" si="1"/>
        <v/>
      </c>
      <c r="T479" s="7" t="b">
        <v>1</v>
      </c>
    </row>
    <row r="480" ht="75.0" customHeight="1">
      <c r="A480" s="3" t="s">
        <v>20</v>
      </c>
      <c r="B480" s="3" t="s">
        <v>299</v>
      </c>
      <c r="C480" s="3" t="s">
        <v>300</v>
      </c>
      <c r="D480" s="4" t="s">
        <v>301</v>
      </c>
      <c r="E480" s="3" t="s">
        <v>3742</v>
      </c>
      <c r="F480" s="3" t="s">
        <v>93</v>
      </c>
      <c r="G480" s="4" t="s">
        <v>3743</v>
      </c>
      <c r="H480" s="4" t="s">
        <v>3744</v>
      </c>
      <c r="I480" s="3" t="s">
        <v>3745</v>
      </c>
      <c r="J480" s="3" t="s">
        <v>43</v>
      </c>
      <c r="K480" s="3" t="s">
        <v>3745</v>
      </c>
      <c r="L480" s="3" t="s">
        <v>3746</v>
      </c>
      <c r="M480" s="3" t="s">
        <v>3745</v>
      </c>
      <c r="N480" s="3" t="s">
        <v>3747</v>
      </c>
      <c r="O480" s="6">
        <v>3.0</v>
      </c>
      <c r="P480" s="3" t="s">
        <v>1305</v>
      </c>
      <c r="Q480" s="3" t="s">
        <v>3748</v>
      </c>
      <c r="R480" s="3" t="s">
        <v>3749</v>
      </c>
      <c r="S480" s="7" t="str">
        <f t="shared" si="1"/>
        <v/>
      </c>
      <c r="T480" s="7" t="b">
        <v>1</v>
      </c>
    </row>
    <row r="481" ht="75.0" customHeight="1">
      <c r="A481" s="3" t="s">
        <v>20</v>
      </c>
      <c r="B481" s="3" t="s">
        <v>3750</v>
      </c>
      <c r="C481" s="3" t="s">
        <v>3751</v>
      </c>
      <c r="D481" s="4" t="s">
        <v>3752</v>
      </c>
      <c r="E481" s="3" t="s">
        <v>3753</v>
      </c>
      <c r="F481" s="3" t="s">
        <v>39</v>
      </c>
      <c r="G481" s="4" t="s">
        <v>3754</v>
      </c>
      <c r="H481" s="4" t="s">
        <v>3755</v>
      </c>
      <c r="I481" s="3" t="s">
        <v>889</v>
      </c>
      <c r="J481" s="3" t="s">
        <v>43</v>
      </c>
      <c r="K481" s="3" t="s">
        <v>889</v>
      </c>
      <c r="L481" s="3" t="s">
        <v>3756</v>
      </c>
      <c r="M481" s="3" t="s">
        <v>889</v>
      </c>
      <c r="N481" s="3" t="s">
        <v>3756</v>
      </c>
      <c r="O481" s="6">
        <v>1.0</v>
      </c>
      <c r="P481" s="3" t="s">
        <v>889</v>
      </c>
      <c r="Q481" s="3" t="s">
        <v>3757</v>
      </c>
      <c r="R481" s="3" t="s">
        <v>3758</v>
      </c>
      <c r="S481" s="7" t="str">
        <f t="shared" si="1"/>
        <v/>
      </c>
      <c r="T481" s="7" t="b">
        <v>1</v>
      </c>
    </row>
    <row r="482" ht="75.0" customHeight="1">
      <c r="A482" s="3" t="s">
        <v>20</v>
      </c>
      <c r="B482" s="3" t="s">
        <v>252</v>
      </c>
      <c r="C482" s="3" t="s">
        <v>253</v>
      </c>
      <c r="D482" s="4" t="s">
        <v>254</v>
      </c>
      <c r="E482" s="3" t="s">
        <v>3759</v>
      </c>
      <c r="F482" s="3" t="s">
        <v>39</v>
      </c>
      <c r="G482" s="4" t="s">
        <v>3760</v>
      </c>
      <c r="H482" s="4" t="s">
        <v>3761</v>
      </c>
      <c r="I482" s="3" t="s">
        <v>3674</v>
      </c>
      <c r="J482" s="3" t="s">
        <v>43</v>
      </c>
      <c r="K482" s="3" t="s">
        <v>1115</v>
      </c>
      <c r="L482" s="3" t="s">
        <v>3762</v>
      </c>
      <c r="M482" s="3" t="s">
        <v>1115</v>
      </c>
      <c r="N482" s="3" t="s">
        <v>3763</v>
      </c>
      <c r="O482" s="6">
        <v>3.0</v>
      </c>
      <c r="P482" s="3" t="s">
        <v>2365</v>
      </c>
      <c r="Q482" s="3" t="s">
        <v>3764</v>
      </c>
      <c r="R482" s="3" t="s">
        <v>3765</v>
      </c>
      <c r="S482" s="7" t="str">
        <f t="shared" si="1"/>
        <v/>
      </c>
      <c r="T482" s="7" t="b">
        <v>1</v>
      </c>
    </row>
    <row r="483" ht="75.0" customHeight="1">
      <c r="A483" s="3" t="s">
        <v>20</v>
      </c>
      <c r="B483" s="3" t="s">
        <v>3585</v>
      </c>
      <c r="C483" s="3" t="s">
        <v>3586</v>
      </c>
      <c r="D483" s="4" t="s">
        <v>3587</v>
      </c>
      <c r="E483" s="3" t="s">
        <v>3766</v>
      </c>
      <c r="F483" s="3" t="s">
        <v>39</v>
      </c>
      <c r="G483" s="4" t="s">
        <v>3767</v>
      </c>
      <c r="H483" s="4" t="s">
        <v>3768</v>
      </c>
      <c r="I483" s="3" t="s">
        <v>3592</v>
      </c>
      <c r="J483" s="3" t="s">
        <v>43</v>
      </c>
      <c r="K483" s="3" t="s">
        <v>3592</v>
      </c>
      <c r="L483" s="3" t="s">
        <v>3769</v>
      </c>
      <c r="M483" s="3" t="s">
        <v>3592</v>
      </c>
      <c r="N483" s="3" t="s">
        <v>3769</v>
      </c>
      <c r="O483" s="6">
        <v>1.0</v>
      </c>
      <c r="P483" s="3" t="s">
        <v>3594</v>
      </c>
      <c r="Q483" s="3" t="s">
        <v>3595</v>
      </c>
      <c r="R483" s="3" t="s">
        <v>3770</v>
      </c>
      <c r="S483" s="7" t="str">
        <f t="shared" si="1"/>
        <v/>
      </c>
      <c r="T483" s="7" t="b">
        <v>1</v>
      </c>
    </row>
    <row r="484" ht="75.0" customHeight="1">
      <c r="A484" s="3" t="s">
        <v>20</v>
      </c>
      <c r="B484" s="3" t="s">
        <v>275</v>
      </c>
      <c r="C484" s="3" t="s">
        <v>276</v>
      </c>
      <c r="D484" s="4" t="s">
        <v>277</v>
      </c>
      <c r="E484" s="3" t="s">
        <v>3771</v>
      </c>
      <c r="F484" s="3" t="s">
        <v>25</v>
      </c>
      <c r="G484" s="4" t="s">
        <v>3772</v>
      </c>
      <c r="H484" s="4" t="s">
        <v>3773</v>
      </c>
      <c r="I484" s="3" t="s">
        <v>3774</v>
      </c>
      <c r="J484" s="3" t="s">
        <v>43</v>
      </c>
      <c r="K484" s="3" t="s">
        <v>3774</v>
      </c>
      <c r="L484" s="3" t="s">
        <v>3775</v>
      </c>
      <c r="M484" s="3" t="s">
        <v>3774</v>
      </c>
      <c r="N484" s="3" t="s">
        <v>3775</v>
      </c>
      <c r="O484" s="6">
        <v>1.0</v>
      </c>
      <c r="P484" s="3" t="s">
        <v>3776</v>
      </c>
      <c r="Q484" s="3" t="s">
        <v>3777</v>
      </c>
      <c r="R484" s="3" t="s">
        <v>3778</v>
      </c>
      <c r="S484" s="7" t="str">
        <f t="shared" si="1"/>
        <v/>
      </c>
      <c r="T484" s="7" t="b">
        <v>0</v>
      </c>
    </row>
    <row r="485" ht="75.0" customHeight="1">
      <c r="A485" s="3" t="s">
        <v>20</v>
      </c>
      <c r="B485" s="3" t="s">
        <v>158</v>
      </c>
      <c r="C485" s="3" t="s">
        <v>159</v>
      </c>
      <c r="D485" s="4" t="s">
        <v>160</v>
      </c>
      <c r="E485" s="3" t="s">
        <v>3779</v>
      </c>
      <c r="F485" s="3" t="s">
        <v>39</v>
      </c>
      <c r="G485" s="4" t="s">
        <v>3780</v>
      </c>
      <c r="H485" s="4" t="s">
        <v>3781</v>
      </c>
      <c r="I485" s="3" t="s">
        <v>2075</v>
      </c>
      <c r="J485" s="3" t="s">
        <v>43</v>
      </c>
      <c r="K485" s="3" t="s">
        <v>2075</v>
      </c>
      <c r="L485" s="3" t="s">
        <v>3782</v>
      </c>
      <c r="M485" s="3" t="s">
        <v>3783</v>
      </c>
      <c r="N485" s="3" t="s">
        <v>3784</v>
      </c>
      <c r="O485" s="6">
        <v>20.0</v>
      </c>
      <c r="P485" s="3" t="s">
        <v>2075</v>
      </c>
      <c r="Q485" s="3" t="s">
        <v>3785</v>
      </c>
      <c r="R485" s="3" t="s">
        <v>3786</v>
      </c>
      <c r="S485" s="7" t="str">
        <f t="shared" si="1"/>
        <v/>
      </c>
      <c r="T485" s="7" t="b">
        <v>1</v>
      </c>
    </row>
    <row r="486" ht="75.0" customHeight="1">
      <c r="A486" s="3" t="s">
        <v>20</v>
      </c>
      <c r="B486" s="3" t="s">
        <v>1675</v>
      </c>
      <c r="C486" s="3" t="s">
        <v>1676</v>
      </c>
      <c r="D486" s="4" t="s">
        <v>1677</v>
      </c>
      <c r="E486" s="3" t="s">
        <v>3787</v>
      </c>
      <c r="F486" s="3" t="s">
        <v>39</v>
      </c>
      <c r="G486" s="4" t="s">
        <v>3788</v>
      </c>
      <c r="H486" s="4" t="s">
        <v>3789</v>
      </c>
      <c r="I486" s="3" t="s">
        <v>3790</v>
      </c>
      <c r="J486" s="3" t="s">
        <v>43</v>
      </c>
      <c r="K486" s="3" t="s">
        <v>3790</v>
      </c>
      <c r="L486" s="3" t="s">
        <v>3791</v>
      </c>
      <c r="M486" s="3" t="s">
        <v>3790</v>
      </c>
      <c r="N486" s="3" t="s">
        <v>3791</v>
      </c>
      <c r="O486" s="6">
        <v>1.0</v>
      </c>
      <c r="P486" s="3" t="s">
        <v>2894</v>
      </c>
      <c r="Q486" s="3" t="s">
        <v>3792</v>
      </c>
      <c r="R486" s="3" t="s">
        <v>3793</v>
      </c>
      <c r="S486" s="7" t="str">
        <f t="shared" si="1"/>
        <v/>
      </c>
      <c r="T486" s="7" t="b">
        <v>1</v>
      </c>
    </row>
    <row r="487" ht="75.0" customHeight="1">
      <c r="A487" s="3" t="s">
        <v>20</v>
      </c>
      <c r="B487" s="3" t="s">
        <v>1675</v>
      </c>
      <c r="C487" s="3" t="s">
        <v>1676</v>
      </c>
      <c r="D487" s="4" t="s">
        <v>1677</v>
      </c>
      <c r="E487" s="3" t="s">
        <v>3794</v>
      </c>
      <c r="F487" s="3" t="s">
        <v>25</v>
      </c>
      <c r="G487" s="4" t="s">
        <v>3795</v>
      </c>
      <c r="H487" s="4" t="s">
        <v>3796</v>
      </c>
      <c r="I487" s="3" t="s">
        <v>3790</v>
      </c>
      <c r="J487" s="3" t="s">
        <v>43</v>
      </c>
      <c r="K487" s="3" t="s">
        <v>3790</v>
      </c>
      <c r="L487" s="3" t="s">
        <v>3797</v>
      </c>
      <c r="M487" s="3" t="s">
        <v>3790</v>
      </c>
      <c r="N487" s="3" t="s">
        <v>3797</v>
      </c>
      <c r="O487" s="6">
        <v>1.0</v>
      </c>
      <c r="P487" s="3" t="s">
        <v>2894</v>
      </c>
      <c r="Q487" s="3" t="s">
        <v>3798</v>
      </c>
      <c r="R487" s="3" t="s">
        <v>3799</v>
      </c>
      <c r="S487" s="7" t="str">
        <f t="shared" si="1"/>
        <v/>
      </c>
      <c r="T487" s="7" t="b">
        <v>1</v>
      </c>
    </row>
    <row r="488" ht="75.0" customHeight="1">
      <c r="A488" s="3" t="s">
        <v>20</v>
      </c>
      <c r="B488" s="3" t="s">
        <v>1675</v>
      </c>
      <c r="C488" s="3" t="s">
        <v>1676</v>
      </c>
      <c r="D488" s="4" t="s">
        <v>1677</v>
      </c>
      <c r="E488" s="3" t="s">
        <v>3800</v>
      </c>
      <c r="F488" s="3" t="s">
        <v>25</v>
      </c>
      <c r="G488" s="4" t="s">
        <v>3801</v>
      </c>
      <c r="H488" s="4" t="s">
        <v>3802</v>
      </c>
      <c r="I488" s="3" t="s">
        <v>3790</v>
      </c>
      <c r="J488" s="3" t="s">
        <v>43</v>
      </c>
      <c r="K488" s="3" t="s">
        <v>3790</v>
      </c>
      <c r="L488" s="3" t="s">
        <v>3797</v>
      </c>
      <c r="M488" s="3" t="s">
        <v>3790</v>
      </c>
      <c r="N488" s="3" t="s">
        <v>3797</v>
      </c>
      <c r="O488" s="6">
        <v>1.0</v>
      </c>
      <c r="P488" s="3" t="s">
        <v>2894</v>
      </c>
      <c r="Q488" s="3" t="s">
        <v>3798</v>
      </c>
      <c r="R488" s="3" t="s">
        <v>3803</v>
      </c>
      <c r="S488" s="7" t="str">
        <f t="shared" si="1"/>
        <v/>
      </c>
      <c r="T488" s="7" t="b">
        <v>1</v>
      </c>
    </row>
    <row r="489" ht="75.0" customHeight="1">
      <c r="A489" s="3" t="s">
        <v>20</v>
      </c>
      <c r="B489" s="3" t="s">
        <v>144</v>
      </c>
      <c r="C489" s="3" t="s">
        <v>145</v>
      </c>
      <c r="D489" s="4" t="s">
        <v>146</v>
      </c>
      <c r="E489" s="3" t="s">
        <v>3804</v>
      </c>
      <c r="F489" s="3" t="s">
        <v>93</v>
      </c>
      <c r="G489" s="4" t="s">
        <v>3805</v>
      </c>
      <c r="H489" s="4" t="s">
        <v>3806</v>
      </c>
      <c r="I489" s="3" t="s">
        <v>3807</v>
      </c>
      <c r="J489" s="4" t="s">
        <v>3808</v>
      </c>
      <c r="K489" s="3" t="s">
        <v>3070</v>
      </c>
      <c r="L489" s="3" t="s">
        <v>3809</v>
      </c>
      <c r="M489" s="3" t="s">
        <v>3070</v>
      </c>
      <c r="N489" s="3" t="s">
        <v>3809</v>
      </c>
      <c r="O489" s="6">
        <v>1.0</v>
      </c>
      <c r="P489" s="3" t="s">
        <v>748</v>
      </c>
      <c r="Q489" s="3" t="s">
        <v>3810</v>
      </c>
      <c r="R489" s="3" t="s">
        <v>3811</v>
      </c>
      <c r="S489" s="7" t="str">
        <f t="shared" si="1"/>
        <v/>
      </c>
      <c r="T489" s="7" t="b">
        <v>1</v>
      </c>
    </row>
    <row r="490" ht="75.0" customHeight="1">
      <c r="A490" s="3" t="s">
        <v>20</v>
      </c>
      <c r="B490" s="3" t="s">
        <v>144</v>
      </c>
      <c r="C490" s="3" t="s">
        <v>145</v>
      </c>
      <c r="D490" s="4" t="s">
        <v>146</v>
      </c>
      <c r="E490" s="3" t="s">
        <v>3812</v>
      </c>
      <c r="F490" s="3" t="s">
        <v>93</v>
      </c>
      <c r="G490" s="4" t="s">
        <v>3813</v>
      </c>
      <c r="H490" s="4" t="s">
        <v>3814</v>
      </c>
      <c r="I490" s="3" t="s">
        <v>3807</v>
      </c>
      <c r="J490" s="4" t="s">
        <v>3808</v>
      </c>
      <c r="K490" s="3" t="s">
        <v>3070</v>
      </c>
      <c r="L490" s="3" t="s">
        <v>3815</v>
      </c>
      <c r="M490" s="3" t="s">
        <v>3070</v>
      </c>
      <c r="N490" s="3" t="s">
        <v>3815</v>
      </c>
      <c r="O490" s="6">
        <v>1.0</v>
      </c>
      <c r="P490" s="3" t="s">
        <v>748</v>
      </c>
      <c r="Q490" s="3" t="s">
        <v>3816</v>
      </c>
      <c r="R490" s="3" t="s">
        <v>3817</v>
      </c>
      <c r="S490" s="7" t="str">
        <f t="shared" si="1"/>
        <v/>
      </c>
      <c r="T490" s="7" t="b">
        <v>1</v>
      </c>
    </row>
    <row r="491" ht="75.0" customHeight="1">
      <c r="A491" s="3" t="s">
        <v>20</v>
      </c>
      <c r="B491" s="3" t="s">
        <v>299</v>
      </c>
      <c r="C491" s="3" t="s">
        <v>300</v>
      </c>
      <c r="D491" s="4" t="s">
        <v>301</v>
      </c>
      <c r="E491" s="3" t="s">
        <v>3818</v>
      </c>
      <c r="F491" s="3" t="s">
        <v>93</v>
      </c>
      <c r="G491" s="4" t="s">
        <v>3819</v>
      </c>
      <c r="H491" s="4" t="s">
        <v>3820</v>
      </c>
      <c r="I491" s="3" t="s">
        <v>3821</v>
      </c>
      <c r="J491" s="3" t="s">
        <v>29</v>
      </c>
      <c r="K491" s="3" t="s">
        <v>2075</v>
      </c>
      <c r="L491" s="3" t="s">
        <v>3822</v>
      </c>
      <c r="M491" s="3" t="s">
        <v>2075</v>
      </c>
      <c r="N491" s="3" t="s">
        <v>3823</v>
      </c>
      <c r="O491" s="6">
        <v>2.0</v>
      </c>
      <c r="P491" s="3" t="s">
        <v>3824</v>
      </c>
      <c r="Q491" s="3" t="s">
        <v>3825</v>
      </c>
      <c r="R491" s="3" t="s">
        <v>3826</v>
      </c>
      <c r="S491" s="7" t="str">
        <f t="shared" si="1"/>
        <v/>
      </c>
      <c r="T491" s="7" t="b">
        <v>1</v>
      </c>
    </row>
    <row r="492" ht="75.0" customHeight="1">
      <c r="A492" s="3" t="s">
        <v>20</v>
      </c>
      <c r="B492" s="3" t="s">
        <v>158</v>
      </c>
      <c r="C492" s="3" t="s">
        <v>159</v>
      </c>
      <c r="D492" s="4" t="s">
        <v>160</v>
      </c>
      <c r="E492" s="3" t="s">
        <v>3827</v>
      </c>
      <c r="F492" s="3" t="s">
        <v>39</v>
      </c>
      <c r="G492" s="4" t="s">
        <v>3828</v>
      </c>
      <c r="H492" s="4" t="s">
        <v>3829</v>
      </c>
      <c r="I492" s="3" t="s">
        <v>3830</v>
      </c>
      <c r="J492" s="3" t="s">
        <v>43</v>
      </c>
      <c r="K492" s="3" t="s">
        <v>3830</v>
      </c>
      <c r="L492" s="3" t="s">
        <v>3831</v>
      </c>
      <c r="M492" s="3" t="s">
        <v>3830</v>
      </c>
      <c r="N492" s="3" t="s">
        <v>3831</v>
      </c>
      <c r="O492" s="6">
        <v>1.0</v>
      </c>
      <c r="P492" s="3" t="s">
        <v>3830</v>
      </c>
      <c r="Q492" s="3" t="s">
        <v>3832</v>
      </c>
      <c r="R492" s="3" t="s">
        <v>3833</v>
      </c>
      <c r="S492" s="7" t="str">
        <f t="shared" si="1"/>
        <v/>
      </c>
      <c r="T492" s="7" t="b">
        <v>1</v>
      </c>
    </row>
    <row r="493" ht="75.0" customHeight="1">
      <c r="A493" s="3" t="s">
        <v>20</v>
      </c>
      <c r="B493" s="3" t="s">
        <v>1051</v>
      </c>
      <c r="C493" s="3" t="s">
        <v>1052</v>
      </c>
      <c r="D493" s="4" t="s">
        <v>1053</v>
      </c>
      <c r="E493" s="3" t="s">
        <v>3834</v>
      </c>
      <c r="F493" s="3" t="s">
        <v>25</v>
      </c>
      <c r="G493" s="4" t="s">
        <v>3835</v>
      </c>
      <c r="H493" s="4" t="s">
        <v>3836</v>
      </c>
      <c r="I493" s="3" t="s">
        <v>1059</v>
      </c>
      <c r="J493" s="3" t="s">
        <v>43</v>
      </c>
      <c r="K493" s="3" t="s">
        <v>1059</v>
      </c>
      <c r="L493" s="3" t="s">
        <v>3837</v>
      </c>
      <c r="M493" s="3" t="s">
        <v>1059</v>
      </c>
      <c r="N493" s="3" t="s">
        <v>3837</v>
      </c>
      <c r="O493" s="6">
        <v>1.0</v>
      </c>
      <c r="P493" s="3" t="s">
        <v>1059</v>
      </c>
      <c r="Q493" s="3" t="s">
        <v>1060</v>
      </c>
      <c r="R493" s="3" t="s">
        <v>3838</v>
      </c>
      <c r="S493" s="7" t="str">
        <f t="shared" si="1"/>
        <v/>
      </c>
      <c r="T493" s="7" t="b">
        <v>0</v>
      </c>
    </row>
    <row r="494" ht="75.0" customHeight="1">
      <c r="A494" s="3" t="s">
        <v>20</v>
      </c>
      <c r="B494" s="3" t="s">
        <v>299</v>
      </c>
      <c r="C494" s="3" t="s">
        <v>300</v>
      </c>
      <c r="D494" s="4" t="s">
        <v>301</v>
      </c>
      <c r="E494" s="3" t="s">
        <v>3839</v>
      </c>
      <c r="F494" s="3" t="s">
        <v>39</v>
      </c>
      <c r="G494" s="4" t="s">
        <v>3840</v>
      </c>
      <c r="H494" s="4" t="s">
        <v>3841</v>
      </c>
      <c r="I494" s="3" t="s">
        <v>3842</v>
      </c>
      <c r="J494" s="3" t="s">
        <v>97</v>
      </c>
      <c r="K494" s="3" t="s">
        <v>2075</v>
      </c>
      <c r="L494" s="3" t="s">
        <v>3843</v>
      </c>
      <c r="M494" s="3" t="s">
        <v>2075</v>
      </c>
      <c r="N494" s="3" t="s">
        <v>3844</v>
      </c>
      <c r="O494" s="6">
        <v>3.0</v>
      </c>
      <c r="P494" s="3" t="s">
        <v>2075</v>
      </c>
      <c r="Q494" s="3" t="s">
        <v>3845</v>
      </c>
      <c r="R494" s="3" t="s">
        <v>3525</v>
      </c>
      <c r="S494" s="7" t="str">
        <f t="shared" si="1"/>
        <v/>
      </c>
      <c r="T494" s="7" t="b">
        <v>1</v>
      </c>
    </row>
    <row r="495" ht="75.0" customHeight="1">
      <c r="A495" s="3" t="s">
        <v>20</v>
      </c>
      <c r="B495" s="3" t="s">
        <v>474</v>
      </c>
      <c r="C495" s="3" t="s">
        <v>475</v>
      </c>
      <c r="D495" s="4" t="s">
        <v>476</v>
      </c>
      <c r="E495" s="3" t="s">
        <v>3846</v>
      </c>
      <c r="F495" s="3" t="s">
        <v>93</v>
      </c>
      <c r="G495" s="4" t="s">
        <v>3847</v>
      </c>
      <c r="H495" s="4" t="s">
        <v>3848</v>
      </c>
      <c r="I495" s="3" t="s">
        <v>3849</v>
      </c>
      <c r="J495" s="3" t="s">
        <v>29</v>
      </c>
      <c r="K495" s="3" t="s">
        <v>2075</v>
      </c>
      <c r="L495" s="3" t="s">
        <v>3850</v>
      </c>
      <c r="M495" s="3" t="s">
        <v>3851</v>
      </c>
      <c r="N495" s="3" t="s">
        <v>3852</v>
      </c>
      <c r="O495" s="6">
        <v>20.0</v>
      </c>
      <c r="P495" s="3" t="s">
        <v>3853</v>
      </c>
      <c r="Q495" s="3" t="s">
        <v>3854</v>
      </c>
      <c r="R495" s="3" t="s">
        <v>3855</v>
      </c>
      <c r="S495" s="7" t="str">
        <f t="shared" si="1"/>
        <v/>
      </c>
      <c r="T495" s="7" t="b">
        <v>1</v>
      </c>
    </row>
    <row r="496" ht="75.0" customHeight="1">
      <c r="A496" s="3" t="s">
        <v>20</v>
      </c>
      <c r="B496" s="3" t="s">
        <v>228</v>
      </c>
      <c r="C496" s="3" t="s">
        <v>229</v>
      </c>
      <c r="D496" s="4" t="s">
        <v>230</v>
      </c>
      <c r="E496" s="3" t="s">
        <v>3856</v>
      </c>
      <c r="F496" s="3" t="s">
        <v>39</v>
      </c>
      <c r="G496" s="4" t="s">
        <v>3857</v>
      </c>
      <c r="H496" s="4" t="s">
        <v>3858</v>
      </c>
      <c r="I496" s="3" t="s">
        <v>3859</v>
      </c>
      <c r="J496" s="3" t="s">
        <v>29</v>
      </c>
      <c r="K496" s="3" t="s">
        <v>3860</v>
      </c>
      <c r="L496" s="3" t="s">
        <v>3861</v>
      </c>
      <c r="M496" s="3" t="s">
        <v>3860</v>
      </c>
      <c r="N496" s="3" t="s">
        <v>3861</v>
      </c>
      <c r="O496" s="6">
        <v>1.0</v>
      </c>
      <c r="P496" s="3" t="s">
        <v>3862</v>
      </c>
      <c r="Q496" s="3" t="s">
        <v>3863</v>
      </c>
      <c r="R496" s="3" t="s">
        <v>3864</v>
      </c>
      <c r="S496" s="7" t="str">
        <f t="shared" si="1"/>
        <v/>
      </c>
      <c r="T496" s="7" t="b">
        <v>0</v>
      </c>
    </row>
    <row r="497" ht="75.0" customHeight="1">
      <c r="A497" s="3" t="s">
        <v>20</v>
      </c>
      <c r="B497" s="3" t="s">
        <v>158</v>
      </c>
      <c r="C497" s="3" t="s">
        <v>159</v>
      </c>
      <c r="D497" s="4" t="s">
        <v>160</v>
      </c>
      <c r="E497" s="3" t="s">
        <v>3846</v>
      </c>
      <c r="F497" s="3" t="s">
        <v>93</v>
      </c>
      <c r="G497" s="4" t="s">
        <v>3847</v>
      </c>
      <c r="H497" s="4" t="s">
        <v>3848</v>
      </c>
      <c r="I497" s="3" t="s">
        <v>3849</v>
      </c>
      <c r="J497" s="3" t="s">
        <v>29</v>
      </c>
      <c r="K497" s="3" t="s">
        <v>2075</v>
      </c>
      <c r="L497" s="3" t="s">
        <v>3850</v>
      </c>
      <c r="M497" s="3" t="s">
        <v>3851</v>
      </c>
      <c r="N497" s="3" t="s">
        <v>3852</v>
      </c>
      <c r="O497" s="6">
        <v>20.0</v>
      </c>
      <c r="P497" s="3" t="s">
        <v>3853</v>
      </c>
      <c r="Q497" s="3" t="s">
        <v>3865</v>
      </c>
      <c r="R497" s="3" t="s">
        <v>3855</v>
      </c>
      <c r="S497" s="7" t="str">
        <f t="shared" si="1"/>
        <v/>
      </c>
      <c r="T497" s="7" t="b">
        <v>1</v>
      </c>
    </row>
    <row r="498" ht="75.0" customHeight="1">
      <c r="A498" s="3" t="s">
        <v>20</v>
      </c>
      <c r="B498" s="3" t="s">
        <v>299</v>
      </c>
      <c r="C498" s="3" t="s">
        <v>300</v>
      </c>
      <c r="D498" s="4" t="s">
        <v>301</v>
      </c>
      <c r="E498" s="3" t="s">
        <v>3866</v>
      </c>
      <c r="F498" s="3" t="s">
        <v>39</v>
      </c>
      <c r="G498" s="4" t="s">
        <v>3867</v>
      </c>
      <c r="H498" s="4" t="s">
        <v>3868</v>
      </c>
      <c r="I498" s="3" t="s">
        <v>3869</v>
      </c>
      <c r="J498" s="4" t="s">
        <v>3870</v>
      </c>
      <c r="K498" s="3" t="s">
        <v>3871</v>
      </c>
      <c r="L498" s="3" t="s">
        <v>3872</v>
      </c>
      <c r="M498" s="3" t="s">
        <v>3871</v>
      </c>
      <c r="N498" s="3" t="s">
        <v>3872</v>
      </c>
      <c r="O498" s="6">
        <v>1.0</v>
      </c>
      <c r="P498" s="3" t="s">
        <v>3871</v>
      </c>
      <c r="Q498" s="3" t="s">
        <v>3873</v>
      </c>
      <c r="R498" s="3" t="s">
        <v>3874</v>
      </c>
      <c r="S498" s="7" t="str">
        <f t="shared" si="1"/>
        <v/>
      </c>
      <c r="T498" s="7" t="b">
        <v>1</v>
      </c>
    </row>
    <row r="499" ht="75.0" customHeight="1">
      <c r="A499" s="3" t="s">
        <v>20</v>
      </c>
      <c r="B499" s="3" t="s">
        <v>1308</v>
      </c>
      <c r="C499" s="3" t="s">
        <v>1309</v>
      </c>
      <c r="D499" s="4" t="s">
        <v>1310</v>
      </c>
      <c r="E499" s="3" t="s">
        <v>3875</v>
      </c>
      <c r="F499" s="3" t="s">
        <v>93</v>
      </c>
      <c r="G499" s="4" t="s">
        <v>3876</v>
      </c>
      <c r="H499" s="4" t="s">
        <v>3877</v>
      </c>
      <c r="I499" s="3" t="s">
        <v>583</v>
      </c>
      <c r="J499" s="3" t="s">
        <v>43</v>
      </c>
      <c r="K499" s="3" t="s">
        <v>583</v>
      </c>
      <c r="L499" s="3" t="s">
        <v>3878</v>
      </c>
      <c r="M499" s="3" t="s">
        <v>583</v>
      </c>
      <c r="N499" s="3" t="s">
        <v>3878</v>
      </c>
      <c r="O499" s="6">
        <v>1.0</v>
      </c>
      <c r="P499" s="3" t="s">
        <v>1925</v>
      </c>
      <c r="Q499" s="3" t="s">
        <v>1926</v>
      </c>
      <c r="R499" s="3" t="s">
        <v>3879</v>
      </c>
      <c r="S499" s="7" t="str">
        <f t="shared" si="1"/>
        <v/>
      </c>
      <c r="T499" s="7" t="b">
        <v>1</v>
      </c>
    </row>
    <row r="500" ht="75.0" customHeight="1">
      <c r="A500" s="3" t="s">
        <v>20</v>
      </c>
      <c r="B500" s="3" t="s">
        <v>144</v>
      </c>
      <c r="C500" s="3" t="s">
        <v>145</v>
      </c>
      <c r="D500" s="4" t="s">
        <v>146</v>
      </c>
      <c r="E500" s="3" t="s">
        <v>3880</v>
      </c>
      <c r="F500" s="3" t="s">
        <v>25</v>
      </c>
      <c r="G500" s="4" t="s">
        <v>3881</v>
      </c>
      <c r="H500" s="4" t="s">
        <v>3882</v>
      </c>
      <c r="I500" s="3" t="s">
        <v>3883</v>
      </c>
      <c r="J500" s="3" t="s">
        <v>43</v>
      </c>
      <c r="K500" s="3" t="s">
        <v>3884</v>
      </c>
      <c r="L500" s="3" t="s">
        <v>3885</v>
      </c>
      <c r="M500" s="3" t="s">
        <v>3884</v>
      </c>
      <c r="N500" s="3" t="s">
        <v>3885</v>
      </c>
      <c r="O500" s="6">
        <v>1.0</v>
      </c>
      <c r="P500" s="3" t="s">
        <v>3884</v>
      </c>
      <c r="Q500" s="3" t="s">
        <v>3886</v>
      </c>
      <c r="R500" s="3" t="s">
        <v>3887</v>
      </c>
      <c r="S500" s="7" t="str">
        <f t="shared" si="1"/>
        <v/>
      </c>
      <c r="T500" s="7" t="b">
        <v>0</v>
      </c>
    </row>
    <row r="501" ht="75.0" customHeight="1">
      <c r="A501" s="3" t="s">
        <v>20</v>
      </c>
      <c r="B501" s="3" t="s">
        <v>761</v>
      </c>
      <c r="C501" s="3" t="s">
        <v>762</v>
      </c>
      <c r="D501" s="4" t="s">
        <v>763</v>
      </c>
      <c r="E501" s="3" t="s">
        <v>3888</v>
      </c>
      <c r="F501" s="3" t="s">
        <v>93</v>
      </c>
      <c r="G501" s="4" t="s">
        <v>3889</v>
      </c>
      <c r="H501" s="4" t="s">
        <v>3890</v>
      </c>
      <c r="I501" s="3" t="s">
        <v>3600</v>
      </c>
      <c r="J501" s="3" t="s">
        <v>43</v>
      </c>
      <c r="K501" s="3" t="s">
        <v>3601</v>
      </c>
      <c r="L501" s="3" t="s">
        <v>3891</v>
      </c>
      <c r="M501" s="3" t="s">
        <v>3601</v>
      </c>
      <c r="N501" s="3" t="s">
        <v>3891</v>
      </c>
      <c r="O501" s="6">
        <v>1.0</v>
      </c>
      <c r="P501" s="3" t="s">
        <v>3892</v>
      </c>
      <c r="Q501" s="3" t="s">
        <v>3893</v>
      </c>
      <c r="R501" s="3" t="s">
        <v>3894</v>
      </c>
      <c r="S501" s="7" t="str">
        <f t="shared" si="1"/>
        <v/>
      </c>
      <c r="T501" s="7" t="b">
        <v>1</v>
      </c>
    </row>
    <row r="502" ht="75.0" customHeight="1">
      <c r="A502" s="3" t="s">
        <v>20</v>
      </c>
      <c r="B502" s="3" t="s">
        <v>21</v>
      </c>
      <c r="C502" s="3" t="s">
        <v>22</v>
      </c>
      <c r="D502" s="4" t="s">
        <v>23</v>
      </c>
      <c r="E502" s="3" t="s">
        <v>3895</v>
      </c>
      <c r="F502" s="3" t="s">
        <v>25</v>
      </c>
      <c r="G502" s="4" t="s">
        <v>3896</v>
      </c>
      <c r="H502" s="4" t="s">
        <v>3897</v>
      </c>
      <c r="I502" s="3" t="s">
        <v>3883</v>
      </c>
      <c r="J502" s="3" t="s">
        <v>43</v>
      </c>
      <c r="K502" s="3" t="s">
        <v>3884</v>
      </c>
      <c r="L502" s="3" t="s">
        <v>3898</v>
      </c>
      <c r="M502" s="3" t="s">
        <v>3884</v>
      </c>
      <c r="N502" s="3" t="s">
        <v>3898</v>
      </c>
      <c r="O502" s="6">
        <v>1.0</v>
      </c>
      <c r="P502" s="3" t="s">
        <v>3884</v>
      </c>
      <c r="Q502" s="3" t="s">
        <v>3899</v>
      </c>
      <c r="R502" s="3" t="s">
        <v>3900</v>
      </c>
      <c r="S502" s="7" t="str">
        <f t="shared" si="1"/>
        <v/>
      </c>
      <c r="T502" s="7" t="b">
        <v>0</v>
      </c>
    </row>
    <row r="503" ht="75.0" customHeight="1">
      <c r="A503" s="3" t="s">
        <v>20</v>
      </c>
      <c r="B503" s="3" t="s">
        <v>1675</v>
      </c>
      <c r="C503" s="3" t="s">
        <v>1676</v>
      </c>
      <c r="D503" s="4" t="s">
        <v>1677</v>
      </c>
      <c r="E503" s="3" t="s">
        <v>3901</v>
      </c>
      <c r="F503" s="3" t="s">
        <v>25</v>
      </c>
      <c r="G503" s="4" t="s">
        <v>3902</v>
      </c>
      <c r="H503" s="4" t="s">
        <v>3903</v>
      </c>
      <c r="I503" s="3" t="s">
        <v>3790</v>
      </c>
      <c r="J503" s="3" t="s">
        <v>43</v>
      </c>
      <c r="K503" s="3" t="s">
        <v>3790</v>
      </c>
      <c r="L503" s="3" t="s">
        <v>3904</v>
      </c>
      <c r="M503" s="3" t="s">
        <v>3790</v>
      </c>
      <c r="N503" s="3" t="s">
        <v>3904</v>
      </c>
      <c r="O503" s="6">
        <v>1.0</v>
      </c>
      <c r="P503" s="3" t="s">
        <v>2894</v>
      </c>
      <c r="Q503" s="3" t="s">
        <v>3798</v>
      </c>
      <c r="R503" s="3" t="s">
        <v>3905</v>
      </c>
      <c r="S503" s="7" t="str">
        <f t="shared" si="1"/>
        <v/>
      </c>
      <c r="T503" s="7" t="b">
        <v>1</v>
      </c>
    </row>
    <row r="504" ht="75.0" customHeight="1">
      <c r="A504" s="3" t="s">
        <v>20</v>
      </c>
      <c r="B504" s="3" t="s">
        <v>1675</v>
      </c>
      <c r="C504" s="3" t="s">
        <v>1676</v>
      </c>
      <c r="D504" s="4" t="s">
        <v>1677</v>
      </c>
      <c r="E504" s="3" t="s">
        <v>3906</v>
      </c>
      <c r="F504" s="3" t="s">
        <v>25</v>
      </c>
      <c r="G504" s="4" t="s">
        <v>3907</v>
      </c>
      <c r="H504" s="4" t="s">
        <v>3908</v>
      </c>
      <c r="I504" s="3" t="s">
        <v>3790</v>
      </c>
      <c r="J504" s="3" t="s">
        <v>43</v>
      </c>
      <c r="K504" s="3" t="s">
        <v>3790</v>
      </c>
      <c r="L504" s="3" t="s">
        <v>3909</v>
      </c>
      <c r="M504" s="3" t="s">
        <v>3790</v>
      </c>
      <c r="N504" s="3" t="s">
        <v>3909</v>
      </c>
      <c r="O504" s="6">
        <v>1.0</v>
      </c>
      <c r="P504" s="3" t="s">
        <v>2894</v>
      </c>
      <c r="Q504" s="3" t="s">
        <v>3798</v>
      </c>
      <c r="R504" s="3" t="s">
        <v>3910</v>
      </c>
      <c r="S504" s="7" t="str">
        <f t="shared" si="1"/>
        <v/>
      </c>
      <c r="T504" s="7" t="b">
        <v>1</v>
      </c>
    </row>
    <row r="505" ht="75.0" customHeight="1">
      <c r="A505" s="3" t="s">
        <v>20</v>
      </c>
      <c r="B505" s="3" t="s">
        <v>1675</v>
      </c>
      <c r="C505" s="3" t="s">
        <v>1676</v>
      </c>
      <c r="D505" s="4" t="s">
        <v>1677</v>
      </c>
      <c r="E505" s="3" t="s">
        <v>3911</v>
      </c>
      <c r="F505" s="3" t="s">
        <v>25</v>
      </c>
      <c r="G505" s="4" t="s">
        <v>3912</v>
      </c>
      <c r="H505" s="4" t="s">
        <v>3913</v>
      </c>
      <c r="I505" s="3" t="s">
        <v>3790</v>
      </c>
      <c r="J505" s="3" t="s">
        <v>43</v>
      </c>
      <c r="K505" s="3" t="s">
        <v>3790</v>
      </c>
      <c r="L505" s="3" t="s">
        <v>3909</v>
      </c>
      <c r="M505" s="3" t="s">
        <v>3790</v>
      </c>
      <c r="N505" s="3" t="s">
        <v>3909</v>
      </c>
      <c r="O505" s="6">
        <v>1.0</v>
      </c>
      <c r="P505" s="3" t="s">
        <v>2894</v>
      </c>
      <c r="Q505" s="3" t="s">
        <v>3798</v>
      </c>
      <c r="R505" s="3" t="s">
        <v>3914</v>
      </c>
      <c r="S505" s="7" t="str">
        <f t="shared" si="1"/>
        <v/>
      </c>
      <c r="T505" s="7" t="b">
        <v>1</v>
      </c>
    </row>
    <row r="506" ht="75.0" customHeight="1">
      <c r="A506" s="3" t="s">
        <v>20</v>
      </c>
      <c r="B506" s="3" t="s">
        <v>1675</v>
      </c>
      <c r="C506" s="3" t="s">
        <v>1676</v>
      </c>
      <c r="D506" s="4" t="s">
        <v>1677</v>
      </c>
      <c r="E506" s="3" t="s">
        <v>3915</v>
      </c>
      <c r="F506" s="3" t="s">
        <v>25</v>
      </c>
      <c r="G506" s="4" t="s">
        <v>3916</v>
      </c>
      <c r="H506" s="4" t="s">
        <v>3917</v>
      </c>
      <c r="I506" s="3" t="s">
        <v>3790</v>
      </c>
      <c r="J506" s="3" t="s">
        <v>43</v>
      </c>
      <c r="K506" s="3" t="s">
        <v>3790</v>
      </c>
      <c r="L506" s="3" t="s">
        <v>3904</v>
      </c>
      <c r="M506" s="3" t="s">
        <v>3790</v>
      </c>
      <c r="N506" s="3" t="s">
        <v>3904</v>
      </c>
      <c r="O506" s="6">
        <v>1.0</v>
      </c>
      <c r="P506" s="3" t="s">
        <v>2894</v>
      </c>
      <c r="Q506" s="3" t="s">
        <v>3798</v>
      </c>
      <c r="R506" s="3" t="s">
        <v>3918</v>
      </c>
      <c r="S506" s="7" t="str">
        <f t="shared" si="1"/>
        <v/>
      </c>
      <c r="T506" s="7" t="b">
        <v>1</v>
      </c>
    </row>
    <row r="507" ht="75.0" customHeight="1">
      <c r="A507" s="3" t="s">
        <v>20</v>
      </c>
      <c r="B507" s="3" t="s">
        <v>35</v>
      </c>
      <c r="C507" s="3" t="s">
        <v>36</v>
      </c>
      <c r="D507" s="4" t="s">
        <v>37</v>
      </c>
      <c r="E507" s="3" t="s">
        <v>3919</v>
      </c>
      <c r="F507" s="3" t="s">
        <v>25</v>
      </c>
      <c r="G507" s="4" t="s">
        <v>3920</v>
      </c>
      <c r="H507" s="4" t="s">
        <v>3921</v>
      </c>
      <c r="I507" s="3" t="s">
        <v>3922</v>
      </c>
      <c r="J507" s="3" t="s">
        <v>43</v>
      </c>
      <c r="K507" s="3" t="s">
        <v>3922</v>
      </c>
      <c r="L507" s="3" t="s">
        <v>3923</v>
      </c>
      <c r="M507" s="3" t="s">
        <v>3922</v>
      </c>
      <c r="N507" s="3" t="s">
        <v>3924</v>
      </c>
      <c r="O507" s="6">
        <v>2.0</v>
      </c>
      <c r="P507" s="3" t="s">
        <v>3925</v>
      </c>
      <c r="Q507" s="3" t="s">
        <v>3926</v>
      </c>
      <c r="R507" s="3" t="s">
        <v>3927</v>
      </c>
      <c r="S507" s="7" t="str">
        <f t="shared" si="1"/>
        <v/>
      </c>
      <c r="T507" s="7" t="b">
        <v>0</v>
      </c>
    </row>
    <row r="508" ht="75.0" customHeight="1">
      <c r="A508" s="3" t="s">
        <v>20</v>
      </c>
      <c r="B508" s="3" t="s">
        <v>1081</v>
      </c>
      <c r="C508" s="3" t="s">
        <v>1082</v>
      </c>
      <c r="D508" s="4" t="s">
        <v>1083</v>
      </c>
      <c r="E508" s="3" t="s">
        <v>3928</v>
      </c>
      <c r="F508" s="3" t="s">
        <v>93</v>
      </c>
      <c r="G508" s="4" t="s">
        <v>3929</v>
      </c>
      <c r="H508" s="4" t="s">
        <v>3930</v>
      </c>
      <c r="I508" s="3" t="s">
        <v>3931</v>
      </c>
      <c r="J508" s="3" t="s">
        <v>43</v>
      </c>
      <c r="K508" s="3" t="s">
        <v>3931</v>
      </c>
      <c r="L508" s="3" t="s">
        <v>3932</v>
      </c>
      <c r="M508" s="3" t="s">
        <v>3931</v>
      </c>
      <c r="N508" s="3" t="s">
        <v>3932</v>
      </c>
      <c r="O508" s="6">
        <v>1.0</v>
      </c>
      <c r="P508" s="3" t="s">
        <v>3931</v>
      </c>
      <c r="Q508" s="3" t="s">
        <v>3933</v>
      </c>
      <c r="R508" s="3" t="s">
        <v>3934</v>
      </c>
      <c r="S508" s="7" t="str">
        <f t="shared" si="1"/>
        <v/>
      </c>
      <c r="T508" s="7" t="b">
        <v>1</v>
      </c>
    </row>
    <row r="509" ht="75.0" customHeight="1">
      <c r="A509" s="3" t="s">
        <v>20</v>
      </c>
      <c r="B509" s="3" t="s">
        <v>1081</v>
      </c>
      <c r="C509" s="3" t="s">
        <v>1082</v>
      </c>
      <c r="D509" s="4" t="s">
        <v>1083</v>
      </c>
      <c r="E509" s="3" t="s">
        <v>3935</v>
      </c>
      <c r="F509" s="3" t="s">
        <v>93</v>
      </c>
      <c r="G509" s="4" t="s">
        <v>3936</v>
      </c>
      <c r="H509" s="4" t="s">
        <v>3937</v>
      </c>
      <c r="I509" s="3" t="s">
        <v>3931</v>
      </c>
      <c r="J509" s="3" t="s">
        <v>43</v>
      </c>
      <c r="K509" s="3" t="s">
        <v>3931</v>
      </c>
      <c r="L509" s="3" t="s">
        <v>3932</v>
      </c>
      <c r="M509" s="3" t="s">
        <v>3931</v>
      </c>
      <c r="N509" s="3" t="s">
        <v>3932</v>
      </c>
      <c r="O509" s="6">
        <v>1.0</v>
      </c>
      <c r="P509" s="3" t="s">
        <v>3931</v>
      </c>
      <c r="Q509" s="3" t="s">
        <v>3933</v>
      </c>
      <c r="R509" s="3" t="s">
        <v>3938</v>
      </c>
      <c r="S509" s="7" t="str">
        <f t="shared" si="1"/>
        <v/>
      </c>
      <c r="T509" s="7" t="b">
        <v>1</v>
      </c>
    </row>
    <row r="510" ht="75.0" customHeight="1">
      <c r="A510" s="3" t="s">
        <v>20</v>
      </c>
      <c r="B510" s="3" t="s">
        <v>1308</v>
      </c>
      <c r="C510" s="3" t="s">
        <v>1309</v>
      </c>
      <c r="D510" s="4" t="s">
        <v>1310</v>
      </c>
      <c r="E510" s="3" t="s">
        <v>3939</v>
      </c>
      <c r="F510" s="3" t="s">
        <v>93</v>
      </c>
      <c r="G510" s="4" t="s">
        <v>3940</v>
      </c>
      <c r="H510" s="4" t="s">
        <v>3941</v>
      </c>
      <c r="I510" s="3" t="s">
        <v>583</v>
      </c>
      <c r="J510" s="3" t="s">
        <v>43</v>
      </c>
      <c r="K510" s="3" t="s">
        <v>583</v>
      </c>
      <c r="L510" s="3" t="s">
        <v>3942</v>
      </c>
      <c r="M510" s="3" t="s">
        <v>583</v>
      </c>
      <c r="N510" s="3" t="s">
        <v>3942</v>
      </c>
      <c r="O510" s="6">
        <v>1.0</v>
      </c>
      <c r="P510" s="3" t="s">
        <v>1925</v>
      </c>
      <c r="Q510" s="3" t="s">
        <v>1926</v>
      </c>
      <c r="R510" s="3" t="s">
        <v>3879</v>
      </c>
      <c r="S510" s="7" t="str">
        <f t="shared" si="1"/>
        <v/>
      </c>
      <c r="T510" s="7" t="b">
        <v>1</v>
      </c>
    </row>
    <row r="511" ht="75.0" customHeight="1">
      <c r="A511" s="3" t="s">
        <v>20</v>
      </c>
      <c r="B511" s="3" t="s">
        <v>327</v>
      </c>
      <c r="C511" s="3" t="s">
        <v>328</v>
      </c>
      <c r="D511" s="4" t="s">
        <v>329</v>
      </c>
      <c r="E511" s="3" t="s">
        <v>3943</v>
      </c>
      <c r="F511" s="3" t="s">
        <v>39</v>
      </c>
      <c r="G511" s="4" t="s">
        <v>3944</v>
      </c>
      <c r="H511" s="4" t="s">
        <v>3945</v>
      </c>
      <c r="I511" s="3" t="s">
        <v>117</v>
      </c>
      <c r="J511" s="3" t="s">
        <v>43</v>
      </c>
      <c r="K511" s="3" t="s">
        <v>42</v>
      </c>
      <c r="L511" s="3" t="s">
        <v>3946</v>
      </c>
      <c r="M511" s="3" t="s">
        <v>42</v>
      </c>
      <c r="N511" s="3" t="s">
        <v>3946</v>
      </c>
      <c r="O511" s="6">
        <v>1.0</v>
      </c>
      <c r="P511" s="3" t="s">
        <v>42</v>
      </c>
      <c r="Q511" s="3" t="s">
        <v>3947</v>
      </c>
      <c r="R511" s="3" t="s">
        <v>3948</v>
      </c>
      <c r="S511" s="7" t="str">
        <f t="shared" si="1"/>
        <v/>
      </c>
      <c r="T511" s="7" t="b">
        <v>1</v>
      </c>
    </row>
    <row r="512" ht="75.0" customHeight="1">
      <c r="A512" s="3" t="s">
        <v>20</v>
      </c>
      <c r="B512" s="3" t="s">
        <v>327</v>
      </c>
      <c r="C512" s="3" t="s">
        <v>328</v>
      </c>
      <c r="D512" s="4" t="s">
        <v>329</v>
      </c>
      <c r="E512" s="3" t="s">
        <v>3949</v>
      </c>
      <c r="F512" s="3" t="s">
        <v>39</v>
      </c>
      <c r="G512" s="4" t="s">
        <v>3950</v>
      </c>
      <c r="H512" s="4" t="s">
        <v>3951</v>
      </c>
      <c r="I512" s="3" t="s">
        <v>117</v>
      </c>
      <c r="J512" s="3" t="s">
        <v>43</v>
      </c>
      <c r="K512" s="3" t="s">
        <v>42</v>
      </c>
      <c r="L512" s="3" t="s">
        <v>3952</v>
      </c>
      <c r="M512" s="3" t="s">
        <v>42</v>
      </c>
      <c r="N512" s="3" t="s">
        <v>3952</v>
      </c>
      <c r="O512" s="6">
        <v>1.0</v>
      </c>
      <c r="P512" s="3" t="s">
        <v>42</v>
      </c>
      <c r="Q512" s="3" t="s">
        <v>3947</v>
      </c>
      <c r="R512" s="3" t="s">
        <v>3953</v>
      </c>
      <c r="S512" s="7" t="str">
        <f t="shared" si="1"/>
        <v/>
      </c>
      <c r="T512" s="7" t="b">
        <v>1</v>
      </c>
    </row>
    <row r="513" ht="75.0" customHeight="1">
      <c r="A513" s="3" t="s">
        <v>20</v>
      </c>
      <c r="B513" s="3" t="s">
        <v>327</v>
      </c>
      <c r="C513" s="3" t="s">
        <v>328</v>
      </c>
      <c r="D513" s="4" t="s">
        <v>329</v>
      </c>
      <c r="E513" s="3" t="s">
        <v>3954</v>
      </c>
      <c r="F513" s="3" t="s">
        <v>39</v>
      </c>
      <c r="G513" s="4" t="s">
        <v>3955</v>
      </c>
      <c r="H513" s="4" t="s">
        <v>3956</v>
      </c>
      <c r="I513" s="3" t="s">
        <v>117</v>
      </c>
      <c r="J513" s="3" t="s">
        <v>43</v>
      </c>
      <c r="K513" s="3" t="s">
        <v>42</v>
      </c>
      <c r="L513" s="3" t="s">
        <v>3957</v>
      </c>
      <c r="M513" s="3" t="s">
        <v>42</v>
      </c>
      <c r="N513" s="3" t="s">
        <v>3957</v>
      </c>
      <c r="O513" s="6">
        <v>1.0</v>
      </c>
      <c r="P513" s="3" t="s">
        <v>42</v>
      </c>
      <c r="Q513" s="3" t="s">
        <v>3947</v>
      </c>
      <c r="R513" s="3" t="s">
        <v>3958</v>
      </c>
      <c r="S513" s="7" t="str">
        <f t="shared" si="1"/>
        <v/>
      </c>
      <c r="T513" s="7" t="b">
        <v>1</v>
      </c>
    </row>
    <row r="514" ht="75.0" customHeight="1">
      <c r="A514" s="3" t="s">
        <v>20</v>
      </c>
      <c r="B514" s="3" t="s">
        <v>327</v>
      </c>
      <c r="C514" s="3" t="s">
        <v>328</v>
      </c>
      <c r="D514" s="4" t="s">
        <v>329</v>
      </c>
      <c r="E514" s="3" t="s">
        <v>3959</v>
      </c>
      <c r="F514" s="3" t="s">
        <v>25</v>
      </c>
      <c r="G514" s="4" t="s">
        <v>3960</v>
      </c>
      <c r="H514" s="4" t="s">
        <v>3961</v>
      </c>
      <c r="I514" s="3" t="s">
        <v>3962</v>
      </c>
      <c r="J514" s="3" t="s">
        <v>43</v>
      </c>
      <c r="K514" s="3" t="s">
        <v>3962</v>
      </c>
      <c r="L514" s="3" t="s">
        <v>3963</v>
      </c>
      <c r="M514" s="3" t="s">
        <v>3962</v>
      </c>
      <c r="N514" s="3" t="s">
        <v>3963</v>
      </c>
      <c r="O514" s="6">
        <v>1.0</v>
      </c>
      <c r="P514" s="3" t="s">
        <v>3962</v>
      </c>
      <c r="Q514" s="3" t="s">
        <v>3964</v>
      </c>
      <c r="R514" s="3" t="s">
        <v>3965</v>
      </c>
      <c r="S514" s="7" t="str">
        <f t="shared" si="1"/>
        <v/>
      </c>
      <c r="T514" s="7" t="b">
        <v>0</v>
      </c>
    </row>
    <row r="515" ht="75.0" customHeight="1">
      <c r="A515" s="3" t="s">
        <v>20</v>
      </c>
      <c r="B515" s="3" t="s">
        <v>89</v>
      </c>
      <c r="C515" s="3" t="s">
        <v>90</v>
      </c>
      <c r="D515" s="4" t="s">
        <v>91</v>
      </c>
      <c r="E515" s="3" t="s">
        <v>3966</v>
      </c>
      <c r="F515" s="3" t="s">
        <v>93</v>
      </c>
      <c r="G515" s="4" t="s">
        <v>3967</v>
      </c>
      <c r="H515" s="4" t="s">
        <v>3968</v>
      </c>
      <c r="I515" s="3" t="s">
        <v>3969</v>
      </c>
      <c r="J515" s="3" t="s">
        <v>43</v>
      </c>
      <c r="K515" s="3" t="s">
        <v>926</v>
      </c>
      <c r="L515" s="3" t="s">
        <v>3970</v>
      </c>
      <c r="M515" s="3" t="s">
        <v>926</v>
      </c>
      <c r="N515" s="3" t="s">
        <v>3971</v>
      </c>
      <c r="O515" s="6">
        <v>2.0</v>
      </c>
      <c r="P515" s="3" t="s">
        <v>3972</v>
      </c>
      <c r="Q515" s="3" t="s">
        <v>3973</v>
      </c>
      <c r="R515" s="3" t="s">
        <v>3974</v>
      </c>
      <c r="S515" s="7" t="str">
        <f t="shared" si="1"/>
        <v/>
      </c>
      <c r="T515" s="7" t="b">
        <v>1</v>
      </c>
    </row>
    <row r="516" ht="75.0" customHeight="1">
      <c r="A516" s="3" t="s">
        <v>20</v>
      </c>
      <c r="B516" s="3" t="s">
        <v>144</v>
      </c>
      <c r="C516" s="3" t="s">
        <v>145</v>
      </c>
      <c r="D516" s="4" t="s">
        <v>146</v>
      </c>
      <c r="E516" s="3" t="s">
        <v>3975</v>
      </c>
      <c r="F516" s="3" t="s">
        <v>93</v>
      </c>
      <c r="G516" s="4" t="s">
        <v>3976</v>
      </c>
      <c r="H516" s="4" t="s">
        <v>3977</v>
      </c>
      <c r="I516" s="3" t="s">
        <v>3978</v>
      </c>
      <c r="J516" s="3" t="s">
        <v>97</v>
      </c>
      <c r="K516" s="3" t="s">
        <v>3979</v>
      </c>
      <c r="L516" s="3" t="s">
        <v>3980</v>
      </c>
      <c r="M516" s="3" t="s">
        <v>662</v>
      </c>
      <c r="N516" s="3" t="s">
        <v>3981</v>
      </c>
      <c r="O516" s="6">
        <v>2.0</v>
      </c>
      <c r="P516" s="3" t="s">
        <v>3982</v>
      </c>
      <c r="Q516" s="3" t="s">
        <v>3983</v>
      </c>
      <c r="R516" s="3" t="s">
        <v>3984</v>
      </c>
      <c r="S516" s="7" t="str">
        <f t="shared" si="1"/>
        <v/>
      </c>
      <c r="T516" s="7" t="b">
        <v>1</v>
      </c>
    </row>
    <row r="517" ht="75.0" customHeight="1">
      <c r="A517" s="3" t="s">
        <v>20</v>
      </c>
      <c r="B517" s="3" t="s">
        <v>35</v>
      </c>
      <c r="C517" s="3" t="s">
        <v>36</v>
      </c>
      <c r="D517" s="4" t="s">
        <v>37</v>
      </c>
      <c r="E517" s="3" t="s">
        <v>3985</v>
      </c>
      <c r="F517" s="3" t="s">
        <v>39</v>
      </c>
      <c r="G517" s="4" t="s">
        <v>3986</v>
      </c>
      <c r="H517" s="4" t="s">
        <v>3987</v>
      </c>
      <c r="I517" s="3" t="s">
        <v>3308</v>
      </c>
      <c r="J517" s="3" t="s">
        <v>97</v>
      </c>
      <c r="K517" s="3" t="s">
        <v>975</v>
      </c>
      <c r="L517" s="3" t="s">
        <v>3988</v>
      </c>
      <c r="M517" s="3" t="s">
        <v>975</v>
      </c>
      <c r="N517" s="3" t="s">
        <v>3988</v>
      </c>
      <c r="O517" s="6">
        <v>1.0</v>
      </c>
      <c r="P517" s="3" t="s">
        <v>975</v>
      </c>
      <c r="Q517" s="3" t="s">
        <v>3989</v>
      </c>
      <c r="R517" s="3" t="s">
        <v>3990</v>
      </c>
      <c r="S517" s="7" t="str">
        <f t="shared" si="1"/>
        <v/>
      </c>
      <c r="T517" s="7" t="b">
        <v>1</v>
      </c>
    </row>
    <row r="518" ht="75.0" customHeight="1">
      <c r="A518" s="3" t="s">
        <v>20</v>
      </c>
      <c r="B518" s="3" t="s">
        <v>265</v>
      </c>
      <c r="C518" s="3" t="s">
        <v>266</v>
      </c>
      <c r="D518" s="4" t="s">
        <v>267</v>
      </c>
      <c r="E518" s="3" t="s">
        <v>3991</v>
      </c>
      <c r="F518" s="3" t="s">
        <v>39</v>
      </c>
      <c r="G518" s="4" t="s">
        <v>3992</v>
      </c>
      <c r="H518" s="4" t="s">
        <v>3993</v>
      </c>
      <c r="I518" s="3" t="s">
        <v>3994</v>
      </c>
      <c r="J518" s="3" t="s">
        <v>29</v>
      </c>
      <c r="K518" s="3" t="s">
        <v>3995</v>
      </c>
      <c r="L518" s="3" t="s">
        <v>3996</v>
      </c>
      <c r="M518" s="3" t="s">
        <v>3995</v>
      </c>
      <c r="N518" s="3" t="s">
        <v>3996</v>
      </c>
      <c r="O518" s="6">
        <v>1.0</v>
      </c>
      <c r="P518" s="3" t="s">
        <v>947</v>
      </c>
      <c r="Q518" s="3" t="s">
        <v>948</v>
      </c>
      <c r="R518" s="3" t="s">
        <v>3997</v>
      </c>
      <c r="S518" s="7" t="str">
        <f t="shared" si="1"/>
        <v/>
      </c>
      <c r="T518" s="7" t="b">
        <v>1</v>
      </c>
    </row>
    <row r="519" ht="75.0" customHeight="1">
      <c r="A519" s="3" t="s">
        <v>20</v>
      </c>
      <c r="B519" s="3" t="s">
        <v>265</v>
      </c>
      <c r="C519" s="3" t="s">
        <v>266</v>
      </c>
      <c r="D519" s="4" t="s">
        <v>267</v>
      </c>
      <c r="E519" s="3" t="s">
        <v>3998</v>
      </c>
      <c r="F519" s="3" t="s">
        <v>39</v>
      </c>
      <c r="G519" s="4" t="s">
        <v>3999</v>
      </c>
      <c r="H519" s="4" t="s">
        <v>4000</v>
      </c>
      <c r="I519" s="3" t="s">
        <v>4001</v>
      </c>
      <c r="J519" s="3" t="s">
        <v>29</v>
      </c>
      <c r="K519" s="3" t="s">
        <v>947</v>
      </c>
      <c r="L519" s="3" t="s">
        <v>4002</v>
      </c>
      <c r="M519" s="3" t="s">
        <v>947</v>
      </c>
      <c r="N519" s="3" t="s">
        <v>4002</v>
      </c>
      <c r="O519" s="6">
        <v>1.0</v>
      </c>
      <c r="P519" s="3" t="s">
        <v>947</v>
      </c>
      <c r="Q519" s="3" t="s">
        <v>948</v>
      </c>
      <c r="R519" s="3" t="s">
        <v>4003</v>
      </c>
      <c r="S519" s="7" t="str">
        <f t="shared" si="1"/>
        <v/>
      </c>
      <c r="T519" s="7" t="b">
        <v>1</v>
      </c>
    </row>
    <row r="520" ht="75.0" customHeight="1">
      <c r="A520" s="3" t="s">
        <v>20</v>
      </c>
      <c r="B520" s="3" t="s">
        <v>265</v>
      </c>
      <c r="C520" s="3" t="s">
        <v>266</v>
      </c>
      <c r="D520" s="4" t="s">
        <v>267</v>
      </c>
      <c r="E520" s="3" t="s">
        <v>4004</v>
      </c>
      <c r="F520" s="3" t="s">
        <v>39</v>
      </c>
      <c r="G520" s="4" t="s">
        <v>4005</v>
      </c>
      <c r="H520" s="4" t="s">
        <v>4006</v>
      </c>
      <c r="I520" s="3" t="s">
        <v>4007</v>
      </c>
      <c r="J520" s="3" t="s">
        <v>29</v>
      </c>
      <c r="K520" s="3" t="s">
        <v>947</v>
      </c>
      <c r="L520" s="3" t="s">
        <v>4008</v>
      </c>
      <c r="M520" s="3" t="s">
        <v>947</v>
      </c>
      <c r="N520" s="3" t="s">
        <v>4008</v>
      </c>
      <c r="O520" s="6">
        <v>1.0</v>
      </c>
      <c r="P520" s="3" t="s">
        <v>947</v>
      </c>
      <c r="Q520" s="3" t="s">
        <v>948</v>
      </c>
      <c r="R520" s="3" t="s">
        <v>4009</v>
      </c>
      <c r="S520" s="7" t="str">
        <f t="shared" si="1"/>
        <v/>
      </c>
      <c r="T520" s="7" t="b">
        <v>1</v>
      </c>
    </row>
    <row r="521" ht="75.0" customHeight="1">
      <c r="A521" s="3" t="s">
        <v>20</v>
      </c>
      <c r="B521" s="3" t="s">
        <v>265</v>
      </c>
      <c r="C521" s="3" t="s">
        <v>266</v>
      </c>
      <c r="D521" s="4" t="s">
        <v>267</v>
      </c>
      <c r="E521" s="3" t="s">
        <v>4010</v>
      </c>
      <c r="F521" s="3" t="s">
        <v>39</v>
      </c>
      <c r="G521" s="4" t="s">
        <v>4011</v>
      </c>
      <c r="H521" s="4" t="s">
        <v>4012</v>
      </c>
      <c r="I521" s="3" t="s">
        <v>4013</v>
      </c>
      <c r="J521" s="3" t="s">
        <v>29</v>
      </c>
      <c r="K521" s="3" t="s">
        <v>364</v>
      </c>
      <c r="L521" s="3" t="s">
        <v>4014</v>
      </c>
      <c r="M521" s="3" t="s">
        <v>364</v>
      </c>
      <c r="N521" s="3" t="s">
        <v>4014</v>
      </c>
      <c r="O521" s="6">
        <v>1.0</v>
      </c>
      <c r="P521" s="3" t="s">
        <v>947</v>
      </c>
      <c r="Q521" s="3" t="s">
        <v>948</v>
      </c>
      <c r="R521" s="3" t="s">
        <v>4015</v>
      </c>
      <c r="S521" s="7" t="str">
        <f t="shared" si="1"/>
        <v/>
      </c>
      <c r="T521" s="7" t="b">
        <v>1</v>
      </c>
    </row>
    <row r="522" ht="75.0" customHeight="1">
      <c r="A522" s="3" t="s">
        <v>20</v>
      </c>
      <c r="B522" s="3" t="s">
        <v>265</v>
      </c>
      <c r="C522" s="3" t="s">
        <v>266</v>
      </c>
      <c r="D522" s="4" t="s">
        <v>267</v>
      </c>
      <c r="E522" s="3" t="s">
        <v>4016</v>
      </c>
      <c r="F522" s="3" t="s">
        <v>39</v>
      </c>
      <c r="G522" s="4" t="s">
        <v>4017</v>
      </c>
      <c r="H522" s="4" t="s">
        <v>4018</v>
      </c>
      <c r="I522" s="3" t="s">
        <v>4019</v>
      </c>
      <c r="J522" s="3" t="s">
        <v>29</v>
      </c>
      <c r="K522" s="3" t="s">
        <v>947</v>
      </c>
      <c r="L522" s="3" t="s">
        <v>4020</v>
      </c>
      <c r="M522" s="3" t="s">
        <v>947</v>
      </c>
      <c r="N522" s="3" t="s">
        <v>4020</v>
      </c>
      <c r="O522" s="6">
        <v>1.0</v>
      </c>
      <c r="P522" s="3" t="s">
        <v>947</v>
      </c>
      <c r="Q522" s="3" t="s">
        <v>948</v>
      </c>
      <c r="R522" s="3" t="s">
        <v>4021</v>
      </c>
      <c r="S522" s="7" t="str">
        <f t="shared" si="1"/>
        <v/>
      </c>
      <c r="T522" s="7" t="b">
        <v>1</v>
      </c>
    </row>
    <row r="523" ht="75.0" customHeight="1">
      <c r="A523" s="3" t="s">
        <v>20</v>
      </c>
      <c r="B523" s="3" t="s">
        <v>228</v>
      </c>
      <c r="C523" s="3" t="s">
        <v>229</v>
      </c>
      <c r="D523" s="4" t="s">
        <v>230</v>
      </c>
      <c r="E523" s="3" t="s">
        <v>4022</v>
      </c>
      <c r="F523" s="3" t="s">
        <v>25</v>
      </c>
      <c r="G523" s="4" t="s">
        <v>4023</v>
      </c>
      <c r="H523" s="4" t="s">
        <v>4024</v>
      </c>
      <c r="I523" s="3" t="s">
        <v>4025</v>
      </c>
      <c r="J523" s="3" t="s">
        <v>29</v>
      </c>
      <c r="K523" s="3" t="s">
        <v>4026</v>
      </c>
      <c r="L523" s="3" t="s">
        <v>4027</v>
      </c>
      <c r="M523" s="3" t="s">
        <v>4026</v>
      </c>
      <c r="N523" s="3" t="s">
        <v>4027</v>
      </c>
      <c r="O523" s="6">
        <v>1.0</v>
      </c>
      <c r="P523" s="3" t="s">
        <v>4026</v>
      </c>
      <c r="Q523" s="3" t="s">
        <v>4028</v>
      </c>
      <c r="R523" s="3" t="s">
        <v>4029</v>
      </c>
      <c r="S523" s="7" t="str">
        <f t="shared" si="1"/>
        <v/>
      </c>
      <c r="T523" s="7" t="b">
        <v>0</v>
      </c>
    </row>
    <row r="524" ht="75.0" customHeight="1">
      <c r="A524" s="3" t="s">
        <v>20</v>
      </c>
      <c r="B524" s="3" t="s">
        <v>144</v>
      </c>
      <c r="C524" s="3" t="s">
        <v>145</v>
      </c>
      <c r="D524" s="4" t="s">
        <v>146</v>
      </c>
      <c r="E524" s="3" t="s">
        <v>4030</v>
      </c>
      <c r="F524" s="3" t="s">
        <v>25</v>
      </c>
      <c r="G524" s="4" t="s">
        <v>4031</v>
      </c>
      <c r="H524" s="4" t="s">
        <v>4032</v>
      </c>
      <c r="I524" s="3" t="s">
        <v>4033</v>
      </c>
      <c r="J524" s="3" t="s">
        <v>43</v>
      </c>
      <c r="K524" s="3" t="s">
        <v>4034</v>
      </c>
      <c r="L524" s="3" t="s">
        <v>4035</v>
      </c>
      <c r="M524" s="3" t="s">
        <v>4034</v>
      </c>
      <c r="N524" s="3" t="s">
        <v>4035</v>
      </c>
      <c r="O524" s="6">
        <v>1.0</v>
      </c>
      <c r="P524" s="3" t="s">
        <v>4034</v>
      </c>
      <c r="Q524" s="3" t="s">
        <v>4036</v>
      </c>
      <c r="R524" s="3" t="s">
        <v>4037</v>
      </c>
      <c r="S524" s="7" t="str">
        <f t="shared" si="1"/>
        <v/>
      </c>
      <c r="T524" s="7" t="b">
        <v>0</v>
      </c>
    </row>
    <row r="525" ht="75.0" customHeight="1">
      <c r="A525" s="3" t="s">
        <v>20</v>
      </c>
      <c r="B525" s="3" t="s">
        <v>1308</v>
      </c>
      <c r="C525" s="3" t="s">
        <v>1309</v>
      </c>
      <c r="D525" s="4" t="s">
        <v>1310</v>
      </c>
      <c r="E525" s="3" t="s">
        <v>4038</v>
      </c>
      <c r="F525" s="3" t="s">
        <v>93</v>
      </c>
      <c r="G525" s="4" t="s">
        <v>4039</v>
      </c>
      <c r="H525" s="4" t="s">
        <v>4040</v>
      </c>
      <c r="I525" s="3" t="s">
        <v>583</v>
      </c>
      <c r="J525" s="3" t="s">
        <v>43</v>
      </c>
      <c r="K525" s="3" t="s">
        <v>583</v>
      </c>
      <c r="L525" s="3" t="s">
        <v>4041</v>
      </c>
      <c r="M525" s="3" t="s">
        <v>583</v>
      </c>
      <c r="N525" s="3" t="s">
        <v>4041</v>
      </c>
      <c r="O525" s="6">
        <v>1.0</v>
      </c>
      <c r="P525" s="3" t="s">
        <v>1925</v>
      </c>
      <c r="Q525" s="3" t="s">
        <v>1926</v>
      </c>
      <c r="R525" s="3" t="s">
        <v>4042</v>
      </c>
      <c r="S525" s="7" t="str">
        <f t="shared" si="1"/>
        <v/>
      </c>
      <c r="T525" s="7" t="b">
        <v>1</v>
      </c>
    </row>
    <row r="526" ht="75.0" customHeight="1">
      <c r="A526" s="3" t="s">
        <v>20</v>
      </c>
      <c r="B526" s="3" t="s">
        <v>21</v>
      </c>
      <c r="C526" s="3" t="s">
        <v>22</v>
      </c>
      <c r="D526" s="4" t="s">
        <v>23</v>
      </c>
      <c r="E526" s="3" t="s">
        <v>4043</v>
      </c>
      <c r="F526" s="3" t="s">
        <v>1651</v>
      </c>
      <c r="G526" s="4" t="s">
        <v>4044</v>
      </c>
      <c r="H526" s="4" t="s">
        <v>4045</v>
      </c>
      <c r="I526" s="3" t="s">
        <v>4046</v>
      </c>
      <c r="J526" s="3" t="s">
        <v>43</v>
      </c>
      <c r="K526" s="3" t="s">
        <v>4046</v>
      </c>
      <c r="L526" s="3" t="s">
        <v>4047</v>
      </c>
      <c r="M526" s="3" t="s">
        <v>4046</v>
      </c>
      <c r="N526" s="3" t="s">
        <v>4047</v>
      </c>
      <c r="O526" s="6">
        <v>1.0</v>
      </c>
      <c r="P526" s="3" t="s">
        <v>4046</v>
      </c>
      <c r="Q526" s="3" t="s">
        <v>4048</v>
      </c>
      <c r="R526" s="3" t="s">
        <v>4049</v>
      </c>
      <c r="S526" s="7" t="str">
        <f t="shared" si="1"/>
        <v/>
      </c>
      <c r="T526" s="7" t="b">
        <v>1</v>
      </c>
    </row>
    <row r="527" ht="75.0" customHeight="1">
      <c r="A527" s="3" t="s">
        <v>20</v>
      </c>
      <c r="B527" s="3" t="s">
        <v>21</v>
      </c>
      <c r="C527" s="3" t="s">
        <v>22</v>
      </c>
      <c r="D527" s="4" t="s">
        <v>23</v>
      </c>
      <c r="E527" s="3" t="s">
        <v>4050</v>
      </c>
      <c r="F527" s="3" t="s">
        <v>1651</v>
      </c>
      <c r="G527" s="4" t="s">
        <v>4051</v>
      </c>
      <c r="H527" s="4" t="s">
        <v>4052</v>
      </c>
      <c r="I527" s="3" t="s">
        <v>4046</v>
      </c>
      <c r="J527" s="3" t="s">
        <v>43</v>
      </c>
      <c r="K527" s="3" t="s">
        <v>4046</v>
      </c>
      <c r="L527" s="3" t="s">
        <v>4047</v>
      </c>
      <c r="M527" s="3" t="s">
        <v>4046</v>
      </c>
      <c r="N527" s="3" t="s">
        <v>4047</v>
      </c>
      <c r="O527" s="6">
        <v>1.0</v>
      </c>
      <c r="P527" s="3" t="s">
        <v>4046</v>
      </c>
      <c r="Q527" s="3" t="s">
        <v>4048</v>
      </c>
      <c r="R527" s="3" t="s">
        <v>4053</v>
      </c>
      <c r="S527" s="7" t="str">
        <f t="shared" si="1"/>
        <v/>
      </c>
      <c r="T527" s="7" t="b">
        <v>1</v>
      </c>
    </row>
    <row r="528" ht="75.0" customHeight="1">
      <c r="A528" s="3" t="s">
        <v>20</v>
      </c>
      <c r="B528" s="3" t="s">
        <v>553</v>
      </c>
      <c r="C528" s="3" t="s">
        <v>554</v>
      </c>
      <c r="D528" s="4" t="s">
        <v>555</v>
      </c>
      <c r="E528" s="3" t="s">
        <v>4054</v>
      </c>
      <c r="F528" s="3" t="s">
        <v>93</v>
      </c>
      <c r="G528" s="4" t="s">
        <v>4055</v>
      </c>
      <c r="H528" s="4" t="s">
        <v>4056</v>
      </c>
      <c r="I528" s="3" t="s">
        <v>4057</v>
      </c>
      <c r="J528" s="3" t="s">
        <v>43</v>
      </c>
      <c r="K528" s="3" t="s">
        <v>4058</v>
      </c>
      <c r="L528" s="3" t="s">
        <v>4059</v>
      </c>
      <c r="M528" s="3" t="s">
        <v>4058</v>
      </c>
      <c r="N528" s="3" t="s">
        <v>4059</v>
      </c>
      <c r="O528" s="6">
        <v>1.0</v>
      </c>
      <c r="P528" s="3" t="s">
        <v>4058</v>
      </c>
      <c r="Q528" s="3" t="s">
        <v>4060</v>
      </c>
      <c r="R528" s="3" t="s">
        <v>4061</v>
      </c>
      <c r="S528" s="7" t="str">
        <f t="shared" si="1"/>
        <v/>
      </c>
      <c r="T528" s="7" t="b">
        <v>1</v>
      </c>
    </row>
    <row r="529" ht="75.0" customHeight="1">
      <c r="A529" s="3" t="s">
        <v>20</v>
      </c>
      <c r="B529" s="3" t="s">
        <v>275</v>
      </c>
      <c r="C529" s="3" t="s">
        <v>276</v>
      </c>
      <c r="D529" s="4" t="s">
        <v>277</v>
      </c>
      <c r="E529" s="3" t="s">
        <v>4062</v>
      </c>
      <c r="F529" s="3" t="s">
        <v>39</v>
      </c>
      <c r="G529" s="4" t="s">
        <v>4063</v>
      </c>
      <c r="H529" s="4" t="s">
        <v>4064</v>
      </c>
      <c r="I529" s="3" t="s">
        <v>4065</v>
      </c>
      <c r="J529" s="4" t="s">
        <v>1914</v>
      </c>
      <c r="K529" s="3" t="s">
        <v>4066</v>
      </c>
      <c r="L529" s="3" t="s">
        <v>4067</v>
      </c>
      <c r="M529" s="3" t="s">
        <v>4066</v>
      </c>
      <c r="N529" s="3" t="s">
        <v>4067</v>
      </c>
      <c r="O529" s="6">
        <v>1.0</v>
      </c>
      <c r="P529" s="3" t="s">
        <v>4066</v>
      </c>
      <c r="Q529" s="3" t="s">
        <v>4068</v>
      </c>
      <c r="R529" s="3" t="s">
        <v>4069</v>
      </c>
      <c r="S529" s="7" t="str">
        <f t="shared" si="1"/>
        <v/>
      </c>
      <c r="T529" s="7" t="b">
        <v>1</v>
      </c>
    </row>
    <row r="530" ht="75.0" customHeight="1">
      <c r="A530" s="3" t="s">
        <v>20</v>
      </c>
      <c r="B530" s="3" t="s">
        <v>265</v>
      </c>
      <c r="C530" s="3" t="s">
        <v>266</v>
      </c>
      <c r="D530" s="4" t="s">
        <v>267</v>
      </c>
      <c r="E530" s="3" t="s">
        <v>4070</v>
      </c>
      <c r="F530" s="3" t="s">
        <v>93</v>
      </c>
      <c r="G530" s="4" t="s">
        <v>4071</v>
      </c>
      <c r="H530" s="4" t="s">
        <v>4072</v>
      </c>
      <c r="I530" s="3" t="s">
        <v>4073</v>
      </c>
      <c r="J530" s="3" t="s">
        <v>97</v>
      </c>
      <c r="K530" s="3" t="s">
        <v>4073</v>
      </c>
      <c r="L530" s="3" t="s">
        <v>4074</v>
      </c>
      <c r="M530" s="3" t="s">
        <v>4075</v>
      </c>
      <c r="N530" s="3" t="s">
        <v>4076</v>
      </c>
      <c r="O530" s="6">
        <v>10.0</v>
      </c>
      <c r="P530" s="3" t="s">
        <v>4073</v>
      </c>
      <c r="Q530" s="3" t="s">
        <v>4077</v>
      </c>
      <c r="R530" s="3" t="s">
        <v>4078</v>
      </c>
      <c r="S530" s="7" t="str">
        <f t="shared" si="1"/>
        <v/>
      </c>
      <c r="T530" s="7" t="b">
        <v>1</v>
      </c>
    </row>
    <row r="531" ht="75.0" customHeight="1">
      <c r="A531" s="3" t="s">
        <v>20</v>
      </c>
      <c r="B531" s="3" t="s">
        <v>35</v>
      </c>
      <c r="C531" s="3" t="s">
        <v>36</v>
      </c>
      <c r="D531" s="4" t="s">
        <v>37</v>
      </c>
      <c r="E531" s="3" t="s">
        <v>4079</v>
      </c>
      <c r="F531" s="3" t="s">
        <v>25</v>
      </c>
      <c r="G531" s="4" t="s">
        <v>4080</v>
      </c>
      <c r="H531" s="4" t="s">
        <v>4081</v>
      </c>
      <c r="I531" s="3" t="s">
        <v>4082</v>
      </c>
      <c r="J531" s="3" t="s">
        <v>97</v>
      </c>
      <c r="K531" s="3" t="s">
        <v>4083</v>
      </c>
      <c r="L531" s="3" t="s">
        <v>4084</v>
      </c>
      <c r="M531" s="3" t="s">
        <v>4083</v>
      </c>
      <c r="N531" s="3" t="s">
        <v>4084</v>
      </c>
      <c r="O531" s="6">
        <v>1.0</v>
      </c>
      <c r="P531" s="3" t="s">
        <v>4083</v>
      </c>
      <c r="Q531" s="3" t="s">
        <v>4085</v>
      </c>
      <c r="R531" s="3" t="s">
        <v>4086</v>
      </c>
      <c r="S531" s="7" t="str">
        <f t="shared" si="1"/>
        <v/>
      </c>
      <c r="T531" s="7" t="b">
        <v>0</v>
      </c>
    </row>
    <row r="532" ht="75.0" customHeight="1">
      <c r="A532" s="3" t="s">
        <v>20</v>
      </c>
      <c r="B532" s="3" t="s">
        <v>2105</v>
      </c>
      <c r="C532" s="3" t="s">
        <v>2106</v>
      </c>
      <c r="D532" s="4" t="s">
        <v>2107</v>
      </c>
      <c r="E532" s="3" t="s">
        <v>4087</v>
      </c>
      <c r="F532" s="3" t="s">
        <v>93</v>
      </c>
      <c r="G532" s="4" t="s">
        <v>4088</v>
      </c>
      <c r="H532" s="4" t="s">
        <v>4089</v>
      </c>
      <c r="I532" s="3" t="s">
        <v>4090</v>
      </c>
      <c r="J532" s="3" t="s">
        <v>97</v>
      </c>
      <c r="K532" s="3" t="s">
        <v>4091</v>
      </c>
      <c r="L532" s="3" t="s">
        <v>4092</v>
      </c>
      <c r="M532" s="3" t="s">
        <v>4091</v>
      </c>
      <c r="N532" s="3" t="s">
        <v>4092</v>
      </c>
      <c r="O532" s="6">
        <v>1.0</v>
      </c>
      <c r="P532" s="3" t="s">
        <v>4091</v>
      </c>
      <c r="Q532" s="3" t="s">
        <v>4093</v>
      </c>
      <c r="R532" s="3" t="s">
        <v>4094</v>
      </c>
      <c r="S532" s="7" t="str">
        <f t="shared" si="1"/>
        <v/>
      </c>
      <c r="T532" s="7" t="b">
        <v>1</v>
      </c>
    </row>
    <row r="533" ht="75.0" customHeight="1">
      <c r="A533" s="3" t="s">
        <v>20</v>
      </c>
      <c r="B533" s="3" t="s">
        <v>49</v>
      </c>
      <c r="C533" s="3" t="s">
        <v>50</v>
      </c>
      <c r="D533" s="4" t="s">
        <v>51</v>
      </c>
      <c r="E533" s="3" t="s">
        <v>4095</v>
      </c>
      <c r="F533" s="3" t="s">
        <v>25</v>
      </c>
      <c r="G533" s="4" t="s">
        <v>4096</v>
      </c>
      <c r="H533" s="4" t="s">
        <v>4097</v>
      </c>
      <c r="I533" s="3" t="s">
        <v>4098</v>
      </c>
      <c r="J533" s="3" t="s">
        <v>29</v>
      </c>
      <c r="K533" s="3" t="s">
        <v>2505</v>
      </c>
      <c r="L533" s="3" t="s">
        <v>4099</v>
      </c>
      <c r="M533" s="3" t="s">
        <v>2505</v>
      </c>
      <c r="N533" s="3" t="s">
        <v>4099</v>
      </c>
      <c r="O533" s="6">
        <v>1.0</v>
      </c>
      <c r="P533" s="3" t="s">
        <v>2505</v>
      </c>
      <c r="Q533" s="3" t="s">
        <v>4100</v>
      </c>
      <c r="R533" s="3" t="s">
        <v>4101</v>
      </c>
      <c r="S533" s="7" t="str">
        <f t="shared" si="1"/>
        <v/>
      </c>
      <c r="T533" s="7" t="b">
        <v>0</v>
      </c>
    </row>
    <row r="534" ht="75.0" customHeight="1">
      <c r="A534" s="3" t="s">
        <v>20</v>
      </c>
      <c r="B534" s="3" t="s">
        <v>265</v>
      </c>
      <c r="C534" s="3" t="s">
        <v>266</v>
      </c>
      <c r="D534" s="4" t="s">
        <v>267</v>
      </c>
      <c r="E534" s="3" t="s">
        <v>4102</v>
      </c>
      <c r="F534" s="3" t="s">
        <v>39</v>
      </c>
      <c r="G534" s="4" t="s">
        <v>4103</v>
      </c>
      <c r="H534" s="4" t="s">
        <v>4104</v>
      </c>
      <c r="I534" s="3" t="s">
        <v>4105</v>
      </c>
      <c r="J534" s="3" t="s">
        <v>29</v>
      </c>
      <c r="K534" s="3" t="s">
        <v>945</v>
      </c>
      <c r="L534" s="3" t="s">
        <v>4106</v>
      </c>
      <c r="M534" s="3" t="s">
        <v>945</v>
      </c>
      <c r="N534" s="3" t="s">
        <v>4106</v>
      </c>
      <c r="O534" s="6">
        <v>1.0</v>
      </c>
      <c r="P534" s="3" t="s">
        <v>1816</v>
      </c>
      <c r="Q534" s="3" t="s">
        <v>4107</v>
      </c>
      <c r="R534" s="3" t="s">
        <v>4108</v>
      </c>
      <c r="S534" s="7" t="str">
        <f t="shared" si="1"/>
        <v/>
      </c>
      <c r="T534" s="7" t="b">
        <v>1</v>
      </c>
    </row>
    <row r="535" ht="75.0" customHeight="1">
      <c r="A535" s="3" t="s">
        <v>20</v>
      </c>
      <c r="B535" s="3" t="s">
        <v>35</v>
      </c>
      <c r="C535" s="3" t="s">
        <v>36</v>
      </c>
      <c r="D535" s="4" t="s">
        <v>37</v>
      </c>
      <c r="E535" s="3" t="s">
        <v>4109</v>
      </c>
      <c r="F535" s="3" t="s">
        <v>93</v>
      </c>
      <c r="G535" s="4" t="s">
        <v>4110</v>
      </c>
      <c r="H535" s="4" t="s">
        <v>4111</v>
      </c>
      <c r="I535" s="3" t="s">
        <v>3821</v>
      </c>
      <c r="J535" s="3" t="s">
        <v>29</v>
      </c>
      <c r="K535" s="3" t="s">
        <v>2075</v>
      </c>
      <c r="L535" s="3" t="s">
        <v>4112</v>
      </c>
      <c r="M535" s="3" t="s">
        <v>2075</v>
      </c>
      <c r="N535" s="3" t="s">
        <v>4113</v>
      </c>
      <c r="O535" s="6">
        <v>4.0</v>
      </c>
      <c r="P535" s="3" t="s">
        <v>2075</v>
      </c>
      <c r="Q535" s="3" t="s">
        <v>4114</v>
      </c>
      <c r="R535" s="3" t="s">
        <v>4115</v>
      </c>
      <c r="S535" s="7" t="str">
        <f t="shared" si="1"/>
        <v/>
      </c>
      <c r="T535" s="7" t="b">
        <v>1</v>
      </c>
    </row>
    <row r="536" ht="75.0" customHeight="1">
      <c r="A536" s="3" t="s">
        <v>20</v>
      </c>
      <c r="B536" s="3" t="s">
        <v>1308</v>
      </c>
      <c r="C536" s="3" t="s">
        <v>1309</v>
      </c>
      <c r="D536" s="4" t="s">
        <v>1310</v>
      </c>
      <c r="E536" s="3" t="s">
        <v>4116</v>
      </c>
      <c r="F536" s="3" t="s">
        <v>93</v>
      </c>
      <c r="G536" s="4" t="s">
        <v>4117</v>
      </c>
      <c r="H536" s="4" t="s">
        <v>4118</v>
      </c>
      <c r="I536" s="3" t="s">
        <v>2075</v>
      </c>
      <c r="J536" s="3" t="s">
        <v>29</v>
      </c>
      <c r="K536" s="3" t="s">
        <v>2075</v>
      </c>
      <c r="L536" s="3" t="s">
        <v>4119</v>
      </c>
      <c r="M536" s="3" t="s">
        <v>398</v>
      </c>
      <c r="N536" s="3" t="s">
        <v>4120</v>
      </c>
      <c r="O536" s="6">
        <v>5.0</v>
      </c>
      <c r="P536" s="3" t="s">
        <v>2075</v>
      </c>
      <c r="Q536" s="3" t="s">
        <v>4121</v>
      </c>
      <c r="R536" s="3" t="s">
        <v>4122</v>
      </c>
      <c r="S536" s="7" t="str">
        <f t="shared" si="1"/>
        <v/>
      </c>
      <c r="T536" s="7" t="b">
        <v>1</v>
      </c>
    </row>
    <row r="537" ht="75.0" customHeight="1">
      <c r="A537" s="3" t="s">
        <v>20</v>
      </c>
      <c r="B537" s="3" t="s">
        <v>89</v>
      </c>
      <c r="C537" s="3" t="s">
        <v>90</v>
      </c>
      <c r="D537" s="4" t="s">
        <v>91</v>
      </c>
      <c r="E537" s="3" t="s">
        <v>4123</v>
      </c>
      <c r="F537" s="3" t="s">
        <v>39</v>
      </c>
      <c r="G537" s="4" t="s">
        <v>4124</v>
      </c>
      <c r="H537" s="4" t="s">
        <v>4125</v>
      </c>
      <c r="I537" s="3" t="s">
        <v>4126</v>
      </c>
      <c r="J537" s="3" t="s">
        <v>29</v>
      </c>
      <c r="K537" s="3" t="s">
        <v>4126</v>
      </c>
      <c r="L537" s="3" t="s">
        <v>4127</v>
      </c>
      <c r="M537" s="3" t="s">
        <v>4126</v>
      </c>
      <c r="N537" s="3" t="s">
        <v>4127</v>
      </c>
      <c r="O537" s="6">
        <v>1.0</v>
      </c>
      <c r="P537" s="3" t="s">
        <v>4126</v>
      </c>
      <c r="Q537" s="3" t="s">
        <v>4128</v>
      </c>
      <c r="R537" s="3" t="s">
        <v>4129</v>
      </c>
      <c r="S537" s="7" t="str">
        <f t="shared" si="1"/>
        <v/>
      </c>
      <c r="T537" s="7" t="b">
        <v>1</v>
      </c>
    </row>
    <row r="538" ht="75.0" customHeight="1">
      <c r="A538" s="3" t="s">
        <v>20</v>
      </c>
      <c r="B538" s="3" t="s">
        <v>3585</v>
      </c>
      <c r="C538" s="3" t="s">
        <v>3586</v>
      </c>
      <c r="D538" s="4" t="s">
        <v>3587</v>
      </c>
      <c r="E538" s="3" t="s">
        <v>4130</v>
      </c>
      <c r="F538" s="3" t="s">
        <v>25</v>
      </c>
      <c r="G538" s="4" t="s">
        <v>4131</v>
      </c>
      <c r="H538" s="4" t="s">
        <v>4132</v>
      </c>
      <c r="I538" s="3" t="s">
        <v>4133</v>
      </c>
      <c r="J538" s="3" t="s">
        <v>29</v>
      </c>
      <c r="K538" s="3" t="s">
        <v>4134</v>
      </c>
      <c r="L538" s="3" t="s">
        <v>4135</v>
      </c>
      <c r="M538" s="3" t="s">
        <v>4134</v>
      </c>
      <c r="N538" s="3" t="s">
        <v>4135</v>
      </c>
      <c r="O538" s="6">
        <v>1.0</v>
      </c>
      <c r="P538" s="3" t="s">
        <v>4134</v>
      </c>
      <c r="Q538" s="3" t="s">
        <v>4136</v>
      </c>
      <c r="R538" s="3" t="s">
        <v>4137</v>
      </c>
      <c r="S538" s="7" t="str">
        <f t="shared" si="1"/>
        <v/>
      </c>
      <c r="T538" s="7" t="b">
        <v>0</v>
      </c>
    </row>
    <row r="539" ht="75.0" customHeight="1">
      <c r="A539" s="3" t="s">
        <v>20</v>
      </c>
      <c r="B539" s="3" t="s">
        <v>208</v>
      </c>
      <c r="C539" s="3" t="s">
        <v>209</v>
      </c>
      <c r="D539" s="4" t="s">
        <v>210</v>
      </c>
      <c r="E539" s="3" t="s">
        <v>4138</v>
      </c>
      <c r="F539" s="3" t="s">
        <v>25</v>
      </c>
      <c r="G539" s="4" t="s">
        <v>4139</v>
      </c>
      <c r="H539" s="4" t="s">
        <v>4140</v>
      </c>
      <c r="I539" s="3" t="s">
        <v>4141</v>
      </c>
      <c r="J539" s="3" t="s">
        <v>29</v>
      </c>
      <c r="K539" s="3" t="s">
        <v>4142</v>
      </c>
      <c r="L539" s="3" t="s">
        <v>4143</v>
      </c>
      <c r="M539" s="3" t="s">
        <v>4142</v>
      </c>
      <c r="N539" s="3" t="s">
        <v>4143</v>
      </c>
      <c r="O539" s="6">
        <v>1.0</v>
      </c>
      <c r="P539" s="3" t="s">
        <v>4142</v>
      </c>
      <c r="Q539" s="3" t="s">
        <v>4144</v>
      </c>
      <c r="R539" s="3" t="s">
        <v>4145</v>
      </c>
      <c r="S539" s="7" t="str">
        <f t="shared" si="1"/>
        <v/>
      </c>
      <c r="T539" s="7" t="b">
        <v>0</v>
      </c>
    </row>
    <row r="540" ht="75.0" customHeight="1">
      <c r="A540" s="3" t="s">
        <v>20</v>
      </c>
      <c r="B540" s="3" t="s">
        <v>21</v>
      </c>
      <c r="C540" s="3" t="s">
        <v>22</v>
      </c>
      <c r="D540" s="4" t="s">
        <v>23</v>
      </c>
      <c r="E540" s="3" t="s">
        <v>4146</v>
      </c>
      <c r="F540" s="3" t="s">
        <v>39</v>
      </c>
      <c r="G540" s="4" t="s">
        <v>4147</v>
      </c>
      <c r="H540" s="4" t="s">
        <v>4148</v>
      </c>
      <c r="I540" s="3" t="s">
        <v>4149</v>
      </c>
      <c r="J540" s="3" t="s">
        <v>29</v>
      </c>
      <c r="K540" s="3" t="s">
        <v>4150</v>
      </c>
      <c r="L540" s="3" t="s">
        <v>4151</v>
      </c>
      <c r="M540" s="3" t="s">
        <v>4150</v>
      </c>
      <c r="N540" s="3" t="s">
        <v>4151</v>
      </c>
      <c r="O540" s="6">
        <v>1.0</v>
      </c>
      <c r="P540" s="3" t="s">
        <v>4150</v>
      </c>
      <c r="Q540" s="3" t="s">
        <v>4152</v>
      </c>
      <c r="R540" s="3" t="s">
        <v>4153</v>
      </c>
      <c r="S540" s="7" t="str">
        <f t="shared" si="1"/>
        <v/>
      </c>
      <c r="T540" s="7" t="b">
        <v>0</v>
      </c>
    </row>
    <row r="541" ht="75.0" customHeight="1">
      <c r="A541" s="3" t="s">
        <v>20</v>
      </c>
      <c r="B541" s="3" t="s">
        <v>722</v>
      </c>
      <c r="C541" s="3" t="s">
        <v>723</v>
      </c>
      <c r="D541" s="4" t="s">
        <v>724</v>
      </c>
      <c r="E541" s="3" t="s">
        <v>4154</v>
      </c>
      <c r="F541" s="3" t="s">
        <v>25</v>
      </c>
      <c r="G541" s="4" t="s">
        <v>4155</v>
      </c>
      <c r="H541" s="4" t="s">
        <v>4156</v>
      </c>
      <c r="I541" s="3" t="s">
        <v>4157</v>
      </c>
      <c r="J541" s="3" t="s">
        <v>29</v>
      </c>
      <c r="K541" s="3" t="s">
        <v>4157</v>
      </c>
      <c r="L541" s="3" t="s">
        <v>4158</v>
      </c>
      <c r="M541" s="3" t="s">
        <v>4157</v>
      </c>
      <c r="N541" s="3" t="s">
        <v>4158</v>
      </c>
      <c r="O541" s="6">
        <v>1.0</v>
      </c>
      <c r="P541" s="3" t="s">
        <v>4157</v>
      </c>
      <c r="Q541" s="3" t="s">
        <v>4159</v>
      </c>
      <c r="R541" s="3" t="s">
        <v>4160</v>
      </c>
      <c r="S541" s="7" t="str">
        <f t="shared" si="1"/>
        <v/>
      </c>
      <c r="T541" s="7" t="b">
        <v>0</v>
      </c>
    </row>
    <row r="542" ht="75.0" customHeight="1">
      <c r="A542" s="3" t="s">
        <v>20</v>
      </c>
      <c r="B542" s="3" t="s">
        <v>228</v>
      </c>
      <c r="C542" s="3" t="s">
        <v>229</v>
      </c>
      <c r="D542" s="4" t="s">
        <v>230</v>
      </c>
      <c r="E542" s="3" t="s">
        <v>4161</v>
      </c>
      <c r="F542" s="3" t="s">
        <v>39</v>
      </c>
      <c r="G542" s="4" t="s">
        <v>4162</v>
      </c>
      <c r="H542" s="4" t="s">
        <v>4163</v>
      </c>
      <c r="I542" s="3" t="s">
        <v>3821</v>
      </c>
      <c r="J542" s="3" t="s">
        <v>29</v>
      </c>
      <c r="K542" s="3" t="s">
        <v>2075</v>
      </c>
      <c r="L542" s="3" t="s">
        <v>4164</v>
      </c>
      <c r="M542" s="3" t="s">
        <v>2075</v>
      </c>
      <c r="N542" s="3" t="s">
        <v>4165</v>
      </c>
      <c r="O542" s="6">
        <v>2.0</v>
      </c>
      <c r="P542" s="3" t="s">
        <v>2075</v>
      </c>
      <c r="Q542" s="3" t="s">
        <v>4166</v>
      </c>
      <c r="R542" s="3" t="s">
        <v>4167</v>
      </c>
      <c r="S542" s="7" t="str">
        <f t="shared" si="1"/>
        <v/>
      </c>
      <c r="T542" s="7" t="b">
        <v>1</v>
      </c>
    </row>
    <row r="543" ht="75.0" customHeight="1">
      <c r="A543" s="3" t="s">
        <v>20</v>
      </c>
      <c r="B543" s="3" t="s">
        <v>228</v>
      </c>
      <c r="C543" s="3" t="s">
        <v>229</v>
      </c>
      <c r="D543" s="4" t="s">
        <v>230</v>
      </c>
      <c r="E543" s="3" t="s">
        <v>4168</v>
      </c>
      <c r="F543" s="3" t="s">
        <v>25</v>
      </c>
      <c r="G543" s="4" t="s">
        <v>4169</v>
      </c>
      <c r="H543" s="4" t="s">
        <v>4170</v>
      </c>
      <c r="I543" s="3" t="s">
        <v>4171</v>
      </c>
      <c r="J543" s="3" t="s">
        <v>29</v>
      </c>
      <c r="K543" s="3" t="s">
        <v>4172</v>
      </c>
      <c r="L543" s="3" t="s">
        <v>4173</v>
      </c>
      <c r="M543" s="3" t="s">
        <v>4172</v>
      </c>
      <c r="N543" s="3" t="s">
        <v>4173</v>
      </c>
      <c r="O543" s="6">
        <v>1.0</v>
      </c>
      <c r="P543" s="3" t="s">
        <v>4172</v>
      </c>
      <c r="Q543" s="3" t="s">
        <v>4174</v>
      </c>
      <c r="R543" s="3" t="s">
        <v>4175</v>
      </c>
      <c r="S543" s="7" t="str">
        <f t="shared" si="1"/>
        <v/>
      </c>
      <c r="T543" s="7" t="b">
        <v>0</v>
      </c>
    </row>
    <row r="544" ht="75.0" customHeight="1">
      <c r="A544" s="3" t="s">
        <v>20</v>
      </c>
      <c r="B544" s="3" t="s">
        <v>357</v>
      </c>
      <c r="C544" s="3" t="s">
        <v>358</v>
      </c>
      <c r="D544" s="4" t="s">
        <v>359</v>
      </c>
      <c r="E544" s="3" t="s">
        <v>4176</v>
      </c>
      <c r="F544" s="3" t="s">
        <v>93</v>
      </c>
      <c r="G544" s="4" t="s">
        <v>4177</v>
      </c>
      <c r="H544" s="4" t="s">
        <v>4178</v>
      </c>
      <c r="I544" s="3" t="s">
        <v>4179</v>
      </c>
      <c r="J544" s="3" t="s">
        <v>29</v>
      </c>
      <c r="K544" s="3" t="s">
        <v>2611</v>
      </c>
      <c r="L544" s="3" t="s">
        <v>4180</v>
      </c>
      <c r="M544" s="3" t="s">
        <v>2611</v>
      </c>
      <c r="N544" s="3" t="s">
        <v>4181</v>
      </c>
      <c r="O544" s="6">
        <v>4.0</v>
      </c>
      <c r="P544" s="3" t="s">
        <v>2611</v>
      </c>
      <c r="Q544" s="3" t="s">
        <v>4182</v>
      </c>
      <c r="R544" s="3" t="s">
        <v>4183</v>
      </c>
      <c r="S544" s="7" t="str">
        <f t="shared" si="1"/>
        <v/>
      </c>
      <c r="T544" s="7" t="b">
        <v>1</v>
      </c>
    </row>
    <row r="545" ht="75.0" customHeight="1">
      <c r="A545" s="3" t="s">
        <v>20</v>
      </c>
      <c r="B545" s="3" t="s">
        <v>357</v>
      </c>
      <c r="C545" s="3" t="s">
        <v>358</v>
      </c>
      <c r="D545" s="4" t="s">
        <v>359</v>
      </c>
      <c r="E545" s="3" t="s">
        <v>4184</v>
      </c>
      <c r="F545" s="3" t="s">
        <v>39</v>
      </c>
      <c r="G545" s="4" t="s">
        <v>4185</v>
      </c>
      <c r="H545" s="4" t="s">
        <v>4186</v>
      </c>
      <c r="I545" s="3" t="s">
        <v>3821</v>
      </c>
      <c r="J545" s="3" t="s">
        <v>29</v>
      </c>
      <c r="K545" s="3" t="s">
        <v>2075</v>
      </c>
      <c r="L545" s="3" t="s">
        <v>4187</v>
      </c>
      <c r="M545" s="3" t="s">
        <v>2075</v>
      </c>
      <c r="N545" s="3" t="s">
        <v>4188</v>
      </c>
      <c r="O545" s="6">
        <v>2.0</v>
      </c>
      <c r="P545" s="3" t="s">
        <v>2075</v>
      </c>
      <c r="Q545" s="3" t="s">
        <v>4189</v>
      </c>
      <c r="R545" s="3" t="s">
        <v>4190</v>
      </c>
      <c r="S545" s="7" t="str">
        <f t="shared" si="1"/>
        <v/>
      </c>
      <c r="T545" s="7" t="b">
        <v>1</v>
      </c>
    </row>
    <row r="546" ht="75.0" customHeight="1">
      <c r="A546" s="3" t="s">
        <v>20</v>
      </c>
      <c r="B546" s="3" t="s">
        <v>357</v>
      </c>
      <c r="C546" s="3" t="s">
        <v>358</v>
      </c>
      <c r="D546" s="4" t="s">
        <v>359</v>
      </c>
      <c r="E546" s="3" t="s">
        <v>4191</v>
      </c>
      <c r="F546" s="3" t="s">
        <v>39</v>
      </c>
      <c r="G546" s="4" t="s">
        <v>4192</v>
      </c>
      <c r="H546" s="4" t="s">
        <v>4193</v>
      </c>
      <c r="I546" s="3" t="s">
        <v>3821</v>
      </c>
      <c r="J546" s="3" t="s">
        <v>29</v>
      </c>
      <c r="K546" s="3" t="s">
        <v>2075</v>
      </c>
      <c r="L546" s="3" t="s">
        <v>4194</v>
      </c>
      <c r="M546" s="3" t="s">
        <v>2075</v>
      </c>
      <c r="N546" s="3" t="s">
        <v>4195</v>
      </c>
      <c r="O546" s="6">
        <v>3.0</v>
      </c>
      <c r="P546" s="3" t="s">
        <v>2075</v>
      </c>
      <c r="Q546" s="3" t="s">
        <v>4189</v>
      </c>
      <c r="R546" s="3" t="s">
        <v>4196</v>
      </c>
      <c r="S546" s="7" t="str">
        <f t="shared" si="1"/>
        <v/>
      </c>
      <c r="T546" s="7" t="b">
        <v>1</v>
      </c>
    </row>
    <row r="547" ht="75.0" customHeight="1">
      <c r="A547" s="3" t="s">
        <v>20</v>
      </c>
      <c r="B547" s="3" t="s">
        <v>2105</v>
      </c>
      <c r="C547" s="3" t="s">
        <v>2106</v>
      </c>
      <c r="D547" s="4" t="s">
        <v>2107</v>
      </c>
      <c r="E547" s="3" t="s">
        <v>4197</v>
      </c>
      <c r="F547" s="3" t="s">
        <v>39</v>
      </c>
      <c r="G547" s="4" t="s">
        <v>4198</v>
      </c>
      <c r="H547" s="8" t="s">
        <v>4199</v>
      </c>
      <c r="I547" s="3"/>
      <c r="J547" s="3" t="s">
        <v>29</v>
      </c>
      <c r="K547" s="3" t="s">
        <v>4200</v>
      </c>
      <c r="L547" s="3" t="s">
        <v>4201</v>
      </c>
      <c r="M547" s="3" t="s">
        <v>4200</v>
      </c>
      <c r="N547" s="3" t="s">
        <v>4202</v>
      </c>
      <c r="O547" s="6">
        <v>2.0</v>
      </c>
      <c r="P547" s="3" t="s">
        <v>4200</v>
      </c>
      <c r="Q547" s="3" t="s">
        <v>4203</v>
      </c>
      <c r="R547" s="3" t="s">
        <v>4204</v>
      </c>
      <c r="S547" s="7" t="str">
        <f t="shared" si="1"/>
        <v/>
      </c>
      <c r="T547" s="7" t="b">
        <v>1</v>
      </c>
    </row>
    <row r="548" ht="75.0" customHeight="1">
      <c r="A548" s="3" t="s">
        <v>20</v>
      </c>
      <c r="B548" s="3" t="s">
        <v>2105</v>
      </c>
      <c r="C548" s="3" t="s">
        <v>2106</v>
      </c>
      <c r="D548" s="4" t="s">
        <v>2107</v>
      </c>
      <c r="E548" s="3" t="s">
        <v>4205</v>
      </c>
      <c r="F548" s="3" t="s">
        <v>25</v>
      </c>
      <c r="G548" s="4" t="s">
        <v>4206</v>
      </c>
      <c r="H548" s="4" t="s">
        <v>4207</v>
      </c>
      <c r="I548" s="3" t="s">
        <v>4208</v>
      </c>
      <c r="J548" s="3" t="s">
        <v>29</v>
      </c>
      <c r="K548" s="3" t="s">
        <v>4209</v>
      </c>
      <c r="L548" s="3" t="s">
        <v>4210</v>
      </c>
      <c r="M548" s="3" t="s">
        <v>968</v>
      </c>
      <c r="N548" s="3" t="s">
        <v>4211</v>
      </c>
      <c r="O548" s="6">
        <v>2.0</v>
      </c>
      <c r="P548" s="3" t="s">
        <v>4209</v>
      </c>
      <c r="Q548" s="3" t="s">
        <v>4212</v>
      </c>
      <c r="R548" s="3" t="s">
        <v>4213</v>
      </c>
      <c r="S548" s="7" t="str">
        <f t="shared" si="1"/>
        <v/>
      </c>
      <c r="T548" s="7" t="b">
        <v>1</v>
      </c>
    </row>
    <row r="549" ht="75.0" customHeight="1">
      <c r="A549" s="3" t="s">
        <v>20</v>
      </c>
      <c r="B549" s="3" t="s">
        <v>1945</v>
      </c>
      <c r="C549" s="3" t="s">
        <v>1946</v>
      </c>
      <c r="D549" s="4" t="s">
        <v>1947</v>
      </c>
      <c r="E549" s="3" t="s">
        <v>4214</v>
      </c>
      <c r="F549" s="3" t="s">
        <v>39</v>
      </c>
      <c r="G549" s="4" t="s">
        <v>4215</v>
      </c>
      <c r="H549" s="4" t="s">
        <v>4216</v>
      </c>
      <c r="I549" s="3" t="s">
        <v>4217</v>
      </c>
      <c r="J549" s="3" t="s">
        <v>29</v>
      </c>
      <c r="K549" s="3" t="s">
        <v>4218</v>
      </c>
      <c r="L549" s="3" t="s">
        <v>4219</v>
      </c>
      <c r="M549" s="3" t="s">
        <v>4218</v>
      </c>
      <c r="N549" s="3" t="s">
        <v>4219</v>
      </c>
      <c r="O549" s="6">
        <v>1.0</v>
      </c>
      <c r="P549" s="3" t="s">
        <v>4218</v>
      </c>
      <c r="Q549" s="3" t="s">
        <v>4220</v>
      </c>
      <c r="R549" s="3" t="s">
        <v>4221</v>
      </c>
      <c r="S549" s="7" t="str">
        <f t="shared" si="1"/>
        <v/>
      </c>
      <c r="T549" s="7" t="b">
        <v>1</v>
      </c>
    </row>
    <row r="550" ht="75.0" customHeight="1">
      <c r="A550" s="3" t="s">
        <v>20</v>
      </c>
      <c r="B550" s="3" t="s">
        <v>49</v>
      </c>
      <c r="C550" s="3" t="s">
        <v>50</v>
      </c>
      <c r="D550" s="4" t="s">
        <v>51</v>
      </c>
      <c r="E550" s="3" t="s">
        <v>4222</v>
      </c>
      <c r="F550" s="3" t="s">
        <v>39</v>
      </c>
      <c r="G550" s="4" t="s">
        <v>4223</v>
      </c>
      <c r="H550" s="4" t="s">
        <v>4224</v>
      </c>
      <c r="I550" s="3" t="s">
        <v>117</v>
      </c>
      <c r="J550" s="3" t="s">
        <v>43</v>
      </c>
      <c r="K550" s="3" t="s">
        <v>42</v>
      </c>
      <c r="L550" s="3" t="s">
        <v>4225</v>
      </c>
      <c r="M550" s="3" t="s">
        <v>42</v>
      </c>
      <c r="N550" s="3" t="s">
        <v>4225</v>
      </c>
      <c r="O550" s="6">
        <v>1.0</v>
      </c>
      <c r="P550" s="3" t="s">
        <v>42</v>
      </c>
      <c r="Q550" s="3" t="s">
        <v>4226</v>
      </c>
      <c r="R550" s="3" t="s">
        <v>4227</v>
      </c>
      <c r="S550" s="7" t="str">
        <f t="shared" si="1"/>
        <v/>
      </c>
      <c r="T550" s="7" t="b">
        <v>1</v>
      </c>
    </row>
    <row r="551" ht="75.0" customHeight="1">
      <c r="A551" s="3" t="s">
        <v>20</v>
      </c>
      <c r="B551" s="3" t="s">
        <v>49</v>
      </c>
      <c r="C551" s="3" t="s">
        <v>50</v>
      </c>
      <c r="D551" s="4" t="s">
        <v>51</v>
      </c>
      <c r="E551" s="3" t="s">
        <v>4228</v>
      </c>
      <c r="F551" s="3" t="s">
        <v>39</v>
      </c>
      <c r="G551" s="4" t="s">
        <v>4229</v>
      </c>
      <c r="H551" s="4" t="s">
        <v>4230</v>
      </c>
      <c r="I551" s="3" t="s">
        <v>4231</v>
      </c>
      <c r="J551" s="3" t="s">
        <v>43</v>
      </c>
      <c r="K551" s="3" t="s">
        <v>4231</v>
      </c>
      <c r="L551" s="3" t="s">
        <v>4232</v>
      </c>
      <c r="M551" s="3" t="s">
        <v>4231</v>
      </c>
      <c r="N551" s="3" t="s">
        <v>4232</v>
      </c>
      <c r="O551" s="6">
        <v>1.0</v>
      </c>
      <c r="P551" s="3" t="s">
        <v>4231</v>
      </c>
      <c r="Q551" s="3" t="s">
        <v>4233</v>
      </c>
      <c r="R551" s="3" t="s">
        <v>4234</v>
      </c>
      <c r="S551" s="7" t="str">
        <f t="shared" si="1"/>
        <v/>
      </c>
      <c r="T551" s="7" t="b">
        <v>1</v>
      </c>
    </row>
    <row r="552" ht="75.0" customHeight="1">
      <c r="A552" s="3" t="s">
        <v>20</v>
      </c>
      <c r="B552" s="3" t="s">
        <v>144</v>
      </c>
      <c r="C552" s="3" t="s">
        <v>145</v>
      </c>
      <c r="D552" s="4" t="s">
        <v>146</v>
      </c>
      <c r="E552" s="3" t="s">
        <v>4235</v>
      </c>
      <c r="F552" s="3" t="s">
        <v>93</v>
      </c>
      <c r="G552" s="4" t="s">
        <v>4236</v>
      </c>
      <c r="H552" s="4" t="s">
        <v>4237</v>
      </c>
      <c r="I552" s="3" t="s">
        <v>4238</v>
      </c>
      <c r="J552" s="3" t="s">
        <v>43</v>
      </c>
      <c r="K552" s="3" t="s">
        <v>4238</v>
      </c>
      <c r="L552" s="3" t="s">
        <v>4239</v>
      </c>
      <c r="M552" s="3" t="s">
        <v>4240</v>
      </c>
      <c r="N552" s="3" t="s">
        <v>4241</v>
      </c>
      <c r="O552" s="6">
        <v>2.0</v>
      </c>
      <c r="P552" s="3" t="s">
        <v>4242</v>
      </c>
      <c r="Q552" s="3" t="s">
        <v>4243</v>
      </c>
      <c r="R552" s="3" t="s">
        <v>4244</v>
      </c>
      <c r="S552" s="7" t="str">
        <f t="shared" si="1"/>
        <v/>
      </c>
      <c r="T552" s="7" t="b">
        <v>1</v>
      </c>
    </row>
    <row r="553" ht="75.0" customHeight="1">
      <c r="A553" s="3" t="s">
        <v>20</v>
      </c>
      <c r="B553" s="3" t="s">
        <v>144</v>
      </c>
      <c r="C553" s="3" t="s">
        <v>145</v>
      </c>
      <c r="D553" s="4" t="s">
        <v>146</v>
      </c>
      <c r="E553" s="3" t="s">
        <v>4245</v>
      </c>
      <c r="F553" s="3" t="s">
        <v>25</v>
      </c>
      <c r="G553" s="4" t="s">
        <v>4246</v>
      </c>
      <c r="H553" s="4" t="s">
        <v>4247</v>
      </c>
      <c r="I553" s="3" t="s">
        <v>4248</v>
      </c>
      <c r="J553" s="3" t="s">
        <v>43</v>
      </c>
      <c r="K553" s="3" t="s">
        <v>4248</v>
      </c>
      <c r="L553" s="3" t="s">
        <v>4249</v>
      </c>
      <c r="M553" s="3" t="s">
        <v>4248</v>
      </c>
      <c r="N553" s="3" t="s">
        <v>4249</v>
      </c>
      <c r="O553" s="6">
        <v>1.0</v>
      </c>
      <c r="P553" s="3" t="s">
        <v>4248</v>
      </c>
      <c r="Q553" s="3" t="s">
        <v>4250</v>
      </c>
      <c r="R553" s="3" t="s">
        <v>4251</v>
      </c>
      <c r="S553" s="7" t="str">
        <f t="shared" si="1"/>
        <v/>
      </c>
      <c r="T553" s="7" t="b">
        <v>1</v>
      </c>
    </row>
    <row r="554" ht="75.0" customHeight="1">
      <c r="A554" s="3" t="s">
        <v>20</v>
      </c>
      <c r="B554" s="3" t="s">
        <v>144</v>
      </c>
      <c r="C554" s="3" t="s">
        <v>145</v>
      </c>
      <c r="D554" s="4" t="s">
        <v>146</v>
      </c>
      <c r="E554" s="3" t="s">
        <v>4252</v>
      </c>
      <c r="F554" s="3" t="s">
        <v>25</v>
      </c>
      <c r="G554" s="4" t="s">
        <v>4253</v>
      </c>
      <c r="H554" s="4" t="s">
        <v>4254</v>
      </c>
      <c r="I554" s="3" t="s">
        <v>4255</v>
      </c>
      <c r="J554" s="3" t="s">
        <v>43</v>
      </c>
      <c r="K554" s="3" t="s">
        <v>4255</v>
      </c>
      <c r="L554" s="3" t="s">
        <v>4256</v>
      </c>
      <c r="M554" s="3" t="s">
        <v>4255</v>
      </c>
      <c r="N554" s="3" t="s">
        <v>4256</v>
      </c>
      <c r="O554" s="6">
        <v>1.0</v>
      </c>
      <c r="P554" s="3" t="s">
        <v>4255</v>
      </c>
      <c r="Q554" s="3" t="s">
        <v>4257</v>
      </c>
      <c r="R554" s="3" t="s">
        <v>4258</v>
      </c>
      <c r="S554" s="7" t="str">
        <f t="shared" si="1"/>
        <v/>
      </c>
      <c r="T554" s="7" t="b">
        <v>0</v>
      </c>
    </row>
    <row r="555" ht="75.0" customHeight="1">
      <c r="A555" s="3" t="s">
        <v>20</v>
      </c>
      <c r="B555" s="3" t="s">
        <v>144</v>
      </c>
      <c r="C555" s="3" t="s">
        <v>145</v>
      </c>
      <c r="D555" s="4" t="s">
        <v>146</v>
      </c>
      <c r="E555" s="3" t="s">
        <v>4259</v>
      </c>
      <c r="F555" s="3" t="s">
        <v>25</v>
      </c>
      <c r="G555" s="4" t="s">
        <v>4260</v>
      </c>
      <c r="H555" s="4" t="s">
        <v>4261</v>
      </c>
      <c r="I555" s="3" t="s">
        <v>748</v>
      </c>
      <c r="J555" s="3" t="s">
        <v>43</v>
      </c>
      <c r="K555" s="3" t="s">
        <v>748</v>
      </c>
      <c r="L555" s="3" t="s">
        <v>4262</v>
      </c>
      <c r="M555" s="3" t="s">
        <v>748</v>
      </c>
      <c r="N555" s="3" t="s">
        <v>4263</v>
      </c>
      <c r="O555" s="6">
        <v>2.0</v>
      </c>
      <c r="P555" s="3" t="s">
        <v>748</v>
      </c>
      <c r="Q555" s="3" t="s">
        <v>4264</v>
      </c>
      <c r="R555" s="3" t="s">
        <v>4265</v>
      </c>
      <c r="S555" s="7" t="str">
        <f t="shared" si="1"/>
        <v/>
      </c>
      <c r="T555" s="7" t="b">
        <v>0</v>
      </c>
    </row>
    <row r="556" ht="75.0" customHeight="1">
      <c r="A556" s="3" t="s">
        <v>20</v>
      </c>
      <c r="B556" s="3" t="s">
        <v>299</v>
      </c>
      <c r="C556" s="3" t="s">
        <v>300</v>
      </c>
      <c r="D556" s="4" t="s">
        <v>301</v>
      </c>
      <c r="E556" s="3" t="s">
        <v>4266</v>
      </c>
      <c r="F556" s="3" t="s">
        <v>93</v>
      </c>
      <c r="G556" s="4" t="s">
        <v>4267</v>
      </c>
      <c r="H556" s="4" t="s">
        <v>4268</v>
      </c>
      <c r="I556" s="3" t="s">
        <v>4269</v>
      </c>
      <c r="J556" s="3" t="s">
        <v>43</v>
      </c>
      <c r="K556" s="3" t="s">
        <v>4269</v>
      </c>
      <c r="L556" s="3" t="s">
        <v>4270</v>
      </c>
      <c r="M556" s="3" t="s">
        <v>4269</v>
      </c>
      <c r="N556" s="3" t="s">
        <v>4270</v>
      </c>
      <c r="O556" s="6">
        <v>1.0</v>
      </c>
      <c r="P556" s="3" t="s">
        <v>4269</v>
      </c>
      <c r="Q556" s="3" t="s">
        <v>4271</v>
      </c>
      <c r="R556" s="3" t="s">
        <v>4272</v>
      </c>
      <c r="S556" s="7" t="str">
        <f t="shared" si="1"/>
        <v/>
      </c>
      <c r="T556" s="7" t="b">
        <v>1</v>
      </c>
    </row>
    <row r="557" ht="75.0" customHeight="1">
      <c r="A557" s="3" t="s">
        <v>20</v>
      </c>
      <c r="B557" s="3" t="s">
        <v>265</v>
      </c>
      <c r="C557" s="3" t="s">
        <v>266</v>
      </c>
      <c r="D557" s="4" t="s">
        <v>267</v>
      </c>
      <c r="E557" s="3" t="s">
        <v>4273</v>
      </c>
      <c r="F557" s="3" t="s">
        <v>39</v>
      </c>
      <c r="G557" s="4" t="s">
        <v>4274</v>
      </c>
      <c r="H557" s="4" t="s">
        <v>4275</v>
      </c>
      <c r="I557" s="3" t="s">
        <v>1145</v>
      </c>
      <c r="J557" s="3" t="s">
        <v>43</v>
      </c>
      <c r="K557" s="3" t="s">
        <v>1145</v>
      </c>
      <c r="L557" s="3" t="s">
        <v>4276</v>
      </c>
      <c r="M557" s="3" t="s">
        <v>1145</v>
      </c>
      <c r="N557" s="3" t="s">
        <v>4276</v>
      </c>
      <c r="O557" s="6">
        <v>1.0</v>
      </c>
      <c r="P557" s="3" t="s">
        <v>1145</v>
      </c>
      <c r="Q557" s="3" t="s">
        <v>4277</v>
      </c>
      <c r="R557" s="3" t="s">
        <v>4278</v>
      </c>
      <c r="S557" s="7" t="str">
        <f t="shared" si="1"/>
        <v/>
      </c>
      <c r="T557" s="7" t="b">
        <v>1</v>
      </c>
    </row>
    <row r="558" ht="75.0" customHeight="1">
      <c r="A558" s="3" t="s">
        <v>20</v>
      </c>
      <c r="B558" s="3" t="s">
        <v>761</v>
      </c>
      <c r="C558" s="3" t="s">
        <v>762</v>
      </c>
      <c r="D558" s="4" t="s">
        <v>763</v>
      </c>
      <c r="E558" s="3" t="s">
        <v>4279</v>
      </c>
      <c r="F558" s="3" t="s">
        <v>39</v>
      </c>
      <c r="G558" s="4" t="s">
        <v>4280</v>
      </c>
      <c r="H558" s="4" t="s">
        <v>4281</v>
      </c>
      <c r="I558" s="3" t="s">
        <v>1107</v>
      </c>
      <c r="J558" s="3" t="s">
        <v>43</v>
      </c>
      <c r="K558" s="3" t="s">
        <v>1107</v>
      </c>
      <c r="L558" s="3" t="s">
        <v>4282</v>
      </c>
      <c r="M558" s="3" t="s">
        <v>1107</v>
      </c>
      <c r="N558" s="3" t="s">
        <v>4283</v>
      </c>
      <c r="O558" s="6">
        <v>2.0</v>
      </c>
      <c r="P558" s="3" t="s">
        <v>1107</v>
      </c>
      <c r="Q558" s="3" t="s">
        <v>4284</v>
      </c>
      <c r="R558" s="3" t="s">
        <v>4285</v>
      </c>
      <c r="S558" s="7" t="str">
        <f t="shared" si="1"/>
        <v/>
      </c>
      <c r="T558" s="7" t="b">
        <v>1</v>
      </c>
    </row>
    <row r="559" ht="75.0" customHeight="1">
      <c r="A559" s="3" t="s">
        <v>20</v>
      </c>
      <c r="B559" s="3" t="s">
        <v>761</v>
      </c>
      <c r="C559" s="3" t="s">
        <v>762</v>
      </c>
      <c r="D559" s="4" t="s">
        <v>763</v>
      </c>
      <c r="E559" s="3" t="s">
        <v>4286</v>
      </c>
      <c r="F559" s="3" t="s">
        <v>39</v>
      </c>
      <c r="G559" s="4" t="s">
        <v>4287</v>
      </c>
      <c r="H559" s="4" t="s">
        <v>4288</v>
      </c>
      <c r="I559" s="3" t="s">
        <v>1145</v>
      </c>
      <c r="J559" s="3" t="s">
        <v>43</v>
      </c>
      <c r="K559" s="3" t="s">
        <v>1145</v>
      </c>
      <c r="L559" s="3" t="s">
        <v>4289</v>
      </c>
      <c r="M559" s="3" t="s">
        <v>1145</v>
      </c>
      <c r="N559" s="3" t="s">
        <v>4289</v>
      </c>
      <c r="O559" s="6">
        <v>1.0</v>
      </c>
      <c r="P559" s="3" t="s">
        <v>1145</v>
      </c>
      <c r="Q559" s="3" t="s">
        <v>4290</v>
      </c>
      <c r="R559" s="3" t="s">
        <v>4291</v>
      </c>
      <c r="S559" s="7" t="str">
        <f t="shared" si="1"/>
        <v/>
      </c>
      <c r="T559" s="7" t="b">
        <v>1</v>
      </c>
    </row>
    <row r="560" ht="75.0" customHeight="1">
      <c r="A560" s="3" t="s">
        <v>20</v>
      </c>
      <c r="B560" s="3" t="s">
        <v>858</v>
      </c>
      <c r="C560" s="3" t="s">
        <v>859</v>
      </c>
      <c r="D560" s="4" t="s">
        <v>860</v>
      </c>
      <c r="E560" s="3" t="s">
        <v>4292</v>
      </c>
      <c r="F560" s="3" t="s">
        <v>25</v>
      </c>
      <c r="G560" s="4" t="s">
        <v>4293</v>
      </c>
      <c r="H560" s="4" t="s">
        <v>4294</v>
      </c>
      <c r="I560" s="3" t="s">
        <v>2507</v>
      </c>
      <c r="J560" s="3" t="s">
        <v>43</v>
      </c>
      <c r="K560" s="3" t="s">
        <v>2507</v>
      </c>
      <c r="L560" s="3" t="s">
        <v>4295</v>
      </c>
      <c r="M560" s="3" t="s">
        <v>2507</v>
      </c>
      <c r="N560" s="3" t="s">
        <v>4295</v>
      </c>
      <c r="O560" s="6">
        <v>1.0</v>
      </c>
      <c r="P560" s="3" t="s">
        <v>2507</v>
      </c>
      <c r="Q560" s="3" t="s">
        <v>4296</v>
      </c>
      <c r="R560" s="3" t="s">
        <v>4297</v>
      </c>
      <c r="S560" s="7" t="str">
        <f t="shared" si="1"/>
        <v/>
      </c>
      <c r="T560" s="7" t="b">
        <v>0</v>
      </c>
    </row>
    <row r="561" ht="75.0" customHeight="1">
      <c r="A561" s="3" t="s">
        <v>20</v>
      </c>
      <c r="B561" s="3" t="s">
        <v>516</v>
      </c>
      <c r="C561" s="3" t="s">
        <v>517</v>
      </c>
      <c r="D561" s="4" t="s">
        <v>518</v>
      </c>
      <c r="E561" s="3" t="s">
        <v>4298</v>
      </c>
      <c r="F561" s="3" t="s">
        <v>39</v>
      </c>
      <c r="G561" s="4" t="s">
        <v>4299</v>
      </c>
      <c r="H561" s="4" t="s">
        <v>4300</v>
      </c>
      <c r="I561" s="3" t="s">
        <v>1167</v>
      </c>
      <c r="J561" s="3" t="s">
        <v>43</v>
      </c>
      <c r="K561" s="3" t="s">
        <v>1167</v>
      </c>
      <c r="L561" s="3" t="s">
        <v>4301</v>
      </c>
      <c r="M561" s="3" t="s">
        <v>1167</v>
      </c>
      <c r="N561" s="3" t="s">
        <v>4301</v>
      </c>
      <c r="O561" s="6">
        <v>1.0</v>
      </c>
      <c r="P561" s="3" t="s">
        <v>1167</v>
      </c>
      <c r="Q561" s="3" t="s">
        <v>4302</v>
      </c>
      <c r="R561" s="3" t="s">
        <v>4303</v>
      </c>
      <c r="S561" s="7" t="str">
        <f t="shared" si="1"/>
        <v/>
      </c>
      <c r="T561" s="7" t="b">
        <v>1</v>
      </c>
    </row>
    <row r="562" ht="75.0" customHeight="1">
      <c r="A562" s="3" t="s">
        <v>20</v>
      </c>
      <c r="B562" s="3" t="s">
        <v>516</v>
      </c>
      <c r="C562" s="3" t="s">
        <v>517</v>
      </c>
      <c r="D562" s="4" t="s">
        <v>518</v>
      </c>
      <c r="E562" s="3" t="s">
        <v>4304</v>
      </c>
      <c r="F562" s="3" t="s">
        <v>25</v>
      </c>
      <c r="G562" s="4" t="s">
        <v>4305</v>
      </c>
      <c r="H562" s="4" t="s">
        <v>4306</v>
      </c>
      <c r="I562" s="3" t="s">
        <v>2713</v>
      </c>
      <c r="J562" s="3" t="s">
        <v>43</v>
      </c>
      <c r="K562" s="3" t="s">
        <v>2713</v>
      </c>
      <c r="L562" s="3" t="s">
        <v>4307</v>
      </c>
      <c r="M562" s="3" t="s">
        <v>2713</v>
      </c>
      <c r="N562" s="3" t="s">
        <v>4307</v>
      </c>
      <c r="O562" s="6">
        <v>1.0</v>
      </c>
      <c r="P562" s="3" t="s">
        <v>2713</v>
      </c>
      <c r="Q562" s="3" t="s">
        <v>4308</v>
      </c>
      <c r="R562" s="3" t="s">
        <v>4309</v>
      </c>
      <c r="S562" s="7" t="str">
        <f t="shared" si="1"/>
        <v/>
      </c>
      <c r="T562" s="7" t="b">
        <v>0</v>
      </c>
    </row>
    <row r="563" ht="75.0" customHeight="1">
      <c r="A563" s="3" t="s">
        <v>20</v>
      </c>
      <c r="B563" s="3" t="s">
        <v>516</v>
      </c>
      <c r="C563" s="3" t="s">
        <v>517</v>
      </c>
      <c r="D563" s="4" t="s">
        <v>518</v>
      </c>
      <c r="E563" s="3" t="s">
        <v>4310</v>
      </c>
      <c r="F563" s="3" t="s">
        <v>25</v>
      </c>
      <c r="G563" s="4" t="s">
        <v>4311</v>
      </c>
      <c r="H563" s="4" t="s">
        <v>4312</v>
      </c>
      <c r="I563" s="3" t="s">
        <v>4313</v>
      </c>
      <c r="J563" s="3" t="s">
        <v>43</v>
      </c>
      <c r="K563" s="3" t="s">
        <v>4313</v>
      </c>
      <c r="L563" s="3" t="s">
        <v>4314</v>
      </c>
      <c r="M563" s="3" t="s">
        <v>4313</v>
      </c>
      <c r="N563" s="3" t="s">
        <v>4314</v>
      </c>
      <c r="O563" s="6">
        <v>1.0</v>
      </c>
      <c r="P563" s="3" t="s">
        <v>4313</v>
      </c>
      <c r="Q563" s="3" t="s">
        <v>4315</v>
      </c>
      <c r="R563" s="3" t="s">
        <v>4316</v>
      </c>
      <c r="S563" s="7" t="str">
        <f t="shared" si="1"/>
        <v/>
      </c>
      <c r="T563" s="7" t="b">
        <v>0</v>
      </c>
    </row>
    <row r="564" ht="75.0" customHeight="1">
      <c r="A564" s="3" t="s">
        <v>20</v>
      </c>
      <c r="B564" s="3" t="s">
        <v>516</v>
      </c>
      <c r="C564" s="3" t="s">
        <v>517</v>
      </c>
      <c r="D564" s="4" t="s">
        <v>518</v>
      </c>
      <c r="E564" s="3" t="s">
        <v>4317</v>
      </c>
      <c r="F564" s="3" t="s">
        <v>25</v>
      </c>
      <c r="G564" s="4" t="s">
        <v>4318</v>
      </c>
      <c r="H564" s="4" t="s">
        <v>4319</v>
      </c>
      <c r="I564" s="3" t="s">
        <v>2713</v>
      </c>
      <c r="J564" s="3" t="s">
        <v>43</v>
      </c>
      <c r="K564" s="3" t="s">
        <v>2713</v>
      </c>
      <c r="L564" s="3" t="s">
        <v>4320</v>
      </c>
      <c r="M564" s="3" t="s">
        <v>2713</v>
      </c>
      <c r="N564" s="3" t="s">
        <v>4320</v>
      </c>
      <c r="O564" s="6">
        <v>1.0</v>
      </c>
      <c r="P564" s="3" t="s">
        <v>2713</v>
      </c>
      <c r="Q564" s="3" t="s">
        <v>4321</v>
      </c>
      <c r="R564" s="3" t="s">
        <v>4322</v>
      </c>
      <c r="S564" s="7" t="str">
        <f t="shared" si="1"/>
        <v/>
      </c>
      <c r="T564" s="7" t="b">
        <v>0</v>
      </c>
    </row>
    <row r="565" ht="75.0" customHeight="1">
      <c r="A565" s="3" t="s">
        <v>20</v>
      </c>
      <c r="B565" s="3" t="s">
        <v>516</v>
      </c>
      <c r="C565" s="3" t="s">
        <v>517</v>
      </c>
      <c r="D565" s="4" t="s">
        <v>518</v>
      </c>
      <c r="E565" s="3" t="s">
        <v>4323</v>
      </c>
      <c r="F565" s="3" t="s">
        <v>25</v>
      </c>
      <c r="G565" s="4" t="s">
        <v>4324</v>
      </c>
      <c r="H565" s="4" t="s">
        <v>4325</v>
      </c>
      <c r="I565" s="3" t="s">
        <v>4326</v>
      </c>
      <c r="J565" s="3" t="s">
        <v>43</v>
      </c>
      <c r="K565" s="3" t="s">
        <v>4327</v>
      </c>
      <c r="L565" s="3" t="s">
        <v>4328</v>
      </c>
      <c r="M565" s="3" t="s">
        <v>4327</v>
      </c>
      <c r="N565" s="3" t="s">
        <v>4328</v>
      </c>
      <c r="O565" s="6">
        <v>1.0</v>
      </c>
      <c r="P565" s="3" t="s">
        <v>4327</v>
      </c>
      <c r="Q565" s="3" t="s">
        <v>4329</v>
      </c>
      <c r="R565" s="3" t="s">
        <v>4330</v>
      </c>
      <c r="S565" s="7" t="str">
        <f t="shared" si="1"/>
        <v/>
      </c>
      <c r="T565" s="7" t="b">
        <v>0</v>
      </c>
    </row>
    <row r="566" ht="75.0" customHeight="1">
      <c r="A566" s="3" t="s">
        <v>20</v>
      </c>
      <c r="B566" s="3" t="s">
        <v>516</v>
      </c>
      <c r="C566" s="3" t="s">
        <v>517</v>
      </c>
      <c r="D566" s="4" t="s">
        <v>518</v>
      </c>
      <c r="E566" s="3" t="s">
        <v>4331</v>
      </c>
      <c r="F566" s="3" t="s">
        <v>25</v>
      </c>
      <c r="G566" s="4" t="s">
        <v>4332</v>
      </c>
      <c r="H566" s="4" t="s">
        <v>4333</v>
      </c>
      <c r="I566" s="3" t="s">
        <v>4334</v>
      </c>
      <c r="J566" s="3" t="s">
        <v>43</v>
      </c>
      <c r="K566" s="3" t="s">
        <v>4334</v>
      </c>
      <c r="L566" s="3" t="s">
        <v>4335</v>
      </c>
      <c r="M566" s="3" t="s">
        <v>4334</v>
      </c>
      <c r="N566" s="3" t="s">
        <v>4335</v>
      </c>
      <c r="O566" s="6">
        <v>1.0</v>
      </c>
      <c r="P566" s="3" t="s">
        <v>4334</v>
      </c>
      <c r="Q566" s="3" t="s">
        <v>4336</v>
      </c>
      <c r="R566" s="3" t="s">
        <v>4337</v>
      </c>
      <c r="S566" s="7" t="str">
        <f t="shared" si="1"/>
        <v/>
      </c>
      <c r="T566" s="7" t="b">
        <v>0</v>
      </c>
    </row>
    <row r="567" ht="75.0" customHeight="1">
      <c r="A567" s="3" t="s">
        <v>20</v>
      </c>
      <c r="B567" s="3" t="s">
        <v>288</v>
      </c>
      <c r="C567" s="3" t="s">
        <v>289</v>
      </c>
      <c r="D567" s="4" t="s">
        <v>290</v>
      </c>
      <c r="E567" s="3" t="s">
        <v>4338</v>
      </c>
      <c r="F567" s="3" t="s">
        <v>93</v>
      </c>
      <c r="G567" s="4" t="s">
        <v>4339</v>
      </c>
      <c r="H567" s="4" t="s">
        <v>4340</v>
      </c>
      <c r="I567" s="3" t="s">
        <v>4341</v>
      </c>
      <c r="J567" s="3" t="s">
        <v>43</v>
      </c>
      <c r="K567" s="3" t="s">
        <v>4341</v>
      </c>
      <c r="L567" s="3" t="s">
        <v>4342</v>
      </c>
      <c r="M567" s="3" t="s">
        <v>889</v>
      </c>
      <c r="N567" s="3" t="s">
        <v>4343</v>
      </c>
      <c r="O567" s="6">
        <v>2.0</v>
      </c>
      <c r="P567" s="3" t="s">
        <v>4341</v>
      </c>
      <c r="Q567" s="3" t="s">
        <v>4344</v>
      </c>
      <c r="R567" s="3" t="s">
        <v>4345</v>
      </c>
      <c r="S567" s="7" t="str">
        <f t="shared" si="1"/>
        <v/>
      </c>
      <c r="T567" s="7" t="b">
        <v>1</v>
      </c>
    </row>
    <row r="568" ht="75.0" customHeight="1">
      <c r="A568" s="3" t="s">
        <v>20</v>
      </c>
      <c r="B568" s="3" t="s">
        <v>288</v>
      </c>
      <c r="C568" s="3" t="s">
        <v>289</v>
      </c>
      <c r="D568" s="4" t="s">
        <v>290</v>
      </c>
      <c r="E568" s="3" t="s">
        <v>4346</v>
      </c>
      <c r="F568" s="3" t="s">
        <v>39</v>
      </c>
      <c r="G568" s="4" t="s">
        <v>4347</v>
      </c>
      <c r="H568" s="4" t="s">
        <v>4348</v>
      </c>
      <c r="I568" s="3" t="s">
        <v>4349</v>
      </c>
      <c r="J568" s="3" t="s">
        <v>43</v>
      </c>
      <c r="K568" s="3" t="s">
        <v>4349</v>
      </c>
      <c r="L568" s="3" t="s">
        <v>4350</v>
      </c>
      <c r="M568" s="3" t="s">
        <v>4349</v>
      </c>
      <c r="N568" s="3" t="s">
        <v>4350</v>
      </c>
      <c r="O568" s="6">
        <v>1.0</v>
      </c>
      <c r="P568" s="3" t="s">
        <v>4349</v>
      </c>
      <c r="Q568" s="3" t="s">
        <v>4351</v>
      </c>
      <c r="R568" s="3" t="s">
        <v>4352</v>
      </c>
      <c r="S568" s="7" t="str">
        <f t="shared" si="1"/>
        <v/>
      </c>
      <c r="T568" s="7" t="b">
        <v>1</v>
      </c>
    </row>
    <row r="569" ht="75.0" customHeight="1">
      <c r="A569" s="3" t="s">
        <v>20</v>
      </c>
      <c r="B569" s="3" t="s">
        <v>77</v>
      </c>
      <c r="C569" s="3" t="s">
        <v>78</v>
      </c>
      <c r="D569" s="4" t="s">
        <v>79</v>
      </c>
      <c r="E569" s="3" t="s">
        <v>4353</v>
      </c>
      <c r="F569" s="3" t="s">
        <v>25</v>
      </c>
      <c r="G569" s="4" t="s">
        <v>4354</v>
      </c>
      <c r="H569" s="4" t="s">
        <v>4355</v>
      </c>
      <c r="I569" s="3" t="s">
        <v>4356</v>
      </c>
      <c r="J569" s="3" t="s">
        <v>43</v>
      </c>
      <c r="K569" s="3" t="s">
        <v>4356</v>
      </c>
      <c r="L569" s="3" t="s">
        <v>4357</v>
      </c>
      <c r="M569" s="3" t="s">
        <v>4356</v>
      </c>
      <c r="N569" s="3" t="s">
        <v>4357</v>
      </c>
      <c r="O569" s="6">
        <v>1.0</v>
      </c>
      <c r="P569" s="3" t="s">
        <v>4358</v>
      </c>
      <c r="Q569" s="3" t="s">
        <v>4359</v>
      </c>
      <c r="R569" s="3" t="s">
        <v>4360</v>
      </c>
      <c r="S569" s="7" t="str">
        <f t="shared" si="1"/>
        <v/>
      </c>
      <c r="T569" s="7" t="b">
        <v>0</v>
      </c>
    </row>
    <row r="570" ht="75.0" customHeight="1">
      <c r="A570" s="3" t="s">
        <v>20</v>
      </c>
      <c r="B570" s="3" t="s">
        <v>89</v>
      </c>
      <c r="C570" s="3" t="s">
        <v>90</v>
      </c>
      <c r="D570" s="4" t="s">
        <v>91</v>
      </c>
      <c r="E570" s="3" t="s">
        <v>4361</v>
      </c>
      <c r="F570" s="3" t="s">
        <v>25</v>
      </c>
      <c r="G570" s="4" t="s">
        <v>4362</v>
      </c>
      <c r="H570" s="4" t="s">
        <v>4363</v>
      </c>
      <c r="I570" s="3" t="s">
        <v>4364</v>
      </c>
      <c r="J570" s="3" t="s">
        <v>43</v>
      </c>
      <c r="K570" s="3" t="s">
        <v>4364</v>
      </c>
      <c r="L570" s="3" t="s">
        <v>4365</v>
      </c>
      <c r="M570" s="3" t="s">
        <v>4366</v>
      </c>
      <c r="N570" s="3" t="s">
        <v>4367</v>
      </c>
      <c r="O570" s="6">
        <v>2.0</v>
      </c>
      <c r="P570" s="3" t="s">
        <v>4364</v>
      </c>
      <c r="Q570" s="3" t="s">
        <v>4368</v>
      </c>
      <c r="R570" s="3" t="s">
        <v>4369</v>
      </c>
      <c r="S570" s="7" t="str">
        <f t="shared" si="1"/>
        <v/>
      </c>
      <c r="T570" s="7" t="b">
        <v>0</v>
      </c>
    </row>
    <row r="571" ht="75.0" customHeight="1">
      <c r="A571" s="3" t="s">
        <v>20</v>
      </c>
      <c r="B571" s="3" t="s">
        <v>3585</v>
      </c>
      <c r="C571" s="3" t="s">
        <v>3586</v>
      </c>
      <c r="D571" s="4" t="s">
        <v>3587</v>
      </c>
      <c r="E571" s="3" t="s">
        <v>4370</v>
      </c>
      <c r="F571" s="3" t="s">
        <v>25</v>
      </c>
      <c r="G571" s="4" t="s">
        <v>4371</v>
      </c>
      <c r="H571" s="4" t="s">
        <v>4372</v>
      </c>
      <c r="I571" s="3" t="s">
        <v>4373</v>
      </c>
      <c r="J571" s="3" t="s">
        <v>43</v>
      </c>
      <c r="K571" s="3" t="s">
        <v>4373</v>
      </c>
      <c r="L571" s="3" t="s">
        <v>4374</v>
      </c>
      <c r="M571" s="3" t="s">
        <v>4375</v>
      </c>
      <c r="N571" s="3" t="s">
        <v>4376</v>
      </c>
      <c r="O571" s="6">
        <v>2.0</v>
      </c>
      <c r="P571" s="3" t="s">
        <v>4373</v>
      </c>
      <c r="Q571" s="3" t="s">
        <v>4377</v>
      </c>
      <c r="R571" s="3" t="s">
        <v>4378</v>
      </c>
      <c r="S571" s="7" t="str">
        <f t="shared" si="1"/>
        <v/>
      </c>
      <c r="T571" s="7" t="b">
        <v>0</v>
      </c>
    </row>
    <row r="572" ht="75.0" customHeight="1">
      <c r="A572" s="3" t="s">
        <v>20</v>
      </c>
      <c r="B572" s="3" t="s">
        <v>740</v>
      </c>
      <c r="C572" s="3" t="s">
        <v>741</v>
      </c>
      <c r="D572" s="4" t="s">
        <v>742</v>
      </c>
      <c r="E572" s="3" t="s">
        <v>4379</v>
      </c>
      <c r="F572" s="3" t="s">
        <v>93</v>
      </c>
      <c r="G572" s="4" t="s">
        <v>4380</v>
      </c>
      <c r="H572" s="4" t="s">
        <v>4381</v>
      </c>
      <c r="I572" s="3" t="s">
        <v>4382</v>
      </c>
      <c r="J572" s="3" t="s">
        <v>43</v>
      </c>
      <c r="K572" s="3" t="s">
        <v>4382</v>
      </c>
      <c r="L572" s="3" t="s">
        <v>4383</v>
      </c>
      <c r="M572" s="3" t="s">
        <v>4384</v>
      </c>
      <c r="N572" s="3" t="s">
        <v>4385</v>
      </c>
      <c r="O572" s="6">
        <v>3.0</v>
      </c>
      <c r="P572" s="3" t="s">
        <v>4382</v>
      </c>
      <c r="Q572" s="3" t="s">
        <v>4386</v>
      </c>
      <c r="R572" s="3" t="s">
        <v>4387</v>
      </c>
      <c r="S572" s="7" t="str">
        <f t="shared" si="1"/>
        <v/>
      </c>
      <c r="T572" s="7" t="b">
        <v>1</v>
      </c>
    </row>
    <row r="573" ht="75.0" customHeight="1">
      <c r="A573" s="3" t="s">
        <v>20</v>
      </c>
      <c r="B573" s="3" t="s">
        <v>390</v>
      </c>
      <c r="C573" s="3" t="s">
        <v>391</v>
      </c>
      <c r="D573" s="4" t="s">
        <v>392</v>
      </c>
      <c r="E573" s="3" t="s">
        <v>4388</v>
      </c>
      <c r="F573" s="3" t="s">
        <v>93</v>
      </c>
      <c r="G573" s="4" t="s">
        <v>4389</v>
      </c>
      <c r="H573" s="4" t="s">
        <v>4390</v>
      </c>
      <c r="I573" s="3" t="s">
        <v>100</v>
      </c>
      <c r="J573" s="3" t="s">
        <v>43</v>
      </c>
      <c r="K573" s="3" t="s">
        <v>100</v>
      </c>
      <c r="L573" s="3" t="s">
        <v>4391</v>
      </c>
      <c r="M573" s="3" t="s">
        <v>100</v>
      </c>
      <c r="N573" s="3" t="s">
        <v>4391</v>
      </c>
      <c r="O573" s="6">
        <v>1.0</v>
      </c>
      <c r="P573" s="3" t="s">
        <v>100</v>
      </c>
      <c r="Q573" s="3" t="s">
        <v>4392</v>
      </c>
      <c r="R573" s="3" t="s">
        <v>4393</v>
      </c>
      <c r="S573" s="7" t="str">
        <f t="shared" si="1"/>
        <v/>
      </c>
      <c r="T573" s="7" t="b">
        <v>1</v>
      </c>
    </row>
    <row r="574" ht="75.0" customHeight="1">
      <c r="A574" s="3" t="s">
        <v>20</v>
      </c>
      <c r="B574" s="3" t="s">
        <v>208</v>
      </c>
      <c r="C574" s="3" t="s">
        <v>209</v>
      </c>
      <c r="D574" s="4" t="s">
        <v>210</v>
      </c>
      <c r="E574" s="3" t="s">
        <v>4394</v>
      </c>
      <c r="F574" s="3" t="s">
        <v>39</v>
      </c>
      <c r="G574" s="4" t="s">
        <v>4395</v>
      </c>
      <c r="H574" s="4" t="s">
        <v>4396</v>
      </c>
      <c r="I574" s="3" t="s">
        <v>4397</v>
      </c>
      <c r="J574" s="3" t="s">
        <v>43</v>
      </c>
      <c r="K574" s="3" t="s">
        <v>4397</v>
      </c>
      <c r="L574" s="3" t="s">
        <v>4398</v>
      </c>
      <c r="M574" s="3" t="s">
        <v>4397</v>
      </c>
      <c r="N574" s="3" t="s">
        <v>4398</v>
      </c>
      <c r="O574" s="6">
        <v>1.0</v>
      </c>
      <c r="P574" s="3" t="s">
        <v>4397</v>
      </c>
      <c r="Q574" s="3" t="s">
        <v>4399</v>
      </c>
      <c r="R574" s="3" t="s">
        <v>4400</v>
      </c>
      <c r="S574" s="7" t="str">
        <f t="shared" si="1"/>
        <v/>
      </c>
      <c r="T574" s="7" t="b">
        <v>0</v>
      </c>
    </row>
    <row r="575" ht="75.0" customHeight="1">
      <c r="A575" s="3" t="s">
        <v>20</v>
      </c>
      <c r="B575" s="3" t="s">
        <v>21</v>
      </c>
      <c r="C575" s="3" t="s">
        <v>22</v>
      </c>
      <c r="D575" s="4" t="s">
        <v>23</v>
      </c>
      <c r="E575" s="3" t="s">
        <v>4401</v>
      </c>
      <c r="F575" s="3" t="s">
        <v>39</v>
      </c>
      <c r="G575" s="4" t="s">
        <v>4402</v>
      </c>
      <c r="H575" s="4" t="s">
        <v>4403</v>
      </c>
      <c r="I575" s="3" t="s">
        <v>4404</v>
      </c>
      <c r="J575" s="3" t="s">
        <v>43</v>
      </c>
      <c r="K575" s="3" t="s">
        <v>3860</v>
      </c>
      <c r="L575" s="3" t="s">
        <v>4405</v>
      </c>
      <c r="M575" s="3" t="s">
        <v>3860</v>
      </c>
      <c r="N575" s="3" t="s">
        <v>4405</v>
      </c>
      <c r="O575" s="6">
        <v>1.0</v>
      </c>
      <c r="P575" s="3" t="s">
        <v>1558</v>
      </c>
      <c r="Q575" s="3" t="s">
        <v>4406</v>
      </c>
      <c r="R575" s="3" t="s">
        <v>4407</v>
      </c>
      <c r="S575" s="7" t="str">
        <f t="shared" si="1"/>
        <v/>
      </c>
      <c r="T575" s="7" t="b">
        <v>1</v>
      </c>
    </row>
    <row r="576" ht="75.0" customHeight="1">
      <c r="A576" s="3" t="s">
        <v>20</v>
      </c>
      <c r="B576" s="3" t="s">
        <v>21</v>
      </c>
      <c r="C576" s="3" t="s">
        <v>22</v>
      </c>
      <c r="D576" s="4" t="s">
        <v>23</v>
      </c>
      <c r="E576" s="3" t="s">
        <v>4408</v>
      </c>
      <c r="F576" s="3" t="s">
        <v>39</v>
      </c>
      <c r="G576" s="4" t="s">
        <v>4409</v>
      </c>
      <c r="H576" s="4" t="s">
        <v>4410</v>
      </c>
      <c r="I576" s="3" t="s">
        <v>4411</v>
      </c>
      <c r="J576" s="3" t="s">
        <v>43</v>
      </c>
      <c r="K576" s="3" t="s">
        <v>4411</v>
      </c>
      <c r="L576" s="3" t="s">
        <v>4412</v>
      </c>
      <c r="M576" s="3" t="s">
        <v>4411</v>
      </c>
      <c r="N576" s="3" t="s">
        <v>4412</v>
      </c>
      <c r="O576" s="6">
        <v>1.0</v>
      </c>
      <c r="P576" s="3" t="s">
        <v>4411</v>
      </c>
      <c r="Q576" s="3" t="s">
        <v>4413</v>
      </c>
      <c r="R576" s="3" t="s">
        <v>4414</v>
      </c>
      <c r="S576" s="7" t="str">
        <f t="shared" si="1"/>
        <v/>
      </c>
      <c r="T576" s="7" t="b">
        <v>1</v>
      </c>
    </row>
    <row r="577" ht="75.0" customHeight="1">
      <c r="A577" s="3" t="s">
        <v>20</v>
      </c>
      <c r="B577" s="3" t="s">
        <v>21</v>
      </c>
      <c r="C577" s="3" t="s">
        <v>22</v>
      </c>
      <c r="D577" s="4" t="s">
        <v>23</v>
      </c>
      <c r="E577" s="3" t="s">
        <v>4415</v>
      </c>
      <c r="F577" s="3" t="s">
        <v>39</v>
      </c>
      <c r="G577" s="4" t="s">
        <v>4416</v>
      </c>
      <c r="H577" s="4" t="s">
        <v>4417</v>
      </c>
      <c r="I577" s="3" t="s">
        <v>4411</v>
      </c>
      <c r="J577" s="3" t="s">
        <v>43</v>
      </c>
      <c r="K577" s="3" t="s">
        <v>4411</v>
      </c>
      <c r="L577" s="3" t="s">
        <v>4418</v>
      </c>
      <c r="M577" s="3" t="s">
        <v>4411</v>
      </c>
      <c r="N577" s="3" t="s">
        <v>4418</v>
      </c>
      <c r="O577" s="6">
        <v>1.0</v>
      </c>
      <c r="P577" s="3" t="s">
        <v>4411</v>
      </c>
      <c r="Q577" s="3" t="s">
        <v>4413</v>
      </c>
      <c r="R577" s="3" t="s">
        <v>4419</v>
      </c>
      <c r="S577" s="7" t="str">
        <f t="shared" si="1"/>
        <v/>
      </c>
      <c r="T577" s="7" t="b">
        <v>1</v>
      </c>
    </row>
    <row r="578" ht="75.0" customHeight="1">
      <c r="A578" s="3" t="s">
        <v>20</v>
      </c>
      <c r="B578" s="3" t="s">
        <v>474</v>
      </c>
      <c r="C578" s="3" t="s">
        <v>475</v>
      </c>
      <c r="D578" s="4" t="s">
        <v>476</v>
      </c>
      <c r="E578" s="3" t="s">
        <v>4420</v>
      </c>
      <c r="F578" s="3" t="s">
        <v>39</v>
      </c>
      <c r="G578" s="4" t="s">
        <v>4421</v>
      </c>
      <c r="H578" s="4" t="s">
        <v>4422</v>
      </c>
      <c r="I578" s="3" t="s">
        <v>3248</v>
      </c>
      <c r="J578" s="3" t="s">
        <v>43</v>
      </c>
      <c r="K578" s="3" t="s">
        <v>3248</v>
      </c>
      <c r="L578" s="3" t="s">
        <v>4423</v>
      </c>
      <c r="M578" s="3" t="s">
        <v>3248</v>
      </c>
      <c r="N578" s="3" t="s">
        <v>4424</v>
      </c>
      <c r="O578" s="6">
        <v>3.0</v>
      </c>
      <c r="P578" s="3" t="s">
        <v>3248</v>
      </c>
      <c r="Q578" s="3" t="s">
        <v>4425</v>
      </c>
      <c r="R578" s="3" t="s">
        <v>4426</v>
      </c>
      <c r="S578" s="7" t="str">
        <f t="shared" si="1"/>
        <v/>
      </c>
      <c r="T578" s="7" t="b">
        <v>1</v>
      </c>
    </row>
    <row r="579" ht="75.0" customHeight="1">
      <c r="A579" s="3" t="s">
        <v>20</v>
      </c>
      <c r="B579" s="3" t="s">
        <v>474</v>
      </c>
      <c r="C579" s="3" t="s">
        <v>475</v>
      </c>
      <c r="D579" s="4" t="s">
        <v>476</v>
      </c>
      <c r="E579" s="3" t="s">
        <v>4427</v>
      </c>
      <c r="F579" s="3" t="s">
        <v>39</v>
      </c>
      <c r="G579" s="4" t="s">
        <v>4428</v>
      </c>
      <c r="H579" s="4" t="s">
        <v>4429</v>
      </c>
      <c r="I579" s="3" t="s">
        <v>4430</v>
      </c>
      <c r="J579" s="3" t="s">
        <v>43</v>
      </c>
      <c r="K579" s="3" t="s">
        <v>2075</v>
      </c>
      <c r="L579" s="3" t="s">
        <v>4431</v>
      </c>
      <c r="M579" s="3" t="s">
        <v>2075</v>
      </c>
      <c r="N579" s="3" t="s">
        <v>4432</v>
      </c>
      <c r="O579" s="6">
        <v>2.0</v>
      </c>
      <c r="P579" s="3" t="s">
        <v>2075</v>
      </c>
      <c r="Q579" s="3" t="s">
        <v>4433</v>
      </c>
      <c r="R579" s="3" t="s">
        <v>4434</v>
      </c>
      <c r="S579" s="7" t="str">
        <f t="shared" si="1"/>
        <v/>
      </c>
      <c r="T579" s="7" t="b">
        <v>1</v>
      </c>
    </row>
    <row r="580" ht="75.0" customHeight="1">
      <c r="A580" s="3" t="s">
        <v>20</v>
      </c>
      <c r="B580" s="3" t="s">
        <v>474</v>
      </c>
      <c r="C580" s="3" t="s">
        <v>475</v>
      </c>
      <c r="D580" s="4" t="s">
        <v>476</v>
      </c>
      <c r="E580" s="3" t="s">
        <v>4435</v>
      </c>
      <c r="F580" s="3" t="s">
        <v>39</v>
      </c>
      <c r="G580" s="4" t="s">
        <v>4436</v>
      </c>
      <c r="H580" s="4" t="s">
        <v>4437</v>
      </c>
      <c r="I580" s="3" t="s">
        <v>4438</v>
      </c>
      <c r="J580" s="3" t="s">
        <v>43</v>
      </c>
      <c r="K580" s="3" t="s">
        <v>4438</v>
      </c>
      <c r="L580" s="3" t="s">
        <v>4439</v>
      </c>
      <c r="M580" s="3" t="s">
        <v>4438</v>
      </c>
      <c r="N580" s="3" t="s">
        <v>4439</v>
      </c>
      <c r="O580" s="6">
        <v>1.0</v>
      </c>
      <c r="P580" s="3" t="s">
        <v>4440</v>
      </c>
      <c r="Q580" s="3" t="s">
        <v>4441</v>
      </c>
      <c r="R580" s="3" t="s">
        <v>4442</v>
      </c>
      <c r="S580" s="7" t="str">
        <f t="shared" si="1"/>
        <v/>
      </c>
      <c r="T580" s="7" t="b">
        <v>1</v>
      </c>
    </row>
    <row r="581" ht="75.0" customHeight="1">
      <c r="A581" s="3" t="s">
        <v>20</v>
      </c>
      <c r="B581" s="3" t="s">
        <v>474</v>
      </c>
      <c r="C581" s="3" t="s">
        <v>475</v>
      </c>
      <c r="D581" s="4" t="s">
        <v>476</v>
      </c>
      <c r="E581" s="3" t="s">
        <v>4443</v>
      </c>
      <c r="F581" s="3" t="s">
        <v>25</v>
      </c>
      <c r="G581" s="4" t="s">
        <v>4444</v>
      </c>
      <c r="H581" s="4" t="s">
        <v>4445</v>
      </c>
      <c r="I581" s="3" t="s">
        <v>1167</v>
      </c>
      <c r="J581" s="3" t="s">
        <v>43</v>
      </c>
      <c r="K581" s="3" t="s">
        <v>1167</v>
      </c>
      <c r="L581" s="3" t="s">
        <v>4446</v>
      </c>
      <c r="M581" s="3" t="s">
        <v>1167</v>
      </c>
      <c r="N581" s="3" t="s">
        <v>4446</v>
      </c>
      <c r="O581" s="6">
        <v>1.0</v>
      </c>
      <c r="P581" s="3" t="s">
        <v>1167</v>
      </c>
      <c r="Q581" s="3" t="s">
        <v>4447</v>
      </c>
      <c r="R581" s="3" t="s">
        <v>4448</v>
      </c>
      <c r="S581" s="7" t="str">
        <f t="shared" si="1"/>
        <v/>
      </c>
      <c r="T581" s="7" t="b">
        <v>0</v>
      </c>
    </row>
    <row r="582" ht="75.0" customHeight="1">
      <c r="A582" s="3" t="s">
        <v>20</v>
      </c>
      <c r="B582" s="3" t="s">
        <v>3091</v>
      </c>
      <c r="C582" s="3" t="s">
        <v>3092</v>
      </c>
      <c r="D582" s="4" t="s">
        <v>3093</v>
      </c>
      <c r="E582" s="3" t="s">
        <v>4449</v>
      </c>
      <c r="F582" s="3" t="s">
        <v>93</v>
      </c>
      <c r="G582" s="4" t="s">
        <v>4450</v>
      </c>
      <c r="H582" s="4" t="s">
        <v>4451</v>
      </c>
      <c r="I582" s="3" t="s">
        <v>4438</v>
      </c>
      <c r="J582" s="3" t="s">
        <v>43</v>
      </c>
      <c r="K582" s="3" t="s">
        <v>4438</v>
      </c>
      <c r="L582" s="3" t="s">
        <v>4452</v>
      </c>
      <c r="M582" s="3" t="s">
        <v>4438</v>
      </c>
      <c r="N582" s="3" t="s">
        <v>4452</v>
      </c>
      <c r="O582" s="6">
        <v>1.0</v>
      </c>
      <c r="P582" s="3" t="s">
        <v>4453</v>
      </c>
      <c r="Q582" s="3" t="s">
        <v>4454</v>
      </c>
      <c r="R582" s="3" t="s">
        <v>4455</v>
      </c>
      <c r="S582" s="7" t="str">
        <f t="shared" si="1"/>
        <v/>
      </c>
      <c r="T582" s="7" t="b">
        <v>1</v>
      </c>
    </row>
    <row r="583" ht="75.0" customHeight="1">
      <c r="A583" s="3" t="s">
        <v>20</v>
      </c>
      <c r="B583" s="3" t="s">
        <v>636</v>
      </c>
      <c r="C583" s="3" t="s">
        <v>637</v>
      </c>
      <c r="D583" s="4" t="s">
        <v>638</v>
      </c>
      <c r="E583" s="3" t="s">
        <v>4456</v>
      </c>
      <c r="F583" s="3" t="s">
        <v>93</v>
      </c>
      <c r="G583" s="4" t="s">
        <v>4457</v>
      </c>
      <c r="H583" s="4" t="s">
        <v>4458</v>
      </c>
      <c r="I583" s="3" t="s">
        <v>4459</v>
      </c>
      <c r="J583" s="3" t="s">
        <v>43</v>
      </c>
      <c r="K583" s="3" t="s">
        <v>4460</v>
      </c>
      <c r="L583" s="3" t="s">
        <v>4461</v>
      </c>
      <c r="M583" s="3" t="s">
        <v>4460</v>
      </c>
      <c r="N583" s="3" t="s">
        <v>4461</v>
      </c>
      <c r="O583" s="6">
        <v>1.0</v>
      </c>
      <c r="P583" s="3" t="s">
        <v>4460</v>
      </c>
      <c r="Q583" s="3" t="s">
        <v>4462</v>
      </c>
      <c r="R583" s="3" t="s">
        <v>4463</v>
      </c>
      <c r="S583" s="7" t="str">
        <f t="shared" si="1"/>
        <v/>
      </c>
      <c r="T583" s="7" t="b">
        <v>1</v>
      </c>
    </row>
    <row r="584" ht="75.0" customHeight="1">
      <c r="A584" s="3" t="s">
        <v>20</v>
      </c>
      <c r="B584" s="3" t="s">
        <v>1343</v>
      </c>
      <c r="C584" s="3" t="s">
        <v>1344</v>
      </c>
      <c r="D584" s="4" t="s">
        <v>1345</v>
      </c>
      <c r="E584" s="3" t="s">
        <v>4464</v>
      </c>
      <c r="F584" s="3" t="s">
        <v>25</v>
      </c>
      <c r="G584" s="4" t="s">
        <v>4465</v>
      </c>
      <c r="H584" s="4" t="s">
        <v>4466</v>
      </c>
      <c r="I584" s="3" t="s">
        <v>1167</v>
      </c>
      <c r="J584" s="3" t="s">
        <v>43</v>
      </c>
      <c r="K584" s="3" t="s">
        <v>1167</v>
      </c>
      <c r="L584" s="3" t="s">
        <v>4467</v>
      </c>
      <c r="M584" s="3" t="s">
        <v>1167</v>
      </c>
      <c r="N584" s="3" t="s">
        <v>4468</v>
      </c>
      <c r="O584" s="6">
        <v>2.0</v>
      </c>
      <c r="P584" s="3" t="s">
        <v>1167</v>
      </c>
      <c r="Q584" s="3" t="s">
        <v>4469</v>
      </c>
      <c r="R584" s="3" t="s">
        <v>4470</v>
      </c>
      <c r="S584" s="7" t="str">
        <f t="shared" si="1"/>
        <v/>
      </c>
      <c r="T584" s="7" t="b">
        <v>0</v>
      </c>
    </row>
    <row r="585" ht="75.0" customHeight="1">
      <c r="A585" s="3" t="s">
        <v>20</v>
      </c>
      <c r="B585" s="3" t="s">
        <v>1343</v>
      </c>
      <c r="C585" s="3" t="s">
        <v>1344</v>
      </c>
      <c r="D585" s="4" t="s">
        <v>1345</v>
      </c>
      <c r="E585" s="3" t="s">
        <v>4471</v>
      </c>
      <c r="F585" s="3" t="s">
        <v>25</v>
      </c>
      <c r="G585" s="4" t="s">
        <v>4472</v>
      </c>
      <c r="H585" s="4" t="s">
        <v>4473</v>
      </c>
      <c r="I585" s="3" t="s">
        <v>4474</v>
      </c>
      <c r="J585" s="3" t="s">
        <v>43</v>
      </c>
      <c r="K585" s="3" t="s">
        <v>4474</v>
      </c>
      <c r="L585" s="3" t="s">
        <v>4475</v>
      </c>
      <c r="M585" s="3" t="s">
        <v>4474</v>
      </c>
      <c r="N585" s="3" t="s">
        <v>4475</v>
      </c>
      <c r="O585" s="6">
        <v>1.0</v>
      </c>
      <c r="P585" s="3" t="s">
        <v>4474</v>
      </c>
      <c r="Q585" s="3" t="s">
        <v>4476</v>
      </c>
      <c r="R585" s="3" t="s">
        <v>4477</v>
      </c>
      <c r="S585" s="7" t="str">
        <f t="shared" si="1"/>
        <v/>
      </c>
      <c r="T585" s="7" t="b">
        <v>0</v>
      </c>
    </row>
    <row r="586" ht="75.0" customHeight="1">
      <c r="A586" s="3" t="s">
        <v>20</v>
      </c>
      <c r="B586" s="3" t="s">
        <v>2682</v>
      </c>
      <c r="C586" s="3" t="s">
        <v>2683</v>
      </c>
      <c r="D586" s="4" t="s">
        <v>2684</v>
      </c>
      <c r="E586" s="3" t="s">
        <v>4478</v>
      </c>
      <c r="F586" s="3" t="s">
        <v>39</v>
      </c>
      <c r="G586" s="4" t="s">
        <v>4479</v>
      </c>
      <c r="H586" s="4" t="s">
        <v>4480</v>
      </c>
      <c r="I586" s="3" t="s">
        <v>4481</v>
      </c>
      <c r="J586" s="3" t="s">
        <v>43</v>
      </c>
      <c r="K586" s="3" t="s">
        <v>4482</v>
      </c>
      <c r="L586" s="3" t="s">
        <v>4483</v>
      </c>
      <c r="M586" s="3" t="s">
        <v>4482</v>
      </c>
      <c r="N586" s="3" t="s">
        <v>4483</v>
      </c>
      <c r="O586" s="6">
        <v>1.0</v>
      </c>
      <c r="P586" s="3" t="s">
        <v>4482</v>
      </c>
      <c r="Q586" s="5" t="s">
        <v>4484</v>
      </c>
      <c r="R586" s="3"/>
      <c r="S586" s="7" t="str">
        <f t="shared" si="1"/>
        <v/>
      </c>
      <c r="T586" s="7" t="b">
        <v>1</v>
      </c>
    </row>
    <row r="587" ht="75.0" customHeight="1">
      <c r="A587" s="3" t="s">
        <v>20</v>
      </c>
      <c r="B587" s="3" t="s">
        <v>4485</v>
      </c>
      <c r="C587" s="3" t="s">
        <v>4486</v>
      </c>
      <c r="D587" s="4" t="s">
        <v>4487</v>
      </c>
      <c r="E587" s="3" t="s">
        <v>4488</v>
      </c>
      <c r="F587" s="3" t="s">
        <v>39</v>
      </c>
      <c r="G587" s="4" t="s">
        <v>4489</v>
      </c>
      <c r="H587" s="4" t="s">
        <v>4490</v>
      </c>
      <c r="I587" s="3" t="s">
        <v>117</v>
      </c>
      <c r="J587" s="3" t="s">
        <v>43</v>
      </c>
      <c r="K587" s="3" t="s">
        <v>42</v>
      </c>
      <c r="L587" s="3" t="s">
        <v>4491</v>
      </c>
      <c r="M587" s="3" t="s">
        <v>42</v>
      </c>
      <c r="N587" s="3" t="s">
        <v>4491</v>
      </c>
      <c r="O587" s="6">
        <v>1.0</v>
      </c>
      <c r="P587" s="3" t="s">
        <v>42</v>
      </c>
      <c r="Q587" s="3" t="s">
        <v>4492</v>
      </c>
      <c r="R587" s="3" t="s">
        <v>4493</v>
      </c>
      <c r="S587" s="7" t="str">
        <f t="shared" si="1"/>
        <v/>
      </c>
      <c r="T587" s="7" t="b">
        <v>1</v>
      </c>
    </row>
    <row r="588" ht="75.0" customHeight="1">
      <c r="A588" s="3" t="s">
        <v>20</v>
      </c>
      <c r="B588" s="3" t="s">
        <v>408</v>
      </c>
      <c r="C588" s="3" t="s">
        <v>409</v>
      </c>
      <c r="D588" s="4" t="s">
        <v>410</v>
      </c>
      <c r="E588" s="3" t="s">
        <v>4494</v>
      </c>
      <c r="F588" s="3" t="s">
        <v>25</v>
      </c>
      <c r="G588" s="4" t="s">
        <v>4495</v>
      </c>
      <c r="H588" s="4" t="s">
        <v>4496</v>
      </c>
      <c r="I588" s="3" t="s">
        <v>4497</v>
      </c>
      <c r="J588" s="3" t="s">
        <v>43</v>
      </c>
      <c r="K588" s="3" t="s">
        <v>4497</v>
      </c>
      <c r="L588" s="3" t="s">
        <v>4498</v>
      </c>
      <c r="M588" s="3" t="s">
        <v>4497</v>
      </c>
      <c r="N588" s="3" t="s">
        <v>4498</v>
      </c>
      <c r="O588" s="6">
        <v>1.0</v>
      </c>
      <c r="P588" s="3" t="s">
        <v>4497</v>
      </c>
      <c r="Q588" s="3" t="s">
        <v>4499</v>
      </c>
      <c r="R588" s="3" t="s">
        <v>4500</v>
      </c>
      <c r="S588" s="7" t="str">
        <f t="shared" si="1"/>
        <v/>
      </c>
      <c r="T588" s="7" t="b">
        <v>0</v>
      </c>
    </row>
    <row r="589" ht="75.0" customHeight="1">
      <c r="A589" s="3" t="s">
        <v>20</v>
      </c>
      <c r="B589" s="3" t="s">
        <v>408</v>
      </c>
      <c r="C589" s="3" t="s">
        <v>409</v>
      </c>
      <c r="D589" s="4" t="s">
        <v>410</v>
      </c>
      <c r="E589" s="3" t="s">
        <v>4501</v>
      </c>
      <c r="F589" s="3" t="s">
        <v>25</v>
      </c>
      <c r="G589" s="4" t="s">
        <v>4502</v>
      </c>
      <c r="H589" s="4" t="s">
        <v>4503</v>
      </c>
      <c r="I589" s="3" t="s">
        <v>4497</v>
      </c>
      <c r="J589" s="3" t="s">
        <v>43</v>
      </c>
      <c r="K589" s="3" t="s">
        <v>4497</v>
      </c>
      <c r="L589" s="3" t="s">
        <v>4504</v>
      </c>
      <c r="M589" s="3" t="s">
        <v>4497</v>
      </c>
      <c r="N589" s="3" t="s">
        <v>4504</v>
      </c>
      <c r="O589" s="6">
        <v>1.0</v>
      </c>
      <c r="P589" s="3" t="s">
        <v>4497</v>
      </c>
      <c r="Q589" s="3" t="s">
        <v>4499</v>
      </c>
      <c r="R589" s="3" t="s">
        <v>4505</v>
      </c>
      <c r="S589" s="7" t="str">
        <f t="shared" si="1"/>
        <v/>
      </c>
      <c r="T589" s="7" t="b">
        <v>0</v>
      </c>
    </row>
    <row r="590" ht="75.0" customHeight="1">
      <c r="A590" s="3" t="s">
        <v>20</v>
      </c>
      <c r="B590" s="3" t="s">
        <v>722</v>
      </c>
      <c r="C590" s="3" t="s">
        <v>723</v>
      </c>
      <c r="D590" s="4" t="s">
        <v>724</v>
      </c>
      <c r="E590" s="3" t="s">
        <v>4506</v>
      </c>
      <c r="F590" s="3" t="s">
        <v>1651</v>
      </c>
      <c r="G590" s="4" t="s">
        <v>4507</v>
      </c>
      <c r="H590" s="4" t="s">
        <v>4508</v>
      </c>
      <c r="I590" s="3" t="s">
        <v>4509</v>
      </c>
      <c r="J590" s="3" t="s">
        <v>43</v>
      </c>
      <c r="K590" s="3" t="s">
        <v>4509</v>
      </c>
      <c r="L590" s="3" t="s">
        <v>4510</v>
      </c>
      <c r="M590" s="3" t="s">
        <v>4509</v>
      </c>
      <c r="N590" s="3" t="s">
        <v>4510</v>
      </c>
      <c r="O590" s="6">
        <v>1.0</v>
      </c>
      <c r="P590" s="3" t="s">
        <v>4509</v>
      </c>
      <c r="Q590" s="3" t="s">
        <v>4511</v>
      </c>
      <c r="R590" s="3" t="s">
        <v>4512</v>
      </c>
      <c r="S590" s="7" t="str">
        <f t="shared" si="1"/>
        <v/>
      </c>
      <c r="T590" s="7" t="b">
        <v>1</v>
      </c>
    </row>
    <row r="591" ht="75.0" customHeight="1">
      <c r="A591" s="3" t="s">
        <v>20</v>
      </c>
      <c r="B591" s="3" t="s">
        <v>1173</v>
      </c>
      <c r="C591" s="3" t="s">
        <v>1174</v>
      </c>
      <c r="D591" s="4" t="s">
        <v>1175</v>
      </c>
      <c r="E591" s="3" t="s">
        <v>4513</v>
      </c>
      <c r="F591" s="3" t="s">
        <v>25</v>
      </c>
      <c r="G591" s="4" t="s">
        <v>4514</v>
      </c>
      <c r="H591" s="4" t="s">
        <v>4515</v>
      </c>
      <c r="I591" s="3" t="s">
        <v>4516</v>
      </c>
      <c r="J591" s="3" t="s">
        <v>43</v>
      </c>
      <c r="K591" s="3" t="s">
        <v>4516</v>
      </c>
      <c r="L591" s="3" t="s">
        <v>4517</v>
      </c>
      <c r="M591" s="3" t="s">
        <v>4516</v>
      </c>
      <c r="N591" s="3" t="s">
        <v>4517</v>
      </c>
      <c r="O591" s="6">
        <v>1.0</v>
      </c>
      <c r="P591" s="3" t="s">
        <v>4518</v>
      </c>
      <c r="Q591" s="3" t="s">
        <v>4519</v>
      </c>
      <c r="R591" s="3" t="s">
        <v>4520</v>
      </c>
      <c r="S591" s="7" t="str">
        <f t="shared" si="1"/>
        <v/>
      </c>
      <c r="T591" s="7" t="b">
        <v>1</v>
      </c>
    </row>
    <row r="592" ht="75.0" customHeight="1">
      <c r="A592" s="3" t="s">
        <v>20</v>
      </c>
      <c r="B592" s="3" t="s">
        <v>275</v>
      </c>
      <c r="C592" s="3" t="s">
        <v>276</v>
      </c>
      <c r="D592" s="4" t="s">
        <v>277</v>
      </c>
      <c r="E592" s="3" t="s">
        <v>4521</v>
      </c>
      <c r="F592" s="3" t="s">
        <v>93</v>
      </c>
      <c r="G592" s="4" t="s">
        <v>4522</v>
      </c>
      <c r="H592" s="4" t="s">
        <v>4523</v>
      </c>
      <c r="I592" s="3" t="s">
        <v>4524</v>
      </c>
      <c r="J592" s="3" t="s">
        <v>43</v>
      </c>
      <c r="K592" s="3" t="s">
        <v>4524</v>
      </c>
      <c r="L592" s="3" t="s">
        <v>4525</v>
      </c>
      <c r="M592" s="3" t="s">
        <v>4524</v>
      </c>
      <c r="N592" s="3" t="s">
        <v>4525</v>
      </c>
      <c r="O592" s="6">
        <v>1.0</v>
      </c>
      <c r="P592" s="3" t="s">
        <v>4524</v>
      </c>
      <c r="Q592" s="3" t="s">
        <v>4526</v>
      </c>
      <c r="R592" s="3" t="s">
        <v>4527</v>
      </c>
      <c r="S592" s="7" t="str">
        <f t="shared" si="1"/>
        <v/>
      </c>
      <c r="T592" s="7" t="b">
        <v>1</v>
      </c>
    </row>
    <row r="593" ht="75.0" customHeight="1">
      <c r="A593" s="3" t="s">
        <v>20</v>
      </c>
      <c r="B593" s="3" t="s">
        <v>275</v>
      </c>
      <c r="C593" s="3" t="s">
        <v>276</v>
      </c>
      <c r="D593" s="4" t="s">
        <v>277</v>
      </c>
      <c r="E593" s="3" t="s">
        <v>4528</v>
      </c>
      <c r="F593" s="3" t="s">
        <v>39</v>
      </c>
      <c r="G593" s="4" t="s">
        <v>4529</v>
      </c>
      <c r="H593" s="4" t="s">
        <v>4530</v>
      </c>
      <c r="I593" s="3" t="s">
        <v>4531</v>
      </c>
      <c r="J593" s="3" t="s">
        <v>43</v>
      </c>
      <c r="K593" s="3" t="s">
        <v>4532</v>
      </c>
      <c r="L593" s="3" t="s">
        <v>4533</v>
      </c>
      <c r="M593" s="3" t="s">
        <v>4532</v>
      </c>
      <c r="N593" s="3" t="s">
        <v>4533</v>
      </c>
      <c r="O593" s="6">
        <v>1.0</v>
      </c>
      <c r="P593" s="3" t="s">
        <v>4532</v>
      </c>
      <c r="Q593" s="3" t="s">
        <v>4534</v>
      </c>
      <c r="R593" s="3" t="s">
        <v>4535</v>
      </c>
      <c r="S593" s="7" t="str">
        <f t="shared" si="1"/>
        <v/>
      </c>
      <c r="T593" s="7" t="b">
        <v>1</v>
      </c>
    </row>
    <row r="594" ht="75.0" customHeight="1">
      <c r="A594" s="3" t="s">
        <v>20</v>
      </c>
      <c r="B594" s="3" t="s">
        <v>275</v>
      </c>
      <c r="C594" s="3" t="s">
        <v>276</v>
      </c>
      <c r="D594" s="4" t="s">
        <v>277</v>
      </c>
      <c r="E594" s="3" t="s">
        <v>4536</v>
      </c>
      <c r="F594" s="3" t="s">
        <v>39</v>
      </c>
      <c r="G594" s="4" t="s">
        <v>4537</v>
      </c>
      <c r="H594" s="4" t="s">
        <v>4538</v>
      </c>
      <c r="I594" s="3" t="s">
        <v>4539</v>
      </c>
      <c r="J594" s="3" t="s">
        <v>43</v>
      </c>
      <c r="K594" s="3" t="s">
        <v>4539</v>
      </c>
      <c r="L594" s="3" t="s">
        <v>4540</v>
      </c>
      <c r="M594" s="3" t="s">
        <v>4539</v>
      </c>
      <c r="N594" s="3" t="s">
        <v>4541</v>
      </c>
      <c r="O594" s="6">
        <v>2.0</v>
      </c>
      <c r="P594" s="3" t="s">
        <v>4539</v>
      </c>
      <c r="Q594" s="3" t="s">
        <v>4542</v>
      </c>
      <c r="R594" s="3" t="s">
        <v>4543</v>
      </c>
      <c r="S594" s="7" t="str">
        <f t="shared" si="1"/>
        <v/>
      </c>
      <c r="T594" s="7" t="b">
        <v>1</v>
      </c>
    </row>
    <row r="595" ht="75.0" customHeight="1">
      <c r="A595" s="3" t="s">
        <v>20</v>
      </c>
      <c r="B595" s="3" t="s">
        <v>2240</v>
      </c>
      <c r="C595" s="3" t="s">
        <v>2241</v>
      </c>
      <c r="D595" s="4" t="s">
        <v>2242</v>
      </c>
      <c r="E595" s="3" t="s">
        <v>4544</v>
      </c>
      <c r="F595" s="3" t="s">
        <v>93</v>
      </c>
      <c r="G595" s="4" t="s">
        <v>4545</v>
      </c>
      <c r="H595" s="4" t="s">
        <v>4546</v>
      </c>
      <c r="I595" s="3" t="s">
        <v>1145</v>
      </c>
      <c r="J595" s="3" t="s">
        <v>43</v>
      </c>
      <c r="K595" s="3" t="s">
        <v>1145</v>
      </c>
      <c r="L595" s="3" t="s">
        <v>4547</v>
      </c>
      <c r="M595" s="3" t="s">
        <v>1145</v>
      </c>
      <c r="N595" s="3" t="s">
        <v>4547</v>
      </c>
      <c r="O595" s="6">
        <v>1.0</v>
      </c>
      <c r="P595" s="3" t="s">
        <v>1145</v>
      </c>
      <c r="Q595" s="3" t="s">
        <v>4548</v>
      </c>
      <c r="R595" s="3" t="s">
        <v>4549</v>
      </c>
      <c r="S595" s="7" t="str">
        <f t="shared" si="1"/>
        <v/>
      </c>
      <c r="T595" s="7" t="b">
        <v>1</v>
      </c>
    </row>
    <row r="596" ht="75.0" customHeight="1">
      <c r="A596" s="3" t="s">
        <v>20</v>
      </c>
      <c r="B596" s="3" t="s">
        <v>158</v>
      </c>
      <c r="C596" s="3" t="s">
        <v>159</v>
      </c>
      <c r="D596" s="4" t="s">
        <v>160</v>
      </c>
      <c r="E596" s="3" t="s">
        <v>4550</v>
      </c>
      <c r="F596" s="3" t="s">
        <v>93</v>
      </c>
      <c r="G596" s="4" t="s">
        <v>4551</v>
      </c>
      <c r="H596" s="4" t="s">
        <v>4552</v>
      </c>
      <c r="I596" s="3" t="s">
        <v>4553</v>
      </c>
      <c r="J596" s="3" t="s">
        <v>43</v>
      </c>
      <c r="K596" s="3" t="s">
        <v>4553</v>
      </c>
      <c r="L596" s="3" t="s">
        <v>4554</v>
      </c>
      <c r="M596" s="3" t="s">
        <v>4553</v>
      </c>
      <c r="N596" s="3" t="s">
        <v>4555</v>
      </c>
      <c r="O596" s="6">
        <v>2.0</v>
      </c>
      <c r="P596" s="3" t="s">
        <v>947</v>
      </c>
      <c r="Q596" s="3" t="s">
        <v>4556</v>
      </c>
      <c r="R596" s="3" t="s">
        <v>4557</v>
      </c>
      <c r="S596" s="7" t="str">
        <f t="shared" si="1"/>
        <v/>
      </c>
      <c r="T596" s="7" t="b">
        <v>1</v>
      </c>
    </row>
    <row r="597" ht="75.0" customHeight="1">
      <c r="A597" s="3" t="s">
        <v>20</v>
      </c>
      <c r="B597" s="3" t="s">
        <v>158</v>
      </c>
      <c r="C597" s="3" t="s">
        <v>159</v>
      </c>
      <c r="D597" s="4" t="s">
        <v>160</v>
      </c>
      <c r="E597" s="3" t="s">
        <v>4558</v>
      </c>
      <c r="F597" s="3" t="s">
        <v>93</v>
      </c>
      <c r="G597" s="4" t="s">
        <v>4559</v>
      </c>
      <c r="H597" s="4" t="s">
        <v>4560</v>
      </c>
      <c r="I597" s="3" t="s">
        <v>4561</v>
      </c>
      <c r="J597" s="3" t="s">
        <v>43</v>
      </c>
      <c r="K597" s="3" t="s">
        <v>1671</v>
      </c>
      <c r="L597" s="3" t="s">
        <v>4562</v>
      </c>
      <c r="M597" s="3" t="s">
        <v>1671</v>
      </c>
      <c r="N597" s="3" t="s">
        <v>4562</v>
      </c>
      <c r="O597" s="6">
        <v>1.0</v>
      </c>
      <c r="P597" s="3" t="s">
        <v>1671</v>
      </c>
      <c r="Q597" s="3" t="s">
        <v>4563</v>
      </c>
      <c r="R597" s="3" t="s">
        <v>4564</v>
      </c>
      <c r="S597" s="7" t="str">
        <f t="shared" si="1"/>
        <v/>
      </c>
      <c r="T597" s="7" t="b">
        <v>1</v>
      </c>
    </row>
    <row r="598" ht="75.0" customHeight="1">
      <c r="A598" s="3" t="s">
        <v>20</v>
      </c>
      <c r="B598" s="3" t="s">
        <v>158</v>
      </c>
      <c r="C598" s="3" t="s">
        <v>159</v>
      </c>
      <c r="D598" s="4" t="s">
        <v>160</v>
      </c>
      <c r="E598" s="3" t="s">
        <v>4565</v>
      </c>
      <c r="F598" s="3" t="s">
        <v>39</v>
      </c>
      <c r="G598" s="4" t="s">
        <v>4566</v>
      </c>
      <c r="H598" s="4" t="s">
        <v>4567</v>
      </c>
      <c r="I598" s="3" t="s">
        <v>2679</v>
      </c>
      <c r="J598" s="3" t="s">
        <v>43</v>
      </c>
      <c r="K598" s="3" t="s">
        <v>2679</v>
      </c>
      <c r="L598" s="3" t="s">
        <v>4568</v>
      </c>
      <c r="M598" s="3" t="s">
        <v>3783</v>
      </c>
      <c r="N598" s="3" t="s">
        <v>4569</v>
      </c>
      <c r="O598" s="6">
        <v>2.0</v>
      </c>
      <c r="P598" s="3" t="s">
        <v>2679</v>
      </c>
      <c r="Q598" s="3" t="s">
        <v>4570</v>
      </c>
      <c r="R598" s="3" t="s">
        <v>4571</v>
      </c>
      <c r="S598" s="7" t="str">
        <f t="shared" si="1"/>
        <v/>
      </c>
      <c r="T598" s="7" t="b">
        <v>1</v>
      </c>
    </row>
    <row r="599" ht="75.0" customHeight="1">
      <c r="A599" s="3" t="s">
        <v>20</v>
      </c>
      <c r="B599" s="3" t="s">
        <v>158</v>
      </c>
      <c r="C599" s="3" t="s">
        <v>159</v>
      </c>
      <c r="D599" s="4" t="s">
        <v>160</v>
      </c>
      <c r="E599" s="3" t="s">
        <v>4572</v>
      </c>
      <c r="F599" s="3" t="s">
        <v>39</v>
      </c>
      <c r="G599" s="4" t="s">
        <v>4573</v>
      </c>
      <c r="H599" s="4" t="s">
        <v>4574</v>
      </c>
      <c r="I599" s="3" t="s">
        <v>2679</v>
      </c>
      <c r="J599" s="3" t="s">
        <v>43</v>
      </c>
      <c r="K599" s="3" t="s">
        <v>2679</v>
      </c>
      <c r="L599" s="3" t="s">
        <v>4575</v>
      </c>
      <c r="M599" s="3" t="s">
        <v>2679</v>
      </c>
      <c r="N599" s="3" t="s">
        <v>4575</v>
      </c>
      <c r="O599" s="6">
        <v>1.0</v>
      </c>
      <c r="P599" s="3" t="s">
        <v>2679</v>
      </c>
      <c r="Q599" s="3" t="s">
        <v>4576</v>
      </c>
      <c r="R599" s="3" t="s">
        <v>4577</v>
      </c>
      <c r="S599" s="7" t="str">
        <f t="shared" si="1"/>
        <v/>
      </c>
      <c r="T599" s="7" t="b">
        <v>1</v>
      </c>
    </row>
    <row r="600" ht="75.0" customHeight="1">
      <c r="A600" s="3" t="s">
        <v>20</v>
      </c>
      <c r="B600" s="3" t="s">
        <v>158</v>
      </c>
      <c r="C600" s="3" t="s">
        <v>159</v>
      </c>
      <c r="D600" s="4" t="s">
        <v>160</v>
      </c>
      <c r="E600" s="3" t="s">
        <v>4578</v>
      </c>
      <c r="F600" s="3" t="s">
        <v>1651</v>
      </c>
      <c r="G600" s="4" t="s">
        <v>4579</v>
      </c>
      <c r="H600" s="4" t="s">
        <v>4580</v>
      </c>
      <c r="I600" s="3" t="s">
        <v>4581</v>
      </c>
      <c r="J600" s="3" t="s">
        <v>43</v>
      </c>
      <c r="K600" s="3" t="s">
        <v>4581</v>
      </c>
      <c r="L600" s="3" t="s">
        <v>4582</v>
      </c>
      <c r="M600" s="3" t="s">
        <v>4581</v>
      </c>
      <c r="N600" s="3" t="s">
        <v>4582</v>
      </c>
      <c r="O600" s="6">
        <v>1.0</v>
      </c>
      <c r="P600" s="3" t="s">
        <v>4581</v>
      </c>
      <c r="Q600" s="3" t="s">
        <v>4583</v>
      </c>
      <c r="R600" s="3" t="s">
        <v>4584</v>
      </c>
      <c r="S600" s="7" t="str">
        <f t="shared" si="1"/>
        <v/>
      </c>
      <c r="T600" s="7" t="b">
        <v>1</v>
      </c>
    </row>
    <row r="601" ht="75.0" customHeight="1">
      <c r="A601" s="3" t="s">
        <v>20</v>
      </c>
      <c r="B601" s="3" t="s">
        <v>158</v>
      </c>
      <c r="C601" s="3" t="s">
        <v>159</v>
      </c>
      <c r="D601" s="4" t="s">
        <v>160</v>
      </c>
      <c r="E601" s="3" t="s">
        <v>4585</v>
      </c>
      <c r="F601" s="3" t="s">
        <v>1651</v>
      </c>
      <c r="G601" s="4" t="s">
        <v>4586</v>
      </c>
      <c r="H601" s="4" t="s">
        <v>4587</v>
      </c>
      <c r="I601" s="3" t="s">
        <v>4581</v>
      </c>
      <c r="J601" s="3" t="s">
        <v>43</v>
      </c>
      <c r="K601" s="3" t="s">
        <v>4581</v>
      </c>
      <c r="L601" s="3" t="s">
        <v>4588</v>
      </c>
      <c r="M601" s="3" t="s">
        <v>4581</v>
      </c>
      <c r="N601" s="3" t="s">
        <v>4588</v>
      </c>
      <c r="O601" s="6">
        <v>1.0</v>
      </c>
      <c r="P601" s="3" t="s">
        <v>4581</v>
      </c>
      <c r="Q601" s="3" t="s">
        <v>4583</v>
      </c>
      <c r="R601" s="3" t="s">
        <v>4589</v>
      </c>
      <c r="S601" s="7" t="str">
        <f t="shared" si="1"/>
        <v/>
      </c>
      <c r="T601" s="7" t="b">
        <v>1</v>
      </c>
    </row>
    <row r="602" ht="75.0" customHeight="1">
      <c r="A602" s="3" t="s">
        <v>20</v>
      </c>
      <c r="B602" s="3" t="s">
        <v>158</v>
      </c>
      <c r="C602" s="3" t="s">
        <v>159</v>
      </c>
      <c r="D602" s="4" t="s">
        <v>160</v>
      </c>
      <c r="E602" s="3" t="s">
        <v>4590</v>
      </c>
      <c r="F602" s="3" t="s">
        <v>1651</v>
      </c>
      <c r="G602" s="4" t="s">
        <v>4591</v>
      </c>
      <c r="H602" s="4" t="s">
        <v>4592</v>
      </c>
      <c r="I602" s="3" t="s">
        <v>4581</v>
      </c>
      <c r="J602" s="3" t="s">
        <v>43</v>
      </c>
      <c r="K602" s="3" t="s">
        <v>4581</v>
      </c>
      <c r="L602" s="3" t="s">
        <v>4593</v>
      </c>
      <c r="M602" s="3" t="s">
        <v>4581</v>
      </c>
      <c r="N602" s="3" t="s">
        <v>4593</v>
      </c>
      <c r="O602" s="6">
        <v>1.0</v>
      </c>
      <c r="P602" s="3" t="s">
        <v>4581</v>
      </c>
      <c r="Q602" s="3" t="s">
        <v>4583</v>
      </c>
      <c r="R602" s="3" t="s">
        <v>4594</v>
      </c>
      <c r="S602" s="7" t="str">
        <f t="shared" si="1"/>
        <v/>
      </c>
      <c r="T602" s="7" t="b">
        <v>1</v>
      </c>
    </row>
    <row r="603" ht="75.0" customHeight="1">
      <c r="A603" s="3" t="s">
        <v>20</v>
      </c>
      <c r="B603" s="3" t="s">
        <v>158</v>
      </c>
      <c r="C603" s="3" t="s">
        <v>159</v>
      </c>
      <c r="D603" s="4" t="s">
        <v>160</v>
      </c>
      <c r="E603" s="3" t="s">
        <v>4595</v>
      </c>
      <c r="F603" s="3" t="s">
        <v>1651</v>
      </c>
      <c r="G603" s="4" t="s">
        <v>4596</v>
      </c>
      <c r="H603" s="4" t="s">
        <v>4597</v>
      </c>
      <c r="I603" s="3" t="s">
        <v>4581</v>
      </c>
      <c r="J603" s="3" t="s">
        <v>43</v>
      </c>
      <c r="K603" s="3" t="s">
        <v>4581</v>
      </c>
      <c r="L603" s="3" t="s">
        <v>4598</v>
      </c>
      <c r="M603" s="3" t="s">
        <v>4581</v>
      </c>
      <c r="N603" s="3" t="s">
        <v>4598</v>
      </c>
      <c r="O603" s="6">
        <v>1.0</v>
      </c>
      <c r="P603" s="3" t="s">
        <v>4581</v>
      </c>
      <c r="Q603" s="3" t="s">
        <v>4583</v>
      </c>
      <c r="R603" s="3" t="s">
        <v>4599</v>
      </c>
      <c r="S603" s="7" t="str">
        <f t="shared" si="1"/>
        <v/>
      </c>
      <c r="T603" s="7" t="b">
        <v>1</v>
      </c>
    </row>
    <row r="604" ht="75.0" customHeight="1">
      <c r="A604" s="3" t="s">
        <v>20</v>
      </c>
      <c r="B604" s="3" t="s">
        <v>158</v>
      </c>
      <c r="C604" s="3" t="s">
        <v>159</v>
      </c>
      <c r="D604" s="4" t="s">
        <v>160</v>
      </c>
      <c r="E604" s="3" t="s">
        <v>4600</v>
      </c>
      <c r="F604" s="3" t="s">
        <v>1651</v>
      </c>
      <c r="G604" s="4" t="s">
        <v>4601</v>
      </c>
      <c r="H604" s="4" t="s">
        <v>4602</v>
      </c>
      <c r="I604" s="3" t="s">
        <v>4581</v>
      </c>
      <c r="J604" s="3" t="s">
        <v>43</v>
      </c>
      <c r="K604" s="3" t="s">
        <v>4581</v>
      </c>
      <c r="L604" s="3" t="s">
        <v>4603</v>
      </c>
      <c r="M604" s="3" t="s">
        <v>4581</v>
      </c>
      <c r="N604" s="3" t="s">
        <v>4603</v>
      </c>
      <c r="O604" s="6">
        <v>1.0</v>
      </c>
      <c r="P604" s="3" t="s">
        <v>4581</v>
      </c>
      <c r="Q604" s="3" t="s">
        <v>4583</v>
      </c>
      <c r="R604" s="3" t="s">
        <v>4604</v>
      </c>
      <c r="S604" s="7" t="str">
        <f t="shared" si="1"/>
        <v/>
      </c>
      <c r="T604" s="7" t="b">
        <v>1</v>
      </c>
    </row>
    <row r="605" ht="75.0" customHeight="1">
      <c r="A605" s="3" t="s">
        <v>20</v>
      </c>
      <c r="B605" s="3" t="s">
        <v>158</v>
      </c>
      <c r="C605" s="3" t="s">
        <v>159</v>
      </c>
      <c r="D605" s="4" t="s">
        <v>160</v>
      </c>
      <c r="E605" s="3" t="s">
        <v>4605</v>
      </c>
      <c r="F605" s="3" t="s">
        <v>1651</v>
      </c>
      <c r="G605" s="4" t="s">
        <v>4606</v>
      </c>
      <c r="H605" s="4" t="s">
        <v>4607</v>
      </c>
      <c r="I605" s="3" t="s">
        <v>4581</v>
      </c>
      <c r="J605" s="3" t="s">
        <v>43</v>
      </c>
      <c r="K605" s="3" t="s">
        <v>4581</v>
      </c>
      <c r="L605" s="3" t="s">
        <v>4608</v>
      </c>
      <c r="M605" s="3" t="s">
        <v>4581</v>
      </c>
      <c r="N605" s="3" t="s">
        <v>4608</v>
      </c>
      <c r="O605" s="6">
        <v>1.0</v>
      </c>
      <c r="P605" s="3" t="s">
        <v>4581</v>
      </c>
      <c r="Q605" s="3" t="s">
        <v>4583</v>
      </c>
      <c r="R605" s="3" t="s">
        <v>4609</v>
      </c>
      <c r="S605" s="7" t="str">
        <f t="shared" si="1"/>
        <v/>
      </c>
      <c r="T605" s="7" t="b">
        <v>1</v>
      </c>
    </row>
    <row r="606" ht="75.0" customHeight="1">
      <c r="A606" s="3" t="s">
        <v>20</v>
      </c>
      <c r="B606" s="3" t="s">
        <v>158</v>
      </c>
      <c r="C606" s="3" t="s">
        <v>159</v>
      </c>
      <c r="D606" s="4" t="s">
        <v>160</v>
      </c>
      <c r="E606" s="3" t="s">
        <v>4610</v>
      </c>
      <c r="F606" s="3" t="s">
        <v>1651</v>
      </c>
      <c r="G606" s="4" t="s">
        <v>4611</v>
      </c>
      <c r="H606" s="4" t="s">
        <v>4612</v>
      </c>
      <c r="I606" s="3" t="s">
        <v>4581</v>
      </c>
      <c r="J606" s="3" t="s">
        <v>43</v>
      </c>
      <c r="K606" s="3" t="s">
        <v>4581</v>
      </c>
      <c r="L606" s="3" t="s">
        <v>4613</v>
      </c>
      <c r="M606" s="3" t="s">
        <v>4581</v>
      </c>
      <c r="N606" s="3" t="s">
        <v>4613</v>
      </c>
      <c r="O606" s="6">
        <v>1.0</v>
      </c>
      <c r="P606" s="3" t="s">
        <v>4581</v>
      </c>
      <c r="Q606" s="3" t="s">
        <v>4614</v>
      </c>
      <c r="R606" s="3" t="s">
        <v>4615</v>
      </c>
      <c r="S606" s="7" t="str">
        <f t="shared" si="1"/>
        <v/>
      </c>
      <c r="T606" s="7" t="b">
        <v>1</v>
      </c>
    </row>
    <row r="607" ht="75.0" customHeight="1">
      <c r="A607" s="3" t="s">
        <v>20</v>
      </c>
      <c r="B607" s="3" t="s">
        <v>158</v>
      </c>
      <c r="C607" s="3" t="s">
        <v>159</v>
      </c>
      <c r="D607" s="4" t="s">
        <v>160</v>
      </c>
      <c r="E607" s="3" t="s">
        <v>4616</v>
      </c>
      <c r="F607" s="3" t="s">
        <v>1651</v>
      </c>
      <c r="G607" s="4" t="s">
        <v>4617</v>
      </c>
      <c r="H607" s="4" t="s">
        <v>4618</v>
      </c>
      <c r="I607" s="3" t="s">
        <v>4581</v>
      </c>
      <c r="J607" s="3" t="s">
        <v>43</v>
      </c>
      <c r="K607" s="3" t="s">
        <v>4581</v>
      </c>
      <c r="L607" s="3" t="s">
        <v>4619</v>
      </c>
      <c r="M607" s="3" t="s">
        <v>4581</v>
      </c>
      <c r="N607" s="3" t="s">
        <v>4619</v>
      </c>
      <c r="O607" s="6">
        <v>1.0</v>
      </c>
      <c r="P607" s="3" t="s">
        <v>4581</v>
      </c>
      <c r="Q607" s="3" t="s">
        <v>4614</v>
      </c>
      <c r="R607" s="3" t="s">
        <v>4620</v>
      </c>
      <c r="S607" s="7" t="str">
        <f t="shared" si="1"/>
        <v/>
      </c>
      <c r="T607" s="7" t="b">
        <v>1</v>
      </c>
    </row>
    <row r="608" ht="75.0" customHeight="1">
      <c r="A608" s="3" t="s">
        <v>20</v>
      </c>
      <c r="B608" s="3" t="s">
        <v>158</v>
      </c>
      <c r="C608" s="3" t="s">
        <v>159</v>
      </c>
      <c r="D608" s="4" t="s">
        <v>160</v>
      </c>
      <c r="E608" s="3" t="s">
        <v>4621</v>
      </c>
      <c r="F608" s="3" t="s">
        <v>1651</v>
      </c>
      <c r="G608" s="4" t="s">
        <v>4622</v>
      </c>
      <c r="H608" s="4" t="s">
        <v>4623</v>
      </c>
      <c r="I608" s="3" t="s">
        <v>4581</v>
      </c>
      <c r="J608" s="3" t="s">
        <v>43</v>
      </c>
      <c r="K608" s="3" t="s">
        <v>4581</v>
      </c>
      <c r="L608" s="3" t="s">
        <v>4624</v>
      </c>
      <c r="M608" s="3" t="s">
        <v>4581</v>
      </c>
      <c r="N608" s="3" t="s">
        <v>4624</v>
      </c>
      <c r="O608" s="6">
        <v>1.0</v>
      </c>
      <c r="P608" s="3" t="s">
        <v>4581</v>
      </c>
      <c r="Q608" s="3" t="s">
        <v>4614</v>
      </c>
      <c r="R608" s="3" t="s">
        <v>4625</v>
      </c>
      <c r="S608" s="7" t="str">
        <f t="shared" si="1"/>
        <v/>
      </c>
      <c r="T608" s="7" t="b">
        <v>1</v>
      </c>
    </row>
    <row r="609" ht="75.0" customHeight="1">
      <c r="A609" s="3" t="s">
        <v>20</v>
      </c>
      <c r="B609" s="3" t="s">
        <v>158</v>
      </c>
      <c r="C609" s="3" t="s">
        <v>159</v>
      </c>
      <c r="D609" s="4" t="s">
        <v>160</v>
      </c>
      <c r="E609" s="3" t="s">
        <v>4626</v>
      </c>
      <c r="F609" s="3" t="s">
        <v>1651</v>
      </c>
      <c r="G609" s="4" t="s">
        <v>4627</v>
      </c>
      <c r="H609" s="4" t="s">
        <v>4628</v>
      </c>
      <c r="I609" s="3" t="s">
        <v>4581</v>
      </c>
      <c r="J609" s="3" t="s">
        <v>43</v>
      </c>
      <c r="K609" s="3" t="s">
        <v>4581</v>
      </c>
      <c r="L609" s="3" t="s">
        <v>4629</v>
      </c>
      <c r="M609" s="3" t="s">
        <v>4581</v>
      </c>
      <c r="N609" s="3" t="s">
        <v>4629</v>
      </c>
      <c r="O609" s="6">
        <v>1.0</v>
      </c>
      <c r="P609" s="3" t="s">
        <v>4581</v>
      </c>
      <c r="Q609" s="3" t="s">
        <v>4614</v>
      </c>
      <c r="R609" s="3" t="s">
        <v>4630</v>
      </c>
      <c r="S609" s="7" t="str">
        <f t="shared" si="1"/>
        <v/>
      </c>
      <c r="T609" s="7" t="b">
        <v>1</v>
      </c>
    </row>
    <row r="610" ht="75.0" customHeight="1">
      <c r="A610" s="3" t="s">
        <v>20</v>
      </c>
      <c r="B610" s="3" t="s">
        <v>158</v>
      </c>
      <c r="C610" s="3" t="s">
        <v>159</v>
      </c>
      <c r="D610" s="4" t="s">
        <v>160</v>
      </c>
      <c r="E610" s="3" t="s">
        <v>4631</v>
      </c>
      <c r="F610" s="3" t="s">
        <v>1651</v>
      </c>
      <c r="G610" s="4" t="s">
        <v>4632</v>
      </c>
      <c r="H610" s="4" t="s">
        <v>4633</v>
      </c>
      <c r="I610" s="3" t="s">
        <v>4581</v>
      </c>
      <c r="J610" s="3" t="s">
        <v>43</v>
      </c>
      <c r="K610" s="3" t="s">
        <v>4581</v>
      </c>
      <c r="L610" s="3" t="s">
        <v>4634</v>
      </c>
      <c r="M610" s="3" t="s">
        <v>2102</v>
      </c>
      <c r="N610" s="3" t="s">
        <v>4635</v>
      </c>
      <c r="O610" s="6">
        <v>2.0</v>
      </c>
      <c r="P610" s="3" t="s">
        <v>4581</v>
      </c>
      <c r="Q610" s="3" t="s">
        <v>4614</v>
      </c>
      <c r="R610" s="3" t="s">
        <v>4636</v>
      </c>
      <c r="S610" s="7" t="str">
        <f t="shared" si="1"/>
        <v/>
      </c>
      <c r="T610" s="7" t="b">
        <v>1</v>
      </c>
    </row>
    <row r="611" ht="75.0" customHeight="1">
      <c r="A611" s="3" t="s">
        <v>20</v>
      </c>
      <c r="B611" s="3" t="s">
        <v>4637</v>
      </c>
      <c r="C611" s="3" t="s">
        <v>4638</v>
      </c>
      <c r="D611" s="4" t="s">
        <v>4639</v>
      </c>
      <c r="E611" s="3" t="s">
        <v>4640</v>
      </c>
      <c r="F611" s="3" t="s">
        <v>39</v>
      </c>
      <c r="G611" s="4" t="s">
        <v>4641</v>
      </c>
      <c r="H611" s="4" t="s">
        <v>4642</v>
      </c>
      <c r="I611" s="3" t="s">
        <v>4643</v>
      </c>
      <c r="J611" s="3" t="s">
        <v>43</v>
      </c>
      <c r="K611" s="3" t="s">
        <v>4643</v>
      </c>
      <c r="L611" s="3" t="s">
        <v>4644</v>
      </c>
      <c r="M611" s="3" t="s">
        <v>4643</v>
      </c>
      <c r="N611" s="3" t="s">
        <v>4644</v>
      </c>
      <c r="O611" s="6">
        <v>1.0</v>
      </c>
      <c r="P611" s="3" t="s">
        <v>4643</v>
      </c>
      <c r="Q611" s="3" t="s">
        <v>4645</v>
      </c>
      <c r="R611" s="3" t="s">
        <v>4646</v>
      </c>
      <c r="S611" s="7" t="str">
        <f t="shared" si="1"/>
        <v/>
      </c>
      <c r="T611" s="7" t="b">
        <v>1</v>
      </c>
    </row>
    <row r="612" ht="75.0" customHeight="1">
      <c r="A612" s="3" t="s">
        <v>20</v>
      </c>
      <c r="B612" s="3" t="s">
        <v>252</v>
      </c>
      <c r="C612" s="3" t="s">
        <v>253</v>
      </c>
      <c r="D612" s="4" t="s">
        <v>254</v>
      </c>
      <c r="E612" s="3" t="s">
        <v>4647</v>
      </c>
      <c r="F612" s="3" t="s">
        <v>93</v>
      </c>
      <c r="G612" s="4" t="s">
        <v>4648</v>
      </c>
      <c r="H612" s="4" t="s">
        <v>4649</v>
      </c>
      <c r="I612" s="3" t="s">
        <v>1816</v>
      </c>
      <c r="J612" s="3" t="s">
        <v>43</v>
      </c>
      <c r="K612" s="3" t="s">
        <v>1816</v>
      </c>
      <c r="L612" s="3" t="s">
        <v>4650</v>
      </c>
      <c r="M612" s="3" t="s">
        <v>2515</v>
      </c>
      <c r="N612" s="3" t="s">
        <v>4651</v>
      </c>
      <c r="O612" s="6">
        <v>2.0</v>
      </c>
      <c r="P612" s="3" t="s">
        <v>1816</v>
      </c>
      <c r="Q612" s="5" t="s">
        <v>4652</v>
      </c>
      <c r="R612" s="3"/>
      <c r="S612" s="7" t="str">
        <f t="shared" si="1"/>
        <v/>
      </c>
      <c r="T612" s="7" t="b">
        <v>1</v>
      </c>
    </row>
    <row r="613" ht="75.0" customHeight="1">
      <c r="A613" s="3" t="s">
        <v>20</v>
      </c>
      <c r="B613" s="3" t="s">
        <v>1161</v>
      </c>
      <c r="C613" s="3" t="s">
        <v>1162</v>
      </c>
      <c r="D613" s="4" t="s">
        <v>1163</v>
      </c>
      <c r="E613" s="3" t="s">
        <v>4653</v>
      </c>
      <c r="F613" s="3" t="s">
        <v>25</v>
      </c>
      <c r="G613" s="4" t="s">
        <v>4654</v>
      </c>
      <c r="H613" s="4" t="s">
        <v>4655</v>
      </c>
      <c r="I613" s="9">
        <v>44996.0</v>
      </c>
      <c r="J613" s="3" t="s">
        <v>43</v>
      </c>
      <c r="K613" s="9">
        <v>44996.0</v>
      </c>
      <c r="L613" s="3" t="s">
        <v>4656</v>
      </c>
      <c r="M613" s="9">
        <v>44996.0</v>
      </c>
      <c r="N613" s="3" t="s">
        <v>4656</v>
      </c>
      <c r="O613" s="6">
        <v>1.0</v>
      </c>
      <c r="P613" s="9">
        <v>44996.0</v>
      </c>
      <c r="Q613" s="3" t="s">
        <v>4657</v>
      </c>
      <c r="R613" s="3" t="s">
        <v>4658</v>
      </c>
      <c r="S613" s="7" t="str">
        <f t="shared" si="1"/>
        <v/>
      </c>
      <c r="T613" s="7" t="b">
        <v>0</v>
      </c>
    </row>
    <row r="614" ht="75.0" customHeight="1">
      <c r="A614" s="3" t="s">
        <v>20</v>
      </c>
      <c r="B614" s="3" t="s">
        <v>240</v>
      </c>
      <c r="C614" s="3" t="s">
        <v>241</v>
      </c>
      <c r="D614" s="4" t="s">
        <v>242</v>
      </c>
      <c r="E614" s="3" t="s">
        <v>4659</v>
      </c>
      <c r="F614" s="3" t="s">
        <v>93</v>
      </c>
      <c r="G614" s="4" t="s">
        <v>4660</v>
      </c>
      <c r="H614" s="4" t="s">
        <v>4661</v>
      </c>
      <c r="I614" s="3" t="s">
        <v>4662</v>
      </c>
      <c r="J614" s="3" t="s">
        <v>43</v>
      </c>
      <c r="K614" s="3" t="s">
        <v>4662</v>
      </c>
      <c r="L614" s="3" t="s">
        <v>4663</v>
      </c>
      <c r="M614" s="3" t="s">
        <v>4662</v>
      </c>
      <c r="N614" s="3" t="s">
        <v>4663</v>
      </c>
      <c r="O614" s="6">
        <v>1.0</v>
      </c>
      <c r="P614" s="3" t="s">
        <v>4662</v>
      </c>
      <c r="Q614" s="3" t="s">
        <v>4664</v>
      </c>
      <c r="R614" s="3" t="s">
        <v>4665</v>
      </c>
      <c r="S614" s="7" t="str">
        <f t="shared" si="1"/>
        <v/>
      </c>
      <c r="T614" s="7" t="b">
        <v>1</v>
      </c>
    </row>
    <row r="615" ht="75.0" customHeight="1">
      <c r="A615" s="3" t="s">
        <v>20</v>
      </c>
      <c r="B615" s="3" t="s">
        <v>902</v>
      </c>
      <c r="C615" s="3" t="s">
        <v>903</v>
      </c>
      <c r="D615" s="4" t="s">
        <v>904</v>
      </c>
      <c r="E615" s="3" t="s">
        <v>4666</v>
      </c>
      <c r="F615" s="3" t="s">
        <v>39</v>
      </c>
      <c r="G615" s="4" t="s">
        <v>4667</v>
      </c>
      <c r="H615" s="4" t="s">
        <v>4668</v>
      </c>
      <c r="I615" s="3" t="s">
        <v>4669</v>
      </c>
      <c r="J615" s="3" t="s">
        <v>43</v>
      </c>
      <c r="K615" s="3" t="s">
        <v>4669</v>
      </c>
      <c r="L615" s="3" t="s">
        <v>4670</v>
      </c>
      <c r="M615" s="3" t="s">
        <v>4669</v>
      </c>
      <c r="N615" s="3" t="s">
        <v>4670</v>
      </c>
      <c r="O615" s="6">
        <v>1.0</v>
      </c>
      <c r="P615" s="3" t="s">
        <v>4669</v>
      </c>
      <c r="Q615" s="3" t="s">
        <v>4671</v>
      </c>
      <c r="R615" s="3" t="s">
        <v>4672</v>
      </c>
      <c r="S615" s="7" t="str">
        <f t="shared" si="1"/>
        <v/>
      </c>
      <c r="T615" s="7" t="b">
        <v>1</v>
      </c>
    </row>
    <row r="616" ht="75.0" customHeight="1">
      <c r="A616" s="3" t="s">
        <v>20</v>
      </c>
      <c r="B616" s="3" t="s">
        <v>4673</v>
      </c>
      <c r="C616" s="3" t="s">
        <v>4674</v>
      </c>
      <c r="D616" s="4" t="s">
        <v>4675</v>
      </c>
      <c r="E616" s="3" t="s">
        <v>4676</v>
      </c>
      <c r="F616" s="3" t="s">
        <v>39</v>
      </c>
      <c r="G616" s="4" t="s">
        <v>4677</v>
      </c>
      <c r="H616" s="4" t="s">
        <v>4678</v>
      </c>
      <c r="I616" s="3" t="s">
        <v>889</v>
      </c>
      <c r="J616" s="3" t="s">
        <v>43</v>
      </c>
      <c r="K616" s="3" t="s">
        <v>889</v>
      </c>
      <c r="L616" s="3" t="s">
        <v>4679</v>
      </c>
      <c r="M616" s="3" t="s">
        <v>889</v>
      </c>
      <c r="N616" s="3" t="s">
        <v>4679</v>
      </c>
      <c r="O616" s="6">
        <v>1.0</v>
      </c>
      <c r="P616" s="3" t="s">
        <v>889</v>
      </c>
      <c r="Q616" s="3" t="s">
        <v>4680</v>
      </c>
      <c r="R616" s="3" t="s">
        <v>4681</v>
      </c>
      <c r="S616" s="7" t="str">
        <f t="shared" si="1"/>
        <v/>
      </c>
      <c r="T616" s="7" t="b">
        <v>1</v>
      </c>
    </row>
    <row r="617" ht="75.0" customHeight="1">
      <c r="A617" s="3" t="s">
        <v>20</v>
      </c>
      <c r="B617" s="3" t="s">
        <v>2777</v>
      </c>
      <c r="C617" s="3" t="s">
        <v>2778</v>
      </c>
      <c r="D617" s="4" t="s">
        <v>2779</v>
      </c>
      <c r="E617" s="3" t="s">
        <v>4682</v>
      </c>
      <c r="F617" s="3" t="s">
        <v>93</v>
      </c>
      <c r="G617" s="4" t="s">
        <v>4683</v>
      </c>
      <c r="H617" s="4" t="s">
        <v>4684</v>
      </c>
      <c r="I617" s="3" t="s">
        <v>4438</v>
      </c>
      <c r="J617" s="3" t="s">
        <v>43</v>
      </c>
      <c r="K617" s="3" t="s">
        <v>4438</v>
      </c>
      <c r="L617" s="3" t="s">
        <v>4685</v>
      </c>
      <c r="M617" s="3" t="s">
        <v>4438</v>
      </c>
      <c r="N617" s="3" t="s">
        <v>4685</v>
      </c>
      <c r="O617" s="6">
        <v>1.0</v>
      </c>
      <c r="P617" s="3" t="s">
        <v>4686</v>
      </c>
      <c r="Q617" s="3" t="s">
        <v>4687</v>
      </c>
      <c r="R617" s="3" t="s">
        <v>4688</v>
      </c>
      <c r="S617" s="7" t="str">
        <f t="shared" si="1"/>
        <v/>
      </c>
      <c r="T617" s="7" t="b">
        <v>1</v>
      </c>
    </row>
    <row r="618" ht="75.0" customHeight="1">
      <c r="A618" s="3" t="s">
        <v>20</v>
      </c>
      <c r="B618" s="3" t="s">
        <v>825</v>
      </c>
      <c r="C618" s="3" t="s">
        <v>826</v>
      </c>
      <c r="D618" s="4" t="s">
        <v>827</v>
      </c>
      <c r="E618" s="3" t="s">
        <v>4689</v>
      </c>
      <c r="F618" s="3" t="s">
        <v>39</v>
      </c>
      <c r="G618" s="4" t="s">
        <v>4690</v>
      </c>
      <c r="H618" s="4" t="s">
        <v>4691</v>
      </c>
      <c r="I618" s="3" t="s">
        <v>3407</v>
      </c>
      <c r="J618" s="3" t="s">
        <v>43</v>
      </c>
      <c r="K618" s="3" t="s">
        <v>3407</v>
      </c>
      <c r="L618" s="3" t="s">
        <v>4692</v>
      </c>
      <c r="M618" s="3" t="s">
        <v>3407</v>
      </c>
      <c r="N618" s="3" t="s">
        <v>4692</v>
      </c>
      <c r="O618" s="6">
        <v>1.0</v>
      </c>
      <c r="P618" s="3" t="s">
        <v>3407</v>
      </c>
      <c r="Q618" s="3" t="s">
        <v>4693</v>
      </c>
      <c r="R618" s="3" t="s">
        <v>4694</v>
      </c>
      <c r="S618" s="7" t="str">
        <f t="shared" si="1"/>
        <v/>
      </c>
      <c r="T618" s="7" t="b">
        <v>1</v>
      </c>
    </row>
    <row r="619" ht="75.0" customHeight="1">
      <c r="A619" s="3" t="s">
        <v>20</v>
      </c>
      <c r="B619" s="3" t="s">
        <v>825</v>
      </c>
      <c r="C619" s="3" t="s">
        <v>826</v>
      </c>
      <c r="D619" s="4" t="s">
        <v>827</v>
      </c>
      <c r="E619" s="3" t="s">
        <v>4695</v>
      </c>
      <c r="F619" s="3" t="s">
        <v>39</v>
      </c>
      <c r="G619" s="4" t="s">
        <v>4696</v>
      </c>
      <c r="H619" s="4" t="s">
        <v>4697</v>
      </c>
      <c r="I619" s="3" t="s">
        <v>3407</v>
      </c>
      <c r="J619" s="3" t="s">
        <v>43</v>
      </c>
      <c r="K619" s="3" t="s">
        <v>3407</v>
      </c>
      <c r="L619" s="3" t="s">
        <v>4698</v>
      </c>
      <c r="M619" s="3" t="s">
        <v>3407</v>
      </c>
      <c r="N619" s="3" t="s">
        <v>4698</v>
      </c>
      <c r="O619" s="6">
        <v>1.0</v>
      </c>
      <c r="P619" s="3" t="s">
        <v>3407</v>
      </c>
      <c r="Q619" s="3" t="s">
        <v>4699</v>
      </c>
      <c r="R619" s="3" t="s">
        <v>4700</v>
      </c>
      <c r="S619" s="7" t="str">
        <f t="shared" si="1"/>
        <v/>
      </c>
      <c r="T619" s="7" t="b">
        <v>1</v>
      </c>
    </row>
    <row r="620" ht="75.0" customHeight="1">
      <c r="A620" s="3" t="s">
        <v>20</v>
      </c>
      <c r="B620" s="3" t="s">
        <v>825</v>
      </c>
      <c r="C620" s="3" t="s">
        <v>826</v>
      </c>
      <c r="D620" s="4" t="s">
        <v>827</v>
      </c>
      <c r="E620" s="3" t="s">
        <v>4701</v>
      </c>
      <c r="F620" s="3" t="s">
        <v>25</v>
      </c>
      <c r="G620" s="4" t="s">
        <v>4702</v>
      </c>
      <c r="H620" s="4" t="s">
        <v>4703</v>
      </c>
      <c r="I620" s="3" t="s">
        <v>4704</v>
      </c>
      <c r="J620" s="3" t="s">
        <v>43</v>
      </c>
      <c r="K620" s="3" t="s">
        <v>4704</v>
      </c>
      <c r="L620" s="3" t="s">
        <v>4705</v>
      </c>
      <c r="M620" s="3" t="s">
        <v>4704</v>
      </c>
      <c r="N620" s="3" t="s">
        <v>4705</v>
      </c>
      <c r="O620" s="6">
        <v>1.0</v>
      </c>
      <c r="P620" s="3" t="s">
        <v>4704</v>
      </c>
      <c r="Q620" s="3" t="s">
        <v>4706</v>
      </c>
      <c r="R620" s="3" t="s">
        <v>4707</v>
      </c>
      <c r="S620" s="7" t="str">
        <f t="shared" si="1"/>
        <v/>
      </c>
      <c r="T620" s="7" t="b">
        <v>0</v>
      </c>
    </row>
    <row r="621" ht="75.0" customHeight="1">
      <c r="A621" s="3" t="s">
        <v>20</v>
      </c>
      <c r="B621" s="3" t="s">
        <v>1051</v>
      </c>
      <c r="C621" s="3" t="s">
        <v>1052</v>
      </c>
      <c r="D621" s="4" t="s">
        <v>1053</v>
      </c>
      <c r="E621" s="3" t="s">
        <v>4708</v>
      </c>
      <c r="F621" s="3" t="s">
        <v>39</v>
      </c>
      <c r="G621" s="4" t="s">
        <v>4709</v>
      </c>
      <c r="H621" s="4" t="s">
        <v>4710</v>
      </c>
      <c r="I621" s="3" t="s">
        <v>1059</v>
      </c>
      <c r="J621" s="3" t="s">
        <v>43</v>
      </c>
      <c r="K621" s="3" t="s">
        <v>1059</v>
      </c>
      <c r="L621" s="3" t="s">
        <v>4711</v>
      </c>
      <c r="M621" s="3" t="s">
        <v>1059</v>
      </c>
      <c r="N621" s="3" t="s">
        <v>4711</v>
      </c>
      <c r="O621" s="6">
        <v>1.0</v>
      </c>
      <c r="P621" s="3" t="s">
        <v>1059</v>
      </c>
      <c r="Q621" s="3" t="s">
        <v>4712</v>
      </c>
      <c r="R621" s="3" t="s">
        <v>4713</v>
      </c>
      <c r="S621" s="7" t="str">
        <f t="shared" si="1"/>
        <v/>
      </c>
      <c r="T621" s="7" t="b">
        <v>1</v>
      </c>
    </row>
    <row r="622" ht="75.0" customHeight="1">
      <c r="A622" s="3" t="s">
        <v>20</v>
      </c>
      <c r="B622" s="3" t="s">
        <v>2105</v>
      </c>
      <c r="C622" s="3" t="s">
        <v>2106</v>
      </c>
      <c r="D622" s="4" t="s">
        <v>2107</v>
      </c>
      <c r="E622" s="3" t="s">
        <v>4714</v>
      </c>
      <c r="F622" s="3" t="s">
        <v>25</v>
      </c>
      <c r="G622" s="4" t="s">
        <v>4715</v>
      </c>
      <c r="H622" s="4" t="s">
        <v>4716</v>
      </c>
      <c r="I622" s="3" t="s">
        <v>4717</v>
      </c>
      <c r="J622" s="3" t="s">
        <v>43</v>
      </c>
      <c r="K622" s="3" t="s">
        <v>4717</v>
      </c>
      <c r="L622" s="3" t="s">
        <v>4718</v>
      </c>
      <c r="M622" s="3" t="s">
        <v>4717</v>
      </c>
      <c r="N622" s="3" t="s">
        <v>4718</v>
      </c>
      <c r="O622" s="6">
        <v>1.0</v>
      </c>
      <c r="P622" s="3" t="s">
        <v>4717</v>
      </c>
      <c r="Q622" s="3" t="s">
        <v>4719</v>
      </c>
      <c r="R622" s="3" t="s">
        <v>4720</v>
      </c>
      <c r="S622" s="7" t="str">
        <f t="shared" si="1"/>
        <v/>
      </c>
      <c r="T622" s="7" t="b">
        <v>0</v>
      </c>
    </row>
    <row r="623" ht="75.0" customHeight="1">
      <c r="A623" s="3" t="s">
        <v>20</v>
      </c>
      <c r="B623" s="3" t="s">
        <v>2105</v>
      </c>
      <c r="C623" s="3" t="s">
        <v>2106</v>
      </c>
      <c r="D623" s="4" t="s">
        <v>2107</v>
      </c>
      <c r="E623" s="3" t="s">
        <v>4721</v>
      </c>
      <c r="F623" s="3" t="s">
        <v>25</v>
      </c>
      <c r="G623" s="4" t="s">
        <v>4722</v>
      </c>
      <c r="H623" s="4" t="s">
        <v>4723</v>
      </c>
      <c r="I623" s="3" t="s">
        <v>4724</v>
      </c>
      <c r="J623" s="3" t="s">
        <v>43</v>
      </c>
      <c r="K623" s="3" t="s">
        <v>4724</v>
      </c>
      <c r="L623" s="3" t="s">
        <v>4725</v>
      </c>
      <c r="M623" s="3" t="s">
        <v>4724</v>
      </c>
      <c r="N623" s="3" t="s">
        <v>4725</v>
      </c>
      <c r="O623" s="6">
        <v>1.0</v>
      </c>
      <c r="P623" s="3" t="s">
        <v>4724</v>
      </c>
      <c r="Q623" s="3" t="s">
        <v>4726</v>
      </c>
      <c r="R623" s="3" t="s">
        <v>4727</v>
      </c>
      <c r="S623" s="7" t="str">
        <f t="shared" si="1"/>
        <v/>
      </c>
      <c r="T623" s="7" t="b">
        <v>0</v>
      </c>
    </row>
    <row r="624" ht="75.0" customHeight="1">
      <c r="A624" s="3" t="s">
        <v>20</v>
      </c>
      <c r="B624" s="3" t="s">
        <v>4728</v>
      </c>
      <c r="C624" s="3" t="s">
        <v>4729</v>
      </c>
      <c r="D624" s="4" t="s">
        <v>4730</v>
      </c>
      <c r="E624" s="3" t="s">
        <v>4731</v>
      </c>
      <c r="F624" s="3" t="s">
        <v>39</v>
      </c>
      <c r="G624" s="4" t="s">
        <v>4732</v>
      </c>
      <c r="H624" s="4" t="s">
        <v>4733</v>
      </c>
      <c r="I624" s="3" t="s">
        <v>1965</v>
      </c>
      <c r="J624" s="3" t="s">
        <v>43</v>
      </c>
      <c r="K624" s="3" t="s">
        <v>1966</v>
      </c>
      <c r="L624" s="3" t="s">
        <v>4734</v>
      </c>
      <c r="M624" s="3" t="s">
        <v>889</v>
      </c>
      <c r="N624" s="3" t="s">
        <v>4735</v>
      </c>
      <c r="O624" s="6">
        <v>3.0</v>
      </c>
      <c r="P624" s="3" t="s">
        <v>1966</v>
      </c>
      <c r="Q624" s="3" t="s">
        <v>4736</v>
      </c>
      <c r="R624" s="3" t="s">
        <v>4737</v>
      </c>
      <c r="S624" s="7" t="str">
        <f t="shared" si="1"/>
        <v/>
      </c>
      <c r="T624" s="7" t="b">
        <v>1</v>
      </c>
    </row>
    <row r="625" ht="75.0" customHeight="1">
      <c r="A625" s="3" t="s">
        <v>20</v>
      </c>
      <c r="B625" s="3" t="s">
        <v>780</v>
      </c>
      <c r="C625" s="3" t="s">
        <v>781</v>
      </c>
      <c r="D625" s="4" t="s">
        <v>782</v>
      </c>
      <c r="E625" s="3" t="s">
        <v>4738</v>
      </c>
      <c r="F625" s="3" t="s">
        <v>25</v>
      </c>
      <c r="G625" s="4" t="s">
        <v>4739</v>
      </c>
      <c r="H625" s="4" t="s">
        <v>4740</v>
      </c>
      <c r="I625" s="3" t="s">
        <v>4741</v>
      </c>
      <c r="J625" s="3" t="s">
        <v>43</v>
      </c>
      <c r="K625" s="3" t="s">
        <v>4741</v>
      </c>
      <c r="L625" s="3" t="s">
        <v>4742</v>
      </c>
      <c r="M625" s="3" t="s">
        <v>4741</v>
      </c>
      <c r="N625" s="3" t="s">
        <v>4742</v>
      </c>
      <c r="O625" s="6">
        <v>1.0</v>
      </c>
      <c r="P625" s="3" t="s">
        <v>4741</v>
      </c>
      <c r="Q625" s="3" t="s">
        <v>4743</v>
      </c>
      <c r="R625" s="3" t="s">
        <v>4744</v>
      </c>
      <c r="S625" s="7" t="str">
        <f t="shared" si="1"/>
        <v/>
      </c>
      <c r="T625" s="7" t="b">
        <v>0</v>
      </c>
    </row>
    <row r="626" ht="75.0" customHeight="1">
      <c r="A626" s="3" t="s">
        <v>20</v>
      </c>
      <c r="B626" s="3" t="s">
        <v>436</v>
      </c>
      <c r="C626" s="3" t="s">
        <v>437</v>
      </c>
      <c r="D626" s="4" t="s">
        <v>438</v>
      </c>
      <c r="E626" s="3" t="s">
        <v>4745</v>
      </c>
      <c r="F626" s="3" t="s">
        <v>25</v>
      </c>
      <c r="G626" s="4" t="s">
        <v>4746</v>
      </c>
      <c r="H626" s="4" t="s">
        <v>4747</v>
      </c>
      <c r="I626" s="3" t="s">
        <v>4748</v>
      </c>
      <c r="J626" s="3" t="s">
        <v>43</v>
      </c>
      <c r="K626" s="3" t="s">
        <v>4748</v>
      </c>
      <c r="L626" s="3" t="s">
        <v>4749</v>
      </c>
      <c r="M626" s="3" t="s">
        <v>4748</v>
      </c>
      <c r="N626" s="3" t="s">
        <v>4749</v>
      </c>
      <c r="O626" s="6">
        <v>1.0</v>
      </c>
      <c r="P626" s="3" t="s">
        <v>4748</v>
      </c>
      <c r="Q626" s="3" t="s">
        <v>4750</v>
      </c>
      <c r="R626" s="3" t="s">
        <v>4751</v>
      </c>
      <c r="S626" s="7" t="str">
        <f t="shared" si="1"/>
        <v/>
      </c>
      <c r="T626" s="7" t="b">
        <v>1</v>
      </c>
    </row>
    <row r="627" ht="75.0" customHeight="1">
      <c r="A627" s="3" t="s">
        <v>20</v>
      </c>
      <c r="B627" s="3" t="s">
        <v>680</v>
      </c>
      <c r="C627" s="3" t="s">
        <v>681</v>
      </c>
      <c r="D627" s="4" t="s">
        <v>682</v>
      </c>
      <c r="E627" s="3" t="s">
        <v>4752</v>
      </c>
      <c r="F627" s="3" t="s">
        <v>39</v>
      </c>
      <c r="G627" s="4" t="s">
        <v>4753</v>
      </c>
      <c r="H627" s="4" t="s">
        <v>4754</v>
      </c>
      <c r="I627" s="3" t="s">
        <v>4755</v>
      </c>
      <c r="J627" s="3" t="s">
        <v>43</v>
      </c>
      <c r="K627" s="3" t="s">
        <v>4755</v>
      </c>
      <c r="L627" s="3" t="s">
        <v>4756</v>
      </c>
      <c r="M627" s="3" t="s">
        <v>4755</v>
      </c>
      <c r="N627" s="3" t="s">
        <v>4756</v>
      </c>
      <c r="O627" s="6">
        <v>1.0</v>
      </c>
      <c r="P627" s="3" t="s">
        <v>4755</v>
      </c>
      <c r="Q627" s="3" t="s">
        <v>4757</v>
      </c>
      <c r="R627" s="3" t="s">
        <v>4758</v>
      </c>
      <c r="S627" s="7" t="str">
        <f t="shared" si="1"/>
        <v/>
      </c>
      <c r="T627" s="7" t="b">
        <v>0</v>
      </c>
    </row>
    <row r="628" ht="75.0" customHeight="1">
      <c r="A628" s="3" t="s">
        <v>20</v>
      </c>
      <c r="B628" s="3" t="s">
        <v>1067</v>
      </c>
      <c r="C628" s="3" t="s">
        <v>1068</v>
      </c>
      <c r="D628" s="4" t="s">
        <v>1069</v>
      </c>
      <c r="E628" s="3" t="s">
        <v>4759</v>
      </c>
      <c r="F628" s="3" t="s">
        <v>25</v>
      </c>
      <c r="G628" s="4" t="s">
        <v>4760</v>
      </c>
      <c r="H628" s="4" t="s">
        <v>4761</v>
      </c>
      <c r="I628" s="3" t="s">
        <v>4762</v>
      </c>
      <c r="J628" s="3" t="s">
        <v>43</v>
      </c>
      <c r="K628" s="3" t="s">
        <v>4762</v>
      </c>
      <c r="L628" s="3" t="s">
        <v>4763</v>
      </c>
      <c r="M628" s="3" t="s">
        <v>4762</v>
      </c>
      <c r="N628" s="3" t="s">
        <v>4764</v>
      </c>
      <c r="O628" s="6">
        <v>2.0</v>
      </c>
      <c r="P628" s="3" t="s">
        <v>4762</v>
      </c>
      <c r="Q628" s="3" t="s">
        <v>4765</v>
      </c>
      <c r="R628" s="3" t="s">
        <v>4766</v>
      </c>
      <c r="S628" s="7" t="str">
        <f t="shared" si="1"/>
        <v/>
      </c>
      <c r="T628" s="7" t="b">
        <v>0</v>
      </c>
    </row>
    <row r="629" ht="75.0" customHeight="1">
      <c r="A629" s="3" t="s">
        <v>20</v>
      </c>
      <c r="B629" s="3" t="s">
        <v>868</v>
      </c>
      <c r="C629" s="3" t="s">
        <v>869</v>
      </c>
      <c r="D629" s="4" t="s">
        <v>870</v>
      </c>
      <c r="E629" s="3" t="s">
        <v>4767</v>
      </c>
      <c r="F629" s="3" t="s">
        <v>25</v>
      </c>
      <c r="G629" s="4" t="s">
        <v>4768</v>
      </c>
      <c r="H629" s="4" t="s">
        <v>4769</v>
      </c>
      <c r="I629" s="3" t="s">
        <v>2507</v>
      </c>
      <c r="J629" s="3" t="s">
        <v>43</v>
      </c>
      <c r="K629" s="3" t="s">
        <v>2507</v>
      </c>
      <c r="L629" s="3" t="s">
        <v>4770</v>
      </c>
      <c r="M629" s="3" t="s">
        <v>2507</v>
      </c>
      <c r="N629" s="3" t="s">
        <v>4770</v>
      </c>
      <c r="O629" s="6">
        <v>1.0</v>
      </c>
      <c r="P629" s="3" t="s">
        <v>2507</v>
      </c>
      <c r="Q629" s="3" t="s">
        <v>4771</v>
      </c>
      <c r="R629" s="3" t="s">
        <v>4772</v>
      </c>
      <c r="S629" s="7" t="str">
        <f t="shared" si="1"/>
        <v/>
      </c>
      <c r="T629" s="7" t="b">
        <v>0</v>
      </c>
    </row>
    <row r="630" ht="75.0" customHeight="1">
      <c r="A630" s="3" t="s">
        <v>20</v>
      </c>
      <c r="B630" s="3" t="s">
        <v>868</v>
      </c>
      <c r="C630" s="3" t="s">
        <v>869</v>
      </c>
      <c r="D630" s="4" t="s">
        <v>870</v>
      </c>
      <c r="E630" s="3" t="s">
        <v>4773</v>
      </c>
      <c r="F630" s="3" t="s">
        <v>25</v>
      </c>
      <c r="G630" s="4" t="s">
        <v>4774</v>
      </c>
      <c r="H630" s="4" t="s">
        <v>4775</v>
      </c>
      <c r="I630" s="3" t="s">
        <v>2507</v>
      </c>
      <c r="J630" s="3" t="s">
        <v>43</v>
      </c>
      <c r="K630" s="3" t="s">
        <v>2507</v>
      </c>
      <c r="L630" s="3" t="s">
        <v>4776</v>
      </c>
      <c r="M630" s="3" t="s">
        <v>748</v>
      </c>
      <c r="N630" s="3" t="s">
        <v>4777</v>
      </c>
      <c r="O630" s="6">
        <v>2.0</v>
      </c>
      <c r="P630" s="3" t="s">
        <v>2507</v>
      </c>
      <c r="Q630" s="3" t="s">
        <v>4778</v>
      </c>
      <c r="R630" s="3" t="s">
        <v>4779</v>
      </c>
      <c r="S630" s="7" t="str">
        <f t="shared" si="1"/>
        <v/>
      </c>
      <c r="T630" s="7" t="b">
        <v>0</v>
      </c>
    </row>
    <row r="631" ht="75.0" customHeight="1">
      <c r="A631" s="3" t="s">
        <v>20</v>
      </c>
      <c r="B631" s="3" t="s">
        <v>2410</v>
      </c>
      <c r="C631" s="3" t="s">
        <v>2411</v>
      </c>
      <c r="D631" s="4" t="s">
        <v>2412</v>
      </c>
      <c r="E631" s="3" t="s">
        <v>4780</v>
      </c>
      <c r="F631" s="3" t="s">
        <v>25</v>
      </c>
      <c r="G631" s="4" t="s">
        <v>4781</v>
      </c>
      <c r="H631" s="4" t="s">
        <v>4782</v>
      </c>
      <c r="I631" s="3" t="s">
        <v>4783</v>
      </c>
      <c r="J631" s="3" t="s">
        <v>43</v>
      </c>
      <c r="K631" s="3" t="s">
        <v>4783</v>
      </c>
      <c r="L631" s="3" t="s">
        <v>4784</v>
      </c>
      <c r="M631" s="3" t="s">
        <v>4783</v>
      </c>
      <c r="N631" s="3" t="s">
        <v>4784</v>
      </c>
      <c r="O631" s="6">
        <v>1.0</v>
      </c>
      <c r="P631" s="3" t="s">
        <v>4785</v>
      </c>
      <c r="Q631" s="3" t="s">
        <v>4786</v>
      </c>
      <c r="R631" s="3" t="s">
        <v>4787</v>
      </c>
      <c r="S631" s="7" t="str">
        <f t="shared" si="1"/>
        <v/>
      </c>
      <c r="T631" s="7" t="b">
        <v>0</v>
      </c>
    </row>
    <row r="632" ht="75.0" customHeight="1">
      <c r="A632" s="3" t="s">
        <v>20</v>
      </c>
      <c r="B632" s="3" t="s">
        <v>228</v>
      </c>
      <c r="C632" s="3" t="s">
        <v>229</v>
      </c>
      <c r="D632" s="4" t="s">
        <v>230</v>
      </c>
      <c r="E632" s="3" t="s">
        <v>4788</v>
      </c>
      <c r="F632" s="3" t="s">
        <v>25</v>
      </c>
      <c r="G632" s="4" t="s">
        <v>4789</v>
      </c>
      <c r="H632" s="4" t="s">
        <v>4790</v>
      </c>
      <c r="I632" s="3" t="s">
        <v>4791</v>
      </c>
      <c r="J632" s="4" t="s">
        <v>4792</v>
      </c>
      <c r="K632" s="3" t="s">
        <v>4793</v>
      </c>
      <c r="L632" s="3" t="s">
        <v>4794</v>
      </c>
      <c r="M632" s="3" t="s">
        <v>4793</v>
      </c>
      <c r="N632" s="3" t="s">
        <v>4794</v>
      </c>
      <c r="O632" s="6">
        <v>1.0</v>
      </c>
      <c r="P632" s="3" t="s">
        <v>4793</v>
      </c>
      <c r="Q632" s="3" t="s">
        <v>4795</v>
      </c>
      <c r="R632" s="3" t="s">
        <v>4796</v>
      </c>
      <c r="S632" s="7" t="str">
        <f t="shared" si="1"/>
        <v/>
      </c>
      <c r="T632" s="7" t="b">
        <v>0</v>
      </c>
    </row>
    <row r="633" ht="75.0" customHeight="1">
      <c r="A633" s="3" t="s">
        <v>20</v>
      </c>
      <c r="B633" s="3" t="s">
        <v>275</v>
      </c>
      <c r="C633" s="3" t="s">
        <v>276</v>
      </c>
      <c r="D633" s="4" t="s">
        <v>277</v>
      </c>
      <c r="E633" s="3" t="s">
        <v>4797</v>
      </c>
      <c r="F633" s="3" t="s">
        <v>25</v>
      </c>
      <c r="G633" s="4" t="s">
        <v>4798</v>
      </c>
      <c r="H633" s="4" t="s">
        <v>4799</v>
      </c>
      <c r="I633" s="3" t="s">
        <v>4800</v>
      </c>
      <c r="J633" s="4" t="s">
        <v>4801</v>
      </c>
      <c r="K633" s="3" t="s">
        <v>4802</v>
      </c>
      <c r="L633" s="3" t="s">
        <v>4803</v>
      </c>
      <c r="M633" s="3" t="s">
        <v>4802</v>
      </c>
      <c r="N633" s="3" t="s">
        <v>4803</v>
      </c>
      <c r="O633" s="6">
        <v>1.0</v>
      </c>
      <c r="P633" s="3" t="s">
        <v>4804</v>
      </c>
      <c r="Q633" s="3" t="s">
        <v>4805</v>
      </c>
      <c r="R633" s="3" t="s">
        <v>4806</v>
      </c>
      <c r="S633" s="7" t="str">
        <f t="shared" si="1"/>
        <v/>
      </c>
      <c r="T633" s="7" t="b">
        <v>0</v>
      </c>
    </row>
    <row r="634" ht="75.0" customHeight="1">
      <c r="A634" s="3" t="s">
        <v>20</v>
      </c>
      <c r="B634" s="3" t="s">
        <v>761</v>
      </c>
      <c r="C634" s="3" t="s">
        <v>762</v>
      </c>
      <c r="D634" s="4" t="s">
        <v>763</v>
      </c>
      <c r="E634" s="3" t="s">
        <v>4807</v>
      </c>
      <c r="F634" s="3" t="s">
        <v>25</v>
      </c>
      <c r="G634" s="4" t="s">
        <v>4808</v>
      </c>
      <c r="H634" s="4" t="s">
        <v>4809</v>
      </c>
      <c r="I634" s="3" t="s">
        <v>4810</v>
      </c>
      <c r="J634" s="4" t="s">
        <v>3069</v>
      </c>
      <c r="K634" s="3" t="s">
        <v>2505</v>
      </c>
      <c r="L634" s="3" t="s">
        <v>4811</v>
      </c>
      <c r="M634" s="3" t="s">
        <v>2505</v>
      </c>
      <c r="N634" s="3" t="s">
        <v>4811</v>
      </c>
      <c r="O634" s="6">
        <v>1.0</v>
      </c>
      <c r="P634" s="3" t="s">
        <v>2505</v>
      </c>
      <c r="Q634" s="3" t="s">
        <v>4812</v>
      </c>
      <c r="R634" s="3" t="s">
        <v>4813</v>
      </c>
      <c r="S634" s="7" t="str">
        <f t="shared" si="1"/>
        <v/>
      </c>
      <c r="T634" s="7" t="b">
        <v>0</v>
      </c>
    </row>
    <row r="635" ht="75.0" customHeight="1">
      <c r="A635" s="3" t="s">
        <v>20</v>
      </c>
      <c r="B635" s="3" t="s">
        <v>144</v>
      </c>
      <c r="C635" s="3" t="s">
        <v>145</v>
      </c>
      <c r="D635" s="4" t="s">
        <v>146</v>
      </c>
      <c r="E635" s="3" t="s">
        <v>4814</v>
      </c>
      <c r="F635" s="3" t="s">
        <v>25</v>
      </c>
      <c r="G635" s="4" t="s">
        <v>4815</v>
      </c>
      <c r="H635" s="4" t="s">
        <v>4816</v>
      </c>
      <c r="I635" s="3" t="s">
        <v>4817</v>
      </c>
      <c r="J635" s="4" t="s">
        <v>4818</v>
      </c>
      <c r="K635" s="3" t="s">
        <v>4819</v>
      </c>
      <c r="L635" s="3" t="s">
        <v>4820</v>
      </c>
      <c r="M635" s="3" t="s">
        <v>4819</v>
      </c>
      <c r="N635" s="3" t="s">
        <v>4820</v>
      </c>
      <c r="O635" s="6">
        <v>1.0</v>
      </c>
      <c r="P635" s="3" t="s">
        <v>4819</v>
      </c>
      <c r="Q635" s="3" t="s">
        <v>4821</v>
      </c>
      <c r="R635" s="3" t="s">
        <v>4822</v>
      </c>
      <c r="S635" s="7" t="str">
        <f t="shared" si="1"/>
        <v/>
      </c>
      <c r="T635" s="7" t="b">
        <v>0</v>
      </c>
    </row>
    <row r="636" ht="75.0" customHeight="1">
      <c r="A636" s="3" t="s">
        <v>20</v>
      </c>
      <c r="B636" s="3" t="s">
        <v>288</v>
      </c>
      <c r="C636" s="3" t="s">
        <v>289</v>
      </c>
      <c r="D636" s="4" t="s">
        <v>290</v>
      </c>
      <c r="E636" s="3" t="s">
        <v>4823</v>
      </c>
      <c r="F636" s="3" t="s">
        <v>25</v>
      </c>
      <c r="G636" s="4" t="s">
        <v>4824</v>
      </c>
      <c r="H636" s="4" t="s">
        <v>4825</v>
      </c>
      <c r="I636" s="3" t="s">
        <v>4826</v>
      </c>
      <c r="J636" s="4" t="s">
        <v>4827</v>
      </c>
      <c r="K636" s="3" t="s">
        <v>4172</v>
      </c>
      <c r="L636" s="3" t="s">
        <v>4828</v>
      </c>
      <c r="M636" s="3" t="s">
        <v>4172</v>
      </c>
      <c r="N636" s="3" t="s">
        <v>4828</v>
      </c>
      <c r="O636" s="6">
        <v>1.0</v>
      </c>
      <c r="P636" s="3" t="s">
        <v>4172</v>
      </c>
      <c r="Q636" s="3" t="s">
        <v>4829</v>
      </c>
      <c r="R636" s="3" t="s">
        <v>4830</v>
      </c>
      <c r="S636" s="7" t="str">
        <f t="shared" si="1"/>
        <v/>
      </c>
      <c r="T636" s="7" t="b">
        <v>0</v>
      </c>
    </row>
    <row r="637" ht="75.0" customHeight="1">
      <c r="A637" s="3" t="s">
        <v>20</v>
      </c>
      <c r="B637" s="3" t="s">
        <v>35</v>
      </c>
      <c r="C637" s="3" t="s">
        <v>36</v>
      </c>
      <c r="D637" s="4" t="s">
        <v>37</v>
      </c>
      <c r="E637" s="3" t="s">
        <v>4831</v>
      </c>
      <c r="F637" s="3" t="s">
        <v>25</v>
      </c>
      <c r="G637" s="4" t="s">
        <v>4832</v>
      </c>
      <c r="H637" s="4" t="s">
        <v>4833</v>
      </c>
      <c r="I637" s="3" t="s">
        <v>4834</v>
      </c>
      <c r="J637" s="4" t="s">
        <v>4835</v>
      </c>
      <c r="K637" s="3" t="s">
        <v>4836</v>
      </c>
      <c r="L637" s="3" t="s">
        <v>4837</v>
      </c>
      <c r="M637" s="3" t="s">
        <v>4836</v>
      </c>
      <c r="N637" s="3" t="s">
        <v>4837</v>
      </c>
      <c r="O637" s="6">
        <v>1.0</v>
      </c>
      <c r="P637" s="3" t="s">
        <v>4836</v>
      </c>
      <c r="Q637" s="3" t="s">
        <v>4838</v>
      </c>
      <c r="R637" s="3" t="s">
        <v>4839</v>
      </c>
      <c r="S637" s="7" t="str">
        <f t="shared" si="1"/>
        <v/>
      </c>
      <c r="T637" s="7" t="b">
        <v>0</v>
      </c>
    </row>
    <row r="638" ht="75.0" customHeight="1">
      <c r="A638" s="3" t="s">
        <v>20</v>
      </c>
      <c r="B638" s="3" t="s">
        <v>228</v>
      </c>
      <c r="C638" s="3" t="s">
        <v>229</v>
      </c>
      <c r="D638" s="4" t="s">
        <v>230</v>
      </c>
      <c r="E638" s="3" t="s">
        <v>4840</v>
      </c>
      <c r="F638" s="3" t="s">
        <v>25</v>
      </c>
      <c r="G638" s="4" t="s">
        <v>4841</v>
      </c>
      <c r="H638" s="4" t="s">
        <v>4842</v>
      </c>
      <c r="I638" s="3" t="s">
        <v>3539</v>
      </c>
      <c r="J638" s="4" t="s">
        <v>4843</v>
      </c>
      <c r="K638" s="3" t="s">
        <v>4844</v>
      </c>
      <c r="L638" s="3" t="s">
        <v>4845</v>
      </c>
      <c r="M638" s="3" t="s">
        <v>4844</v>
      </c>
      <c r="N638" s="3" t="s">
        <v>4845</v>
      </c>
      <c r="O638" s="6">
        <v>1.0</v>
      </c>
      <c r="P638" s="3" t="s">
        <v>4844</v>
      </c>
      <c r="Q638" s="3" t="s">
        <v>4846</v>
      </c>
      <c r="R638" s="3" t="s">
        <v>4847</v>
      </c>
      <c r="S638" s="7" t="str">
        <f t="shared" si="1"/>
        <v/>
      </c>
      <c r="T638" s="7" t="b">
        <v>0</v>
      </c>
    </row>
    <row r="639" ht="75.0" customHeight="1">
      <c r="A639" s="3" t="s">
        <v>20</v>
      </c>
      <c r="B639" s="3" t="s">
        <v>144</v>
      </c>
      <c r="C639" s="3" t="s">
        <v>145</v>
      </c>
      <c r="D639" s="4" t="s">
        <v>146</v>
      </c>
      <c r="E639" s="3" t="s">
        <v>4848</v>
      </c>
      <c r="F639" s="3" t="s">
        <v>93</v>
      </c>
      <c r="G639" s="4" t="s">
        <v>4849</v>
      </c>
      <c r="H639" s="4" t="s">
        <v>4850</v>
      </c>
      <c r="I639" s="3" t="s">
        <v>4851</v>
      </c>
      <c r="J639" s="4" t="s">
        <v>4852</v>
      </c>
      <c r="K639" s="3" t="s">
        <v>975</v>
      </c>
      <c r="L639" s="3" t="s">
        <v>4853</v>
      </c>
      <c r="M639" s="3" t="s">
        <v>4854</v>
      </c>
      <c r="N639" s="3" t="s">
        <v>4855</v>
      </c>
      <c r="O639" s="6">
        <v>3.0</v>
      </c>
      <c r="P639" s="3" t="s">
        <v>975</v>
      </c>
      <c r="Q639" s="3" t="s">
        <v>4856</v>
      </c>
      <c r="R639" s="3" t="s">
        <v>4857</v>
      </c>
      <c r="S639" s="7" t="str">
        <f t="shared" si="1"/>
        <v/>
      </c>
      <c r="T639" s="7" t="b">
        <v>1</v>
      </c>
    </row>
    <row r="640" ht="75.0" customHeight="1">
      <c r="A640" s="3" t="s">
        <v>20</v>
      </c>
      <c r="B640" s="3" t="s">
        <v>128</v>
      </c>
      <c r="C640" s="3" t="s">
        <v>129</v>
      </c>
      <c r="D640" s="4" t="s">
        <v>130</v>
      </c>
      <c r="E640" s="3" t="s">
        <v>4858</v>
      </c>
      <c r="F640" s="3" t="s">
        <v>25</v>
      </c>
      <c r="G640" s="4" t="s">
        <v>4859</v>
      </c>
      <c r="H640" s="4" t="s">
        <v>4860</v>
      </c>
      <c r="I640" s="3" t="s">
        <v>4861</v>
      </c>
      <c r="J640" s="4" t="s">
        <v>1914</v>
      </c>
      <c r="K640" s="3" t="s">
        <v>4862</v>
      </c>
      <c r="L640" s="3" t="s">
        <v>4863</v>
      </c>
      <c r="M640" s="3" t="s">
        <v>4862</v>
      </c>
      <c r="N640" s="3" t="s">
        <v>4863</v>
      </c>
      <c r="O640" s="6">
        <v>1.0</v>
      </c>
      <c r="P640" s="3" t="s">
        <v>4862</v>
      </c>
      <c r="Q640" s="3" t="s">
        <v>4864</v>
      </c>
      <c r="R640" s="3" t="s">
        <v>4865</v>
      </c>
      <c r="S640" s="7" t="str">
        <f t="shared" si="1"/>
        <v/>
      </c>
      <c r="T640" s="7" t="b">
        <v>1</v>
      </c>
    </row>
    <row r="641" ht="75.0" customHeight="1">
      <c r="A641" s="3" t="s">
        <v>20</v>
      </c>
      <c r="B641" s="3" t="s">
        <v>929</v>
      </c>
      <c r="C641" s="3" t="s">
        <v>930</v>
      </c>
      <c r="D641" s="4" t="s">
        <v>931</v>
      </c>
      <c r="E641" s="3" t="s">
        <v>4866</v>
      </c>
      <c r="F641" s="3" t="s">
        <v>39</v>
      </c>
      <c r="G641" s="4" t="s">
        <v>4867</v>
      </c>
      <c r="H641" s="4" t="s">
        <v>4868</v>
      </c>
      <c r="I641" s="3" t="s">
        <v>4869</v>
      </c>
      <c r="J641" s="4" t="s">
        <v>4870</v>
      </c>
      <c r="K641" s="3" t="s">
        <v>1107</v>
      </c>
      <c r="L641" s="3" t="s">
        <v>4871</v>
      </c>
      <c r="M641" s="3" t="s">
        <v>1107</v>
      </c>
      <c r="N641" s="3" t="s">
        <v>4872</v>
      </c>
      <c r="O641" s="6">
        <v>2.0</v>
      </c>
      <c r="P641" s="3" t="s">
        <v>1107</v>
      </c>
      <c r="Q641" s="3" t="s">
        <v>4873</v>
      </c>
      <c r="R641" s="3" t="s">
        <v>4874</v>
      </c>
      <c r="S641" s="7" t="str">
        <f t="shared" si="1"/>
        <v/>
      </c>
      <c r="T641" s="7" t="b">
        <v>1</v>
      </c>
    </row>
    <row r="642" ht="75.0" customHeight="1">
      <c r="A642" s="3" t="s">
        <v>20</v>
      </c>
      <c r="B642" s="3" t="s">
        <v>1600</v>
      </c>
      <c r="C642" s="3" t="s">
        <v>1601</v>
      </c>
      <c r="D642" s="4" t="s">
        <v>1602</v>
      </c>
      <c r="E642" s="3" t="s">
        <v>4875</v>
      </c>
      <c r="F642" s="3" t="s">
        <v>25</v>
      </c>
      <c r="G642" s="4" t="s">
        <v>4876</v>
      </c>
      <c r="H642" s="4" t="s">
        <v>4877</v>
      </c>
      <c r="I642" s="3" t="s">
        <v>4869</v>
      </c>
      <c r="J642" s="4" t="s">
        <v>4870</v>
      </c>
      <c r="K642" s="3" t="s">
        <v>1107</v>
      </c>
      <c r="L642" s="3" t="s">
        <v>4878</v>
      </c>
      <c r="M642" s="3" t="s">
        <v>1107</v>
      </c>
      <c r="N642" s="3" t="s">
        <v>4878</v>
      </c>
      <c r="O642" s="6">
        <v>1.0</v>
      </c>
      <c r="P642" s="3" t="s">
        <v>1107</v>
      </c>
      <c r="Q642" s="3" t="s">
        <v>4879</v>
      </c>
      <c r="R642" s="3" t="s">
        <v>4880</v>
      </c>
      <c r="S642" s="7" t="str">
        <f t="shared" si="1"/>
        <v/>
      </c>
      <c r="T642" s="7" t="b">
        <v>1</v>
      </c>
    </row>
    <row r="643" ht="75.0" customHeight="1">
      <c r="A643" s="3" t="s">
        <v>20</v>
      </c>
      <c r="B643" s="3" t="s">
        <v>577</v>
      </c>
      <c r="C643" s="3" t="s">
        <v>578</v>
      </c>
      <c r="D643" s="4" t="s">
        <v>579</v>
      </c>
      <c r="E643" s="3" t="s">
        <v>4881</v>
      </c>
      <c r="F643" s="3" t="s">
        <v>25</v>
      </c>
      <c r="G643" s="4" t="s">
        <v>4882</v>
      </c>
      <c r="H643" s="4" t="s">
        <v>4883</v>
      </c>
      <c r="I643" s="3" t="s">
        <v>4884</v>
      </c>
      <c r="J643" s="4" t="s">
        <v>4885</v>
      </c>
      <c r="K643" s="3" t="s">
        <v>4886</v>
      </c>
      <c r="L643" s="3" t="s">
        <v>4887</v>
      </c>
      <c r="M643" s="3" t="s">
        <v>4886</v>
      </c>
      <c r="N643" s="3" t="s">
        <v>4887</v>
      </c>
      <c r="O643" s="6">
        <v>1.0</v>
      </c>
      <c r="P643" s="3" t="s">
        <v>4886</v>
      </c>
      <c r="Q643" s="3" t="s">
        <v>4888</v>
      </c>
      <c r="R643" s="3" t="s">
        <v>4889</v>
      </c>
      <c r="S643" s="7" t="str">
        <f t="shared" si="1"/>
        <v/>
      </c>
      <c r="T643" s="7" t="b">
        <v>0</v>
      </c>
    </row>
    <row r="644" ht="75.0" customHeight="1">
      <c r="A644" s="3" t="s">
        <v>20</v>
      </c>
      <c r="B644" s="3" t="s">
        <v>228</v>
      </c>
      <c r="C644" s="3" t="s">
        <v>229</v>
      </c>
      <c r="D644" s="4" t="s">
        <v>230</v>
      </c>
      <c r="E644" s="3" t="s">
        <v>4890</v>
      </c>
      <c r="F644" s="3" t="s">
        <v>25</v>
      </c>
      <c r="G644" s="4" t="s">
        <v>4891</v>
      </c>
      <c r="H644" s="4" t="s">
        <v>4892</v>
      </c>
      <c r="I644" s="3" t="s">
        <v>4893</v>
      </c>
      <c r="J644" s="3" t="s">
        <v>215</v>
      </c>
      <c r="K644" s="3" t="s">
        <v>4894</v>
      </c>
      <c r="L644" s="3" t="s">
        <v>4895</v>
      </c>
      <c r="M644" s="3" t="s">
        <v>4894</v>
      </c>
      <c r="N644" s="3" t="s">
        <v>4895</v>
      </c>
      <c r="O644" s="6">
        <v>1.0</v>
      </c>
      <c r="P644" s="3" t="s">
        <v>4894</v>
      </c>
      <c r="Q644" s="3" t="s">
        <v>4896</v>
      </c>
      <c r="R644" s="3" t="s">
        <v>4897</v>
      </c>
      <c r="S644" s="7" t="str">
        <f t="shared" si="1"/>
        <v/>
      </c>
      <c r="T644" s="7" t="b">
        <v>0</v>
      </c>
    </row>
    <row r="645" ht="75.0" customHeight="1">
      <c r="A645" s="3" t="s">
        <v>20</v>
      </c>
      <c r="B645" s="3" t="s">
        <v>2105</v>
      </c>
      <c r="C645" s="3" t="s">
        <v>2106</v>
      </c>
      <c r="D645" s="4" t="s">
        <v>2107</v>
      </c>
      <c r="E645" s="3" t="s">
        <v>4898</v>
      </c>
      <c r="F645" s="3" t="s">
        <v>25</v>
      </c>
      <c r="G645" s="4" t="s">
        <v>4899</v>
      </c>
      <c r="H645" s="4" t="s">
        <v>4900</v>
      </c>
      <c r="I645" s="3" t="s">
        <v>966</v>
      </c>
      <c r="J645" s="3" t="s">
        <v>215</v>
      </c>
      <c r="K645" s="3" t="s">
        <v>968</v>
      </c>
      <c r="L645" s="3" t="s">
        <v>4901</v>
      </c>
      <c r="M645" s="3" t="s">
        <v>968</v>
      </c>
      <c r="N645" s="3" t="s">
        <v>4901</v>
      </c>
      <c r="O645" s="6">
        <v>1.0</v>
      </c>
      <c r="P645" s="3" t="s">
        <v>968</v>
      </c>
      <c r="Q645" s="3" t="s">
        <v>4902</v>
      </c>
      <c r="R645" s="3" t="s">
        <v>4903</v>
      </c>
      <c r="S645" s="7" t="str">
        <f t="shared" si="1"/>
        <v/>
      </c>
      <c r="T645" s="7" t="b">
        <v>0</v>
      </c>
    </row>
    <row r="646" ht="75.0" customHeight="1">
      <c r="A646" s="3" t="s">
        <v>20</v>
      </c>
      <c r="B646" s="3" t="s">
        <v>4904</v>
      </c>
      <c r="C646" s="3" t="s">
        <v>4905</v>
      </c>
      <c r="D646" s="4" t="s">
        <v>4906</v>
      </c>
      <c r="E646" s="3" t="s">
        <v>4907</v>
      </c>
      <c r="F646" s="3" t="s">
        <v>39</v>
      </c>
      <c r="G646" s="4" t="s">
        <v>4908</v>
      </c>
      <c r="H646" s="4" t="s">
        <v>4909</v>
      </c>
      <c r="I646" s="3" t="s">
        <v>889</v>
      </c>
      <c r="J646" s="3" t="s">
        <v>43</v>
      </c>
      <c r="K646" s="3" t="s">
        <v>889</v>
      </c>
      <c r="L646" s="3" t="s">
        <v>4910</v>
      </c>
      <c r="M646" s="3" t="s">
        <v>889</v>
      </c>
      <c r="N646" s="3" t="s">
        <v>4911</v>
      </c>
      <c r="O646" s="6">
        <v>2.0</v>
      </c>
      <c r="P646" s="3" t="s">
        <v>4912</v>
      </c>
      <c r="Q646" s="3" t="s">
        <v>4913</v>
      </c>
      <c r="R646" s="3" t="s">
        <v>4914</v>
      </c>
      <c r="S646" s="7" t="str">
        <f t="shared" si="1"/>
        <v/>
      </c>
      <c r="T646" s="7" t="b">
        <v>1</v>
      </c>
    </row>
    <row r="647" ht="75.0" customHeight="1">
      <c r="A647" s="3" t="s">
        <v>20</v>
      </c>
      <c r="B647" s="3" t="s">
        <v>4915</v>
      </c>
      <c r="C647" s="3" t="s">
        <v>4916</v>
      </c>
      <c r="D647" s="4" t="s">
        <v>4917</v>
      </c>
      <c r="E647" s="3" t="s">
        <v>4918</v>
      </c>
      <c r="F647" s="3" t="s">
        <v>93</v>
      </c>
      <c r="G647" s="4" t="s">
        <v>4919</v>
      </c>
      <c r="H647" s="4" t="s">
        <v>4920</v>
      </c>
      <c r="I647" s="3" t="s">
        <v>4921</v>
      </c>
      <c r="J647" s="3" t="s">
        <v>43</v>
      </c>
      <c r="K647" s="3" t="s">
        <v>583</v>
      </c>
      <c r="L647" s="3" t="s">
        <v>4922</v>
      </c>
      <c r="M647" s="3" t="s">
        <v>583</v>
      </c>
      <c r="N647" s="3" t="s">
        <v>4922</v>
      </c>
      <c r="O647" s="6">
        <v>1.0</v>
      </c>
      <c r="P647" s="3" t="s">
        <v>4923</v>
      </c>
      <c r="Q647" s="3" t="s">
        <v>4924</v>
      </c>
      <c r="R647" s="3" t="s">
        <v>4925</v>
      </c>
      <c r="S647" s="7" t="str">
        <f t="shared" si="1"/>
        <v/>
      </c>
      <c r="T647" s="7" t="b">
        <v>1</v>
      </c>
    </row>
    <row r="648" ht="75.0" customHeight="1">
      <c r="A648" s="3" t="s">
        <v>20</v>
      </c>
      <c r="B648" s="3" t="s">
        <v>4926</v>
      </c>
      <c r="C648" s="3" t="s">
        <v>4927</v>
      </c>
      <c r="D648" s="4" t="s">
        <v>4928</v>
      </c>
      <c r="E648" s="3" t="s">
        <v>4929</v>
      </c>
      <c r="F648" s="3" t="s">
        <v>39</v>
      </c>
      <c r="G648" s="4" t="s">
        <v>4930</v>
      </c>
      <c r="H648" s="4" t="s">
        <v>4931</v>
      </c>
      <c r="I648" s="3" t="s">
        <v>889</v>
      </c>
      <c r="J648" s="3" t="s">
        <v>43</v>
      </c>
      <c r="K648" s="3" t="s">
        <v>889</v>
      </c>
      <c r="L648" s="3" t="s">
        <v>4932</v>
      </c>
      <c r="M648" s="3" t="s">
        <v>889</v>
      </c>
      <c r="N648" s="3" t="s">
        <v>4932</v>
      </c>
      <c r="O648" s="6">
        <v>1.0</v>
      </c>
      <c r="P648" s="3" t="s">
        <v>4933</v>
      </c>
      <c r="Q648" s="3" t="s">
        <v>4934</v>
      </c>
      <c r="R648" s="3" t="s">
        <v>4935</v>
      </c>
      <c r="S648" s="7" t="str">
        <f t="shared" si="1"/>
        <v/>
      </c>
      <c r="T648" s="7" t="b">
        <v>1</v>
      </c>
    </row>
    <row r="649" ht="75.0" customHeight="1">
      <c r="A649" s="3" t="s">
        <v>20</v>
      </c>
      <c r="B649" s="3" t="s">
        <v>357</v>
      </c>
      <c r="C649" s="3" t="s">
        <v>358</v>
      </c>
      <c r="D649" s="4" t="s">
        <v>359</v>
      </c>
      <c r="E649" s="3" t="s">
        <v>4936</v>
      </c>
      <c r="F649" s="3" t="s">
        <v>25</v>
      </c>
      <c r="G649" s="4" t="s">
        <v>4937</v>
      </c>
      <c r="H649" s="4" t="s">
        <v>4938</v>
      </c>
      <c r="I649" s="3" t="s">
        <v>3539</v>
      </c>
      <c r="J649" s="4" t="s">
        <v>4939</v>
      </c>
      <c r="K649" s="3" t="s">
        <v>4940</v>
      </c>
      <c r="L649" s="3" t="s">
        <v>4941</v>
      </c>
      <c r="M649" s="3" t="s">
        <v>4940</v>
      </c>
      <c r="N649" s="3" t="s">
        <v>4941</v>
      </c>
      <c r="O649" s="6">
        <v>1.0</v>
      </c>
      <c r="P649" s="3" t="s">
        <v>4940</v>
      </c>
      <c r="Q649" s="3" t="s">
        <v>4942</v>
      </c>
      <c r="R649" s="3" t="s">
        <v>4943</v>
      </c>
      <c r="S649" s="7" t="str">
        <f t="shared" si="1"/>
        <v/>
      </c>
      <c r="T649" s="7" t="b">
        <v>0</v>
      </c>
    </row>
    <row r="650" ht="75.0" customHeight="1">
      <c r="A650" s="3" t="s">
        <v>20</v>
      </c>
      <c r="B650" s="3" t="s">
        <v>4944</v>
      </c>
      <c r="C650" s="3" t="s">
        <v>4945</v>
      </c>
      <c r="D650" s="4" t="s">
        <v>4946</v>
      </c>
      <c r="E650" s="3" t="s">
        <v>4947</v>
      </c>
      <c r="F650" s="3" t="s">
        <v>93</v>
      </c>
      <c r="G650" s="4" t="s">
        <v>4948</v>
      </c>
      <c r="H650" s="4" t="s">
        <v>4949</v>
      </c>
      <c r="I650" s="3" t="s">
        <v>398</v>
      </c>
      <c r="J650" s="3" t="s">
        <v>29</v>
      </c>
      <c r="K650" s="3" t="s">
        <v>398</v>
      </c>
      <c r="L650" s="3" t="s">
        <v>4950</v>
      </c>
      <c r="M650" s="3" t="s">
        <v>398</v>
      </c>
      <c r="N650" s="3" t="s">
        <v>4950</v>
      </c>
      <c r="O650" s="6">
        <v>1.0</v>
      </c>
      <c r="P650" s="3" t="s">
        <v>4951</v>
      </c>
      <c r="Q650" s="3" t="s">
        <v>4952</v>
      </c>
      <c r="R650" s="3" t="s">
        <v>4953</v>
      </c>
      <c r="S650" s="7" t="str">
        <f t="shared" si="1"/>
        <v/>
      </c>
      <c r="T650" s="7" t="b">
        <v>1</v>
      </c>
    </row>
    <row r="651" ht="75.0" customHeight="1">
      <c r="A651" s="3" t="s">
        <v>20</v>
      </c>
      <c r="B651" s="3" t="s">
        <v>4954</v>
      </c>
      <c r="C651" s="3" t="s">
        <v>4955</v>
      </c>
      <c r="D651" s="4" t="s">
        <v>4956</v>
      </c>
      <c r="E651" s="3" t="s">
        <v>4957</v>
      </c>
      <c r="F651" s="3" t="s">
        <v>39</v>
      </c>
      <c r="G651" s="4" t="s">
        <v>4958</v>
      </c>
      <c r="H651" s="4" t="s">
        <v>4959</v>
      </c>
      <c r="I651" s="3" t="s">
        <v>889</v>
      </c>
      <c r="J651" s="3" t="s">
        <v>43</v>
      </c>
      <c r="K651" s="3" t="s">
        <v>889</v>
      </c>
      <c r="L651" s="3" t="s">
        <v>4960</v>
      </c>
      <c r="M651" s="3" t="s">
        <v>889</v>
      </c>
      <c r="N651" s="3" t="s">
        <v>4960</v>
      </c>
      <c r="O651" s="6">
        <v>1.0</v>
      </c>
      <c r="P651" s="3" t="s">
        <v>4933</v>
      </c>
      <c r="Q651" s="3" t="s">
        <v>4961</v>
      </c>
      <c r="R651" s="3" t="s">
        <v>4962</v>
      </c>
      <c r="S651" s="7" t="str">
        <f t="shared" si="1"/>
        <v/>
      </c>
      <c r="T651" s="7" t="b">
        <v>1</v>
      </c>
    </row>
    <row r="652" ht="75.0" customHeight="1">
      <c r="A652" s="3" t="s">
        <v>20</v>
      </c>
      <c r="B652" s="3" t="s">
        <v>288</v>
      </c>
      <c r="C652" s="3" t="s">
        <v>289</v>
      </c>
      <c r="D652" s="4" t="s">
        <v>290</v>
      </c>
      <c r="E652" s="3" t="s">
        <v>4963</v>
      </c>
      <c r="F652" s="3" t="s">
        <v>39</v>
      </c>
      <c r="G652" s="4" t="s">
        <v>4964</v>
      </c>
      <c r="H652" s="4" t="s">
        <v>4965</v>
      </c>
      <c r="I652" s="3" t="s">
        <v>4966</v>
      </c>
      <c r="J652" s="4" t="s">
        <v>4967</v>
      </c>
      <c r="K652" s="3" t="s">
        <v>2800</v>
      </c>
      <c r="L652" s="3" t="s">
        <v>4968</v>
      </c>
      <c r="M652" s="3" t="s">
        <v>2800</v>
      </c>
      <c r="N652" s="3" t="s">
        <v>4968</v>
      </c>
      <c r="O652" s="6">
        <v>1.0</v>
      </c>
      <c r="P652" s="3" t="s">
        <v>4969</v>
      </c>
      <c r="Q652" s="3" t="s">
        <v>4970</v>
      </c>
      <c r="R652" s="3" t="s">
        <v>4971</v>
      </c>
      <c r="S652" s="7" t="str">
        <f t="shared" si="1"/>
        <v/>
      </c>
      <c r="T652" s="7" t="b">
        <v>1</v>
      </c>
    </row>
    <row r="653" ht="75.0" customHeight="1">
      <c r="A653" s="3" t="s">
        <v>20</v>
      </c>
      <c r="B653" s="3" t="s">
        <v>1343</v>
      </c>
      <c r="C653" s="3" t="s">
        <v>1344</v>
      </c>
      <c r="D653" s="4" t="s">
        <v>1345</v>
      </c>
      <c r="E653" s="3" t="s">
        <v>4972</v>
      </c>
      <c r="F653" s="3" t="s">
        <v>39</v>
      </c>
      <c r="G653" s="4" t="s">
        <v>4973</v>
      </c>
      <c r="H653" s="4" t="s">
        <v>4974</v>
      </c>
      <c r="I653" s="3" t="s">
        <v>1145</v>
      </c>
      <c r="J653" s="3" t="s">
        <v>43</v>
      </c>
      <c r="K653" s="3" t="s">
        <v>1145</v>
      </c>
      <c r="L653" s="3" t="s">
        <v>4975</v>
      </c>
      <c r="M653" s="3" t="s">
        <v>1145</v>
      </c>
      <c r="N653" s="3" t="s">
        <v>4975</v>
      </c>
      <c r="O653" s="6">
        <v>1.0</v>
      </c>
      <c r="P653" s="3" t="s">
        <v>1350</v>
      </c>
      <c r="Q653" s="3" t="s">
        <v>1351</v>
      </c>
      <c r="R653" s="3" t="s">
        <v>4976</v>
      </c>
      <c r="S653" s="7" t="str">
        <f t="shared" si="1"/>
        <v/>
      </c>
      <c r="T653" s="7" t="b">
        <v>1</v>
      </c>
    </row>
    <row r="654" ht="75.0" customHeight="1">
      <c r="A654" s="3" t="s">
        <v>20</v>
      </c>
      <c r="B654" s="3" t="s">
        <v>4954</v>
      </c>
      <c r="C654" s="3" t="s">
        <v>4955</v>
      </c>
      <c r="D654" s="4" t="s">
        <v>4956</v>
      </c>
      <c r="E654" s="3" t="s">
        <v>4977</v>
      </c>
      <c r="F654" s="3" t="s">
        <v>39</v>
      </c>
      <c r="G654" s="4" t="s">
        <v>4978</v>
      </c>
      <c r="H654" s="4" t="s">
        <v>4979</v>
      </c>
      <c r="I654" s="3" t="s">
        <v>4933</v>
      </c>
      <c r="J654" s="3" t="s">
        <v>43</v>
      </c>
      <c r="K654" s="3" t="s">
        <v>4933</v>
      </c>
      <c r="L654" s="3" t="s">
        <v>4980</v>
      </c>
      <c r="M654" s="3" t="s">
        <v>4933</v>
      </c>
      <c r="N654" s="3" t="s">
        <v>4980</v>
      </c>
      <c r="O654" s="6">
        <v>1.0</v>
      </c>
      <c r="P654" s="3" t="s">
        <v>4933</v>
      </c>
      <c r="Q654" s="3" t="s">
        <v>4961</v>
      </c>
      <c r="R654" s="3" t="s">
        <v>4981</v>
      </c>
      <c r="S654" s="7" t="str">
        <f t="shared" si="1"/>
        <v/>
      </c>
      <c r="T654" s="7" t="b">
        <v>1</v>
      </c>
    </row>
    <row r="655" ht="75.0" customHeight="1">
      <c r="A655" s="3" t="s">
        <v>20</v>
      </c>
      <c r="B655" s="3" t="s">
        <v>4982</v>
      </c>
      <c r="C655" s="3" t="s">
        <v>4983</v>
      </c>
      <c r="D655" s="4" t="s">
        <v>4984</v>
      </c>
      <c r="E655" s="3" t="s">
        <v>4985</v>
      </c>
      <c r="F655" s="3" t="s">
        <v>39</v>
      </c>
      <c r="G655" s="4" t="s">
        <v>4986</v>
      </c>
      <c r="H655" s="4" t="s">
        <v>4987</v>
      </c>
      <c r="I655" s="3" t="s">
        <v>889</v>
      </c>
      <c r="J655" s="3" t="s">
        <v>43</v>
      </c>
      <c r="K655" s="3" t="s">
        <v>889</v>
      </c>
      <c r="L655" s="3" t="s">
        <v>4988</v>
      </c>
      <c r="M655" s="3" t="s">
        <v>889</v>
      </c>
      <c r="N655" s="3" t="s">
        <v>4988</v>
      </c>
      <c r="O655" s="6">
        <v>1.0</v>
      </c>
      <c r="P655" s="3" t="s">
        <v>4912</v>
      </c>
      <c r="Q655" s="3" t="s">
        <v>4989</v>
      </c>
      <c r="R655" s="3" t="s">
        <v>4990</v>
      </c>
      <c r="S655" s="7" t="str">
        <f t="shared" si="1"/>
        <v/>
      </c>
      <c r="T655" s="7" t="b">
        <v>1</v>
      </c>
    </row>
    <row r="656" ht="75.0" customHeight="1">
      <c r="A656" s="3" t="s">
        <v>20</v>
      </c>
      <c r="B656" s="3" t="s">
        <v>265</v>
      </c>
      <c r="C656" s="3" t="s">
        <v>266</v>
      </c>
      <c r="D656" s="4" t="s">
        <v>267</v>
      </c>
      <c r="E656" s="3" t="s">
        <v>4991</v>
      </c>
      <c r="F656" s="3" t="s">
        <v>93</v>
      </c>
      <c r="G656" s="4" t="s">
        <v>4992</v>
      </c>
      <c r="H656" s="4" t="s">
        <v>4993</v>
      </c>
      <c r="I656" s="3" t="s">
        <v>364</v>
      </c>
      <c r="J656" s="3" t="s">
        <v>43</v>
      </c>
      <c r="K656" s="3" t="s">
        <v>364</v>
      </c>
      <c r="L656" s="3" t="s">
        <v>4994</v>
      </c>
      <c r="M656" s="3" t="s">
        <v>364</v>
      </c>
      <c r="N656" s="3" t="s">
        <v>4994</v>
      </c>
      <c r="O656" s="6">
        <v>1.0</v>
      </c>
      <c r="P656" s="3" t="s">
        <v>272</v>
      </c>
      <c r="Q656" s="3" t="s">
        <v>273</v>
      </c>
      <c r="R656" s="3" t="s">
        <v>4995</v>
      </c>
      <c r="S656" s="7" t="str">
        <f t="shared" si="1"/>
        <v/>
      </c>
      <c r="T656" s="7" t="b">
        <v>1</v>
      </c>
    </row>
    <row r="657" ht="75.0" customHeight="1">
      <c r="A657" s="3" t="s">
        <v>20</v>
      </c>
      <c r="B657" s="3" t="s">
        <v>4996</v>
      </c>
      <c r="C657" s="3" t="s">
        <v>4997</v>
      </c>
      <c r="D657" s="4" t="s">
        <v>4998</v>
      </c>
      <c r="E657" s="3" t="s">
        <v>4999</v>
      </c>
      <c r="F657" s="3" t="s">
        <v>39</v>
      </c>
      <c r="G657" s="4" t="s">
        <v>5000</v>
      </c>
      <c r="H657" s="4" t="s">
        <v>5001</v>
      </c>
      <c r="I657" s="3" t="s">
        <v>889</v>
      </c>
      <c r="J657" s="3" t="s">
        <v>43</v>
      </c>
      <c r="K657" s="3" t="s">
        <v>889</v>
      </c>
      <c r="L657" s="3" t="s">
        <v>5002</v>
      </c>
      <c r="M657" s="3" t="s">
        <v>889</v>
      </c>
      <c r="N657" s="3" t="s">
        <v>5002</v>
      </c>
      <c r="O657" s="6">
        <v>1.0</v>
      </c>
      <c r="P657" s="3" t="s">
        <v>3026</v>
      </c>
      <c r="Q657" s="3" t="s">
        <v>5003</v>
      </c>
      <c r="R657" s="3" t="s">
        <v>5004</v>
      </c>
      <c r="S657" s="7" t="str">
        <f t="shared" si="1"/>
        <v/>
      </c>
      <c r="T657" s="7" t="b">
        <v>1</v>
      </c>
    </row>
    <row r="658" ht="75.0" customHeight="1">
      <c r="A658" s="3" t="s">
        <v>20</v>
      </c>
      <c r="B658" s="3" t="s">
        <v>5005</v>
      </c>
      <c r="C658" s="3" t="s">
        <v>5006</v>
      </c>
      <c r="D658" s="4" t="s">
        <v>5007</v>
      </c>
      <c r="E658" s="3" t="s">
        <v>5008</v>
      </c>
      <c r="F658" s="3" t="s">
        <v>93</v>
      </c>
      <c r="G658" s="4" t="s">
        <v>5009</v>
      </c>
      <c r="H658" s="4" t="s">
        <v>5010</v>
      </c>
      <c r="I658" s="3" t="s">
        <v>5011</v>
      </c>
      <c r="J658" s="3" t="s">
        <v>43</v>
      </c>
      <c r="K658" s="3" t="s">
        <v>889</v>
      </c>
      <c r="L658" s="3" t="s">
        <v>5012</v>
      </c>
      <c r="M658" s="3" t="s">
        <v>889</v>
      </c>
      <c r="N658" s="3" t="s">
        <v>5012</v>
      </c>
      <c r="O658" s="6">
        <v>1.0</v>
      </c>
      <c r="P658" s="3" t="s">
        <v>5013</v>
      </c>
      <c r="Q658" s="3" t="s">
        <v>5014</v>
      </c>
      <c r="R658" s="3" t="s">
        <v>5015</v>
      </c>
      <c r="S658" s="7" t="str">
        <f t="shared" si="1"/>
        <v/>
      </c>
      <c r="T658" s="7" t="b">
        <v>1</v>
      </c>
    </row>
    <row r="659" ht="75.0" customHeight="1">
      <c r="A659" s="3" t="s">
        <v>20</v>
      </c>
      <c r="B659" s="3" t="s">
        <v>436</v>
      </c>
      <c r="C659" s="3" t="s">
        <v>437</v>
      </c>
      <c r="D659" s="4" t="s">
        <v>438</v>
      </c>
      <c r="E659" s="3" t="s">
        <v>5016</v>
      </c>
      <c r="F659" s="3" t="s">
        <v>39</v>
      </c>
      <c r="G659" s="4" t="s">
        <v>5017</v>
      </c>
      <c r="H659" s="4" t="s">
        <v>5018</v>
      </c>
      <c r="I659" s="3" t="s">
        <v>1391</v>
      </c>
      <c r="J659" s="3" t="s">
        <v>43</v>
      </c>
      <c r="K659" s="3" t="s">
        <v>1391</v>
      </c>
      <c r="L659" s="3" t="s">
        <v>5019</v>
      </c>
      <c r="M659" s="3" t="s">
        <v>1391</v>
      </c>
      <c r="N659" s="3" t="s">
        <v>5019</v>
      </c>
      <c r="O659" s="6">
        <v>1.0</v>
      </c>
      <c r="P659" s="3" t="s">
        <v>445</v>
      </c>
      <c r="Q659" s="3" t="s">
        <v>446</v>
      </c>
      <c r="R659" s="3" t="s">
        <v>5020</v>
      </c>
      <c r="S659" s="7" t="str">
        <f t="shared" si="1"/>
        <v/>
      </c>
      <c r="T659" s="7" t="b">
        <v>1</v>
      </c>
    </row>
    <row r="660" ht="75.0" customHeight="1">
      <c r="A660" s="3" t="s">
        <v>20</v>
      </c>
      <c r="B660" s="3" t="s">
        <v>5021</v>
      </c>
      <c r="C660" s="3" t="s">
        <v>5022</v>
      </c>
      <c r="D660" s="4" t="s">
        <v>5023</v>
      </c>
      <c r="E660" s="3" t="s">
        <v>5024</v>
      </c>
      <c r="F660" s="3" t="s">
        <v>39</v>
      </c>
      <c r="G660" s="4" t="s">
        <v>5025</v>
      </c>
      <c r="H660" s="4" t="s">
        <v>5026</v>
      </c>
      <c r="I660" s="3" t="s">
        <v>1397</v>
      </c>
      <c r="J660" s="3" t="s">
        <v>215</v>
      </c>
      <c r="K660" s="3" t="s">
        <v>786</v>
      </c>
      <c r="L660" s="3" t="s">
        <v>5027</v>
      </c>
      <c r="M660" s="3" t="s">
        <v>786</v>
      </c>
      <c r="N660" s="3" t="s">
        <v>5027</v>
      </c>
      <c r="O660" s="6">
        <v>1.0</v>
      </c>
      <c r="P660" s="3" t="s">
        <v>4643</v>
      </c>
      <c r="Q660" s="3" t="s">
        <v>5028</v>
      </c>
      <c r="R660" s="3" t="s">
        <v>5029</v>
      </c>
      <c r="S660" s="7" t="str">
        <f t="shared" si="1"/>
        <v/>
      </c>
      <c r="T660" s="7" t="b">
        <v>1</v>
      </c>
    </row>
    <row r="661" ht="75.0" customHeight="1">
      <c r="A661" s="3" t="s">
        <v>20</v>
      </c>
      <c r="B661" s="3" t="s">
        <v>3207</v>
      </c>
      <c r="C661" s="3" t="s">
        <v>3208</v>
      </c>
      <c r="D661" s="4" t="s">
        <v>3209</v>
      </c>
      <c r="E661" s="3" t="s">
        <v>5030</v>
      </c>
      <c r="F661" s="3" t="s">
        <v>39</v>
      </c>
      <c r="G661" s="4" t="s">
        <v>5031</v>
      </c>
      <c r="H661" s="4" t="s">
        <v>5032</v>
      </c>
      <c r="I661" s="3" t="s">
        <v>1158</v>
      </c>
      <c r="J661" s="3" t="s">
        <v>29</v>
      </c>
      <c r="K661" s="3" t="s">
        <v>975</v>
      </c>
      <c r="L661" s="3" t="s">
        <v>5033</v>
      </c>
      <c r="M661" s="3" t="s">
        <v>975</v>
      </c>
      <c r="N661" s="3" t="s">
        <v>5033</v>
      </c>
      <c r="O661" s="6">
        <v>1.0</v>
      </c>
      <c r="P661" s="3" t="s">
        <v>3217</v>
      </c>
      <c r="Q661" s="3" t="s">
        <v>3218</v>
      </c>
      <c r="R661" s="3" t="s">
        <v>5034</v>
      </c>
      <c r="S661" s="7" t="str">
        <f t="shared" si="1"/>
        <v/>
      </c>
      <c r="T661" s="7" t="b">
        <v>1</v>
      </c>
    </row>
    <row r="662" ht="75.0" customHeight="1">
      <c r="A662" s="3" t="s">
        <v>20</v>
      </c>
      <c r="B662" s="3" t="s">
        <v>5035</v>
      </c>
      <c r="C662" s="3" t="s">
        <v>5036</v>
      </c>
      <c r="D662" s="4" t="s">
        <v>5037</v>
      </c>
      <c r="E662" s="3" t="s">
        <v>5038</v>
      </c>
      <c r="F662" s="3" t="s">
        <v>93</v>
      </c>
      <c r="G662" s="4" t="s">
        <v>5039</v>
      </c>
      <c r="H662" s="4" t="s">
        <v>5040</v>
      </c>
      <c r="I662" s="3" t="s">
        <v>398</v>
      </c>
      <c r="J662" s="3" t="s">
        <v>29</v>
      </c>
      <c r="K662" s="3" t="s">
        <v>398</v>
      </c>
      <c r="L662" s="3" t="s">
        <v>5041</v>
      </c>
      <c r="M662" s="3" t="s">
        <v>398</v>
      </c>
      <c r="N662" s="3" t="s">
        <v>5041</v>
      </c>
      <c r="O662" s="6">
        <v>1.0</v>
      </c>
      <c r="P662" s="3" t="s">
        <v>1925</v>
      </c>
      <c r="Q662" s="3" t="s">
        <v>5042</v>
      </c>
      <c r="R662" s="3" t="s">
        <v>5043</v>
      </c>
      <c r="S662" s="7" t="str">
        <f t="shared" si="1"/>
        <v/>
      </c>
      <c r="T662" s="7" t="b">
        <v>1</v>
      </c>
    </row>
    <row r="663" ht="75.0" customHeight="1">
      <c r="A663" s="3" t="s">
        <v>20</v>
      </c>
      <c r="B663" s="3" t="s">
        <v>369</v>
      </c>
      <c r="C663" s="3" t="s">
        <v>370</v>
      </c>
      <c r="D663" s="4" t="s">
        <v>371</v>
      </c>
      <c r="E663" s="3" t="s">
        <v>5044</v>
      </c>
      <c r="F663" s="3" t="s">
        <v>93</v>
      </c>
      <c r="G663" s="4" t="s">
        <v>5045</v>
      </c>
      <c r="H663" s="4" t="s">
        <v>5046</v>
      </c>
      <c r="I663" s="3" t="s">
        <v>3706</v>
      </c>
      <c r="J663" s="3" t="s">
        <v>43</v>
      </c>
      <c r="K663" s="3" t="s">
        <v>3706</v>
      </c>
      <c r="L663" s="3" t="s">
        <v>5047</v>
      </c>
      <c r="M663" s="3" t="s">
        <v>3706</v>
      </c>
      <c r="N663" s="3" t="s">
        <v>5047</v>
      </c>
      <c r="O663" s="6">
        <v>1.0</v>
      </c>
      <c r="P663" s="3" t="s">
        <v>3377</v>
      </c>
      <c r="Q663" s="3" t="s">
        <v>3378</v>
      </c>
      <c r="R663" s="3" t="s">
        <v>5048</v>
      </c>
      <c r="S663" s="7" t="str">
        <f t="shared" si="1"/>
        <v/>
      </c>
      <c r="T663" s="7" t="b">
        <v>1</v>
      </c>
    </row>
    <row r="664" ht="75.0" customHeight="1">
      <c r="A664" s="3" t="s">
        <v>20</v>
      </c>
      <c r="B664" s="3" t="s">
        <v>1945</v>
      </c>
      <c r="C664" s="3" t="s">
        <v>1946</v>
      </c>
      <c r="D664" s="4" t="s">
        <v>1947</v>
      </c>
      <c r="E664" s="3" t="s">
        <v>5049</v>
      </c>
      <c r="F664" s="3" t="s">
        <v>39</v>
      </c>
      <c r="G664" s="4" t="s">
        <v>5050</v>
      </c>
      <c r="H664" s="4" t="s">
        <v>5051</v>
      </c>
      <c r="I664" s="3" t="s">
        <v>5052</v>
      </c>
      <c r="J664" s="4" t="s">
        <v>4870</v>
      </c>
      <c r="K664" s="3" t="s">
        <v>5053</v>
      </c>
      <c r="L664" s="3" t="s">
        <v>5054</v>
      </c>
      <c r="M664" s="3" t="s">
        <v>5053</v>
      </c>
      <c r="N664" s="3" t="s">
        <v>5054</v>
      </c>
      <c r="O664" s="6">
        <v>1.0</v>
      </c>
      <c r="P664" s="3" t="s">
        <v>1925</v>
      </c>
      <c r="Q664" s="3" t="s">
        <v>1952</v>
      </c>
      <c r="R664" s="3" t="s">
        <v>5055</v>
      </c>
      <c r="S664" s="7" t="str">
        <f t="shared" si="1"/>
        <v/>
      </c>
      <c r="T664" s="7" t="b">
        <v>1</v>
      </c>
    </row>
    <row r="665" ht="75.0" customHeight="1">
      <c r="A665" s="3" t="s">
        <v>20</v>
      </c>
      <c r="B665" s="3" t="s">
        <v>1945</v>
      </c>
      <c r="C665" s="3" t="s">
        <v>1946</v>
      </c>
      <c r="D665" s="4" t="s">
        <v>1947</v>
      </c>
      <c r="E665" s="3" t="s">
        <v>5056</v>
      </c>
      <c r="F665" s="3" t="s">
        <v>39</v>
      </c>
      <c r="G665" s="4" t="s">
        <v>5057</v>
      </c>
      <c r="H665" s="4" t="s">
        <v>5058</v>
      </c>
      <c r="I665" s="3" t="s">
        <v>5059</v>
      </c>
      <c r="J665" s="3" t="s">
        <v>29</v>
      </c>
      <c r="K665" s="3" t="s">
        <v>5060</v>
      </c>
      <c r="L665" s="3" t="s">
        <v>5061</v>
      </c>
      <c r="M665" s="3" t="s">
        <v>5060</v>
      </c>
      <c r="N665" s="3" t="s">
        <v>5061</v>
      </c>
      <c r="O665" s="6">
        <v>1.0</v>
      </c>
      <c r="P665" s="3" t="s">
        <v>1925</v>
      </c>
      <c r="Q665" s="3" t="s">
        <v>1952</v>
      </c>
      <c r="R665" s="3" t="s">
        <v>5062</v>
      </c>
      <c r="S665" s="7" t="str">
        <f t="shared" si="1"/>
        <v/>
      </c>
      <c r="T665" s="7" t="b">
        <v>1</v>
      </c>
    </row>
    <row r="666" ht="75.0" customHeight="1">
      <c r="A666" s="3" t="s">
        <v>20</v>
      </c>
      <c r="B666" s="3" t="s">
        <v>1945</v>
      </c>
      <c r="C666" s="3" t="s">
        <v>1946</v>
      </c>
      <c r="D666" s="4" t="s">
        <v>1947</v>
      </c>
      <c r="E666" s="3" t="s">
        <v>5063</v>
      </c>
      <c r="F666" s="3" t="s">
        <v>39</v>
      </c>
      <c r="G666" s="4" t="s">
        <v>5064</v>
      </c>
      <c r="H666" s="4" t="s">
        <v>5065</v>
      </c>
      <c r="I666" s="3" t="s">
        <v>4218</v>
      </c>
      <c r="J666" s="3" t="s">
        <v>43</v>
      </c>
      <c r="K666" s="3" t="s">
        <v>4218</v>
      </c>
      <c r="L666" s="3" t="s">
        <v>5066</v>
      </c>
      <c r="M666" s="3" t="s">
        <v>4218</v>
      </c>
      <c r="N666" s="3" t="s">
        <v>5066</v>
      </c>
      <c r="O666" s="6">
        <v>1.0</v>
      </c>
      <c r="P666" s="3" t="s">
        <v>1925</v>
      </c>
      <c r="Q666" s="3" t="s">
        <v>1952</v>
      </c>
      <c r="R666" s="3" t="s">
        <v>5067</v>
      </c>
      <c r="S666" s="7" t="str">
        <f t="shared" si="1"/>
        <v/>
      </c>
      <c r="T666" s="7" t="b">
        <v>1</v>
      </c>
    </row>
    <row r="667" ht="75.0" customHeight="1">
      <c r="A667" s="3" t="s">
        <v>20</v>
      </c>
      <c r="B667" s="3" t="s">
        <v>3207</v>
      </c>
      <c r="C667" s="3" t="s">
        <v>3208</v>
      </c>
      <c r="D667" s="4" t="s">
        <v>3209</v>
      </c>
      <c r="E667" s="3" t="s">
        <v>5068</v>
      </c>
      <c r="F667" s="3" t="s">
        <v>93</v>
      </c>
      <c r="G667" s="4" t="s">
        <v>5069</v>
      </c>
      <c r="H667" s="4" t="s">
        <v>5070</v>
      </c>
      <c r="I667" s="3" t="s">
        <v>5011</v>
      </c>
      <c r="J667" s="3" t="s">
        <v>43</v>
      </c>
      <c r="K667" s="3" t="s">
        <v>889</v>
      </c>
      <c r="L667" s="3" t="s">
        <v>5071</v>
      </c>
      <c r="M667" s="3" t="s">
        <v>889</v>
      </c>
      <c r="N667" s="3" t="s">
        <v>5071</v>
      </c>
      <c r="O667" s="6">
        <v>1.0</v>
      </c>
      <c r="P667" s="3" t="s">
        <v>3217</v>
      </c>
      <c r="Q667" s="3" t="s">
        <v>3218</v>
      </c>
      <c r="R667" s="3" t="s">
        <v>5072</v>
      </c>
      <c r="S667" s="7" t="str">
        <f t="shared" si="1"/>
        <v/>
      </c>
      <c r="T667" s="7" t="b">
        <v>1</v>
      </c>
    </row>
    <row r="668" ht="75.0" customHeight="1">
      <c r="A668" s="3" t="s">
        <v>20</v>
      </c>
      <c r="B668" s="3" t="s">
        <v>265</v>
      </c>
      <c r="C668" s="3" t="s">
        <v>266</v>
      </c>
      <c r="D668" s="4" t="s">
        <v>267</v>
      </c>
      <c r="E668" s="3" t="s">
        <v>5073</v>
      </c>
      <c r="F668" s="3" t="s">
        <v>25</v>
      </c>
      <c r="G668" s="4" t="s">
        <v>5074</v>
      </c>
      <c r="H668" s="4" t="s">
        <v>5075</v>
      </c>
      <c r="I668" s="3" t="s">
        <v>5076</v>
      </c>
      <c r="J668" s="3" t="s">
        <v>215</v>
      </c>
      <c r="K668" s="3" t="s">
        <v>1450</v>
      </c>
      <c r="L668" s="3" t="s">
        <v>5077</v>
      </c>
      <c r="M668" s="3" t="s">
        <v>2213</v>
      </c>
      <c r="N668" s="3" t="s">
        <v>5078</v>
      </c>
      <c r="O668" s="6">
        <v>3.0</v>
      </c>
      <c r="P668" s="3" t="s">
        <v>5079</v>
      </c>
      <c r="Q668" s="3" t="s">
        <v>5080</v>
      </c>
      <c r="R668" s="3" t="s">
        <v>5081</v>
      </c>
      <c r="S668" s="7" t="str">
        <f t="shared" si="1"/>
        <v/>
      </c>
      <c r="T668" s="7" t="b">
        <v>0</v>
      </c>
    </row>
    <row r="669" ht="75.0" customHeight="1">
      <c r="A669" s="3" t="s">
        <v>20</v>
      </c>
      <c r="B669" s="3" t="s">
        <v>35</v>
      </c>
      <c r="C669" s="3" t="s">
        <v>36</v>
      </c>
      <c r="D669" s="4" t="s">
        <v>37</v>
      </c>
      <c r="E669" s="3" t="s">
        <v>5082</v>
      </c>
      <c r="F669" s="3" t="s">
        <v>25</v>
      </c>
      <c r="G669" s="4" t="s">
        <v>5083</v>
      </c>
      <c r="H669" s="4" t="s">
        <v>5084</v>
      </c>
      <c r="I669" s="3" t="s">
        <v>5085</v>
      </c>
      <c r="J669" s="3" t="s">
        <v>215</v>
      </c>
      <c r="K669" s="3" t="s">
        <v>5086</v>
      </c>
      <c r="L669" s="3" t="s">
        <v>5087</v>
      </c>
      <c r="M669" s="3" t="s">
        <v>5086</v>
      </c>
      <c r="N669" s="3" t="s">
        <v>5087</v>
      </c>
      <c r="O669" s="6">
        <v>1.0</v>
      </c>
      <c r="P669" s="3" t="s">
        <v>5088</v>
      </c>
      <c r="Q669" s="3" t="s">
        <v>5089</v>
      </c>
      <c r="R669" s="3" t="s">
        <v>5090</v>
      </c>
      <c r="S669" s="7" t="str">
        <f t="shared" si="1"/>
        <v/>
      </c>
      <c r="T669" s="7" t="b">
        <v>0</v>
      </c>
    </row>
    <row r="670" ht="75.0" customHeight="1">
      <c r="A670" s="3" t="s">
        <v>20</v>
      </c>
      <c r="B670" s="3" t="s">
        <v>636</v>
      </c>
      <c r="C670" s="3" t="s">
        <v>637</v>
      </c>
      <c r="D670" s="4" t="s">
        <v>638</v>
      </c>
      <c r="E670" s="3" t="s">
        <v>5091</v>
      </c>
      <c r="F670" s="3" t="s">
        <v>39</v>
      </c>
      <c r="G670" s="4" t="s">
        <v>5092</v>
      </c>
      <c r="H670" s="4" t="s">
        <v>5093</v>
      </c>
      <c r="I670" s="3" t="s">
        <v>5094</v>
      </c>
      <c r="J670" s="3" t="s">
        <v>43</v>
      </c>
      <c r="K670" s="3" t="s">
        <v>5094</v>
      </c>
      <c r="L670" s="3" t="s">
        <v>5095</v>
      </c>
      <c r="M670" s="3" t="s">
        <v>5094</v>
      </c>
      <c r="N670" s="3" t="s">
        <v>5095</v>
      </c>
      <c r="O670" s="6">
        <v>1.0</v>
      </c>
      <c r="P670" s="3" t="s">
        <v>645</v>
      </c>
      <c r="Q670" s="3" t="s">
        <v>646</v>
      </c>
      <c r="R670" s="3" t="s">
        <v>5096</v>
      </c>
      <c r="S670" s="7" t="str">
        <f t="shared" si="1"/>
        <v/>
      </c>
      <c r="T670" s="7" t="b">
        <v>1</v>
      </c>
    </row>
    <row r="671" ht="75.0" customHeight="1">
      <c r="A671" s="3" t="s">
        <v>20</v>
      </c>
      <c r="B671" s="3" t="s">
        <v>3207</v>
      </c>
      <c r="C671" s="3" t="s">
        <v>3208</v>
      </c>
      <c r="D671" s="4" t="s">
        <v>3209</v>
      </c>
      <c r="E671" s="3" t="s">
        <v>5097</v>
      </c>
      <c r="F671" s="3" t="s">
        <v>39</v>
      </c>
      <c r="G671" s="4" t="s">
        <v>5098</v>
      </c>
      <c r="H671" s="4" t="s">
        <v>5099</v>
      </c>
      <c r="I671" s="3" t="s">
        <v>1167</v>
      </c>
      <c r="J671" s="3" t="s">
        <v>43</v>
      </c>
      <c r="K671" s="3" t="s">
        <v>1167</v>
      </c>
      <c r="L671" s="3" t="s">
        <v>5100</v>
      </c>
      <c r="M671" s="3" t="s">
        <v>1167</v>
      </c>
      <c r="N671" s="3" t="s">
        <v>5101</v>
      </c>
      <c r="O671" s="6">
        <v>2.0</v>
      </c>
      <c r="P671" s="3" t="s">
        <v>3217</v>
      </c>
      <c r="Q671" s="3" t="s">
        <v>3218</v>
      </c>
      <c r="R671" s="3" t="s">
        <v>5102</v>
      </c>
      <c r="S671" s="7" t="str">
        <f t="shared" si="1"/>
        <v/>
      </c>
      <c r="T671" s="7" t="b">
        <v>1</v>
      </c>
    </row>
    <row r="672" ht="75.0" customHeight="1">
      <c r="A672" s="3" t="s">
        <v>20</v>
      </c>
      <c r="B672" s="3" t="s">
        <v>5103</v>
      </c>
      <c r="C672" s="3" t="s">
        <v>5104</v>
      </c>
      <c r="D672" s="4" t="s">
        <v>5105</v>
      </c>
      <c r="E672" s="3" t="s">
        <v>5106</v>
      </c>
      <c r="F672" s="3" t="s">
        <v>39</v>
      </c>
      <c r="G672" s="4" t="s">
        <v>5107</v>
      </c>
      <c r="H672" s="4" t="s">
        <v>5108</v>
      </c>
      <c r="I672" s="3" t="s">
        <v>1397</v>
      </c>
      <c r="J672" s="3" t="s">
        <v>215</v>
      </c>
      <c r="K672" s="3" t="s">
        <v>590</v>
      </c>
      <c r="L672" s="3" t="s">
        <v>5109</v>
      </c>
      <c r="M672" s="3" t="s">
        <v>590</v>
      </c>
      <c r="N672" s="3" t="s">
        <v>5109</v>
      </c>
      <c r="O672" s="6">
        <v>1.0</v>
      </c>
      <c r="P672" s="3" t="s">
        <v>5110</v>
      </c>
      <c r="Q672" s="3" t="s">
        <v>5111</v>
      </c>
      <c r="R672" s="3" t="s">
        <v>5112</v>
      </c>
      <c r="S672" s="7" t="str">
        <f t="shared" si="1"/>
        <v/>
      </c>
      <c r="T672" s="7" t="b">
        <v>1</v>
      </c>
    </row>
    <row r="673" ht="75.0" customHeight="1">
      <c r="A673" s="3" t="s">
        <v>20</v>
      </c>
      <c r="B673" s="3" t="s">
        <v>5113</v>
      </c>
      <c r="C673" s="3" t="s">
        <v>5114</v>
      </c>
      <c r="D673" s="4" t="s">
        <v>5115</v>
      </c>
      <c r="E673" s="3" t="s">
        <v>5116</v>
      </c>
      <c r="F673" s="3" t="s">
        <v>39</v>
      </c>
      <c r="G673" s="4" t="s">
        <v>5117</v>
      </c>
      <c r="H673" s="4" t="s">
        <v>5118</v>
      </c>
      <c r="I673" s="3" t="s">
        <v>1158</v>
      </c>
      <c r="J673" s="3" t="s">
        <v>29</v>
      </c>
      <c r="K673" s="3" t="s">
        <v>975</v>
      </c>
      <c r="L673" s="3" t="s">
        <v>5119</v>
      </c>
      <c r="M673" s="3" t="s">
        <v>975</v>
      </c>
      <c r="N673" s="3" t="s">
        <v>5119</v>
      </c>
      <c r="O673" s="6">
        <v>1.0</v>
      </c>
      <c r="P673" s="3" t="s">
        <v>3099</v>
      </c>
      <c r="Q673" s="3" t="s">
        <v>5120</v>
      </c>
      <c r="R673" s="3" t="s">
        <v>5121</v>
      </c>
      <c r="S673" s="7" t="str">
        <f t="shared" si="1"/>
        <v/>
      </c>
      <c r="T673" s="7" t="b">
        <v>1</v>
      </c>
    </row>
    <row r="674" ht="75.0" customHeight="1">
      <c r="A674" s="3" t="s">
        <v>20</v>
      </c>
      <c r="B674" s="3" t="s">
        <v>3585</v>
      </c>
      <c r="C674" s="3" t="s">
        <v>3586</v>
      </c>
      <c r="D674" s="4" t="s">
        <v>3587</v>
      </c>
      <c r="E674" s="3" t="s">
        <v>5122</v>
      </c>
      <c r="F674" s="3" t="s">
        <v>93</v>
      </c>
      <c r="G674" s="4" t="s">
        <v>5123</v>
      </c>
      <c r="H674" s="4" t="s">
        <v>5124</v>
      </c>
      <c r="I674" s="3" t="s">
        <v>5125</v>
      </c>
      <c r="J674" s="3" t="s">
        <v>43</v>
      </c>
      <c r="K674" s="3" t="s">
        <v>5125</v>
      </c>
      <c r="L674" s="3" t="s">
        <v>5126</v>
      </c>
      <c r="M674" s="3" t="s">
        <v>5125</v>
      </c>
      <c r="N674" s="3" t="s">
        <v>5126</v>
      </c>
      <c r="O674" s="6">
        <v>1.0</v>
      </c>
      <c r="P674" s="3" t="s">
        <v>3594</v>
      </c>
      <c r="Q674" s="3" t="s">
        <v>3595</v>
      </c>
      <c r="R674" s="3" t="s">
        <v>5127</v>
      </c>
      <c r="S674" s="7" t="str">
        <f t="shared" si="1"/>
        <v/>
      </c>
      <c r="T674" s="7" t="b">
        <v>1</v>
      </c>
    </row>
    <row r="675" ht="75.0" customHeight="1">
      <c r="A675" s="3" t="s">
        <v>20</v>
      </c>
      <c r="B675" s="3" t="s">
        <v>5128</v>
      </c>
      <c r="C675" s="3" t="s">
        <v>5129</v>
      </c>
      <c r="D675" s="4" t="s">
        <v>5130</v>
      </c>
      <c r="E675" s="3" t="s">
        <v>5131</v>
      </c>
      <c r="F675" s="3" t="s">
        <v>93</v>
      </c>
      <c r="G675" s="4" t="s">
        <v>5132</v>
      </c>
      <c r="H675" s="4" t="s">
        <v>5133</v>
      </c>
      <c r="I675" s="3" t="s">
        <v>5134</v>
      </c>
      <c r="J675" s="3" t="s">
        <v>43</v>
      </c>
      <c r="K675" s="3" t="s">
        <v>5134</v>
      </c>
      <c r="L675" s="3" t="s">
        <v>5135</v>
      </c>
      <c r="M675" s="3" t="s">
        <v>5134</v>
      </c>
      <c r="N675" s="3" t="s">
        <v>5135</v>
      </c>
      <c r="O675" s="6">
        <v>1.0</v>
      </c>
      <c r="P675" s="3" t="s">
        <v>5136</v>
      </c>
      <c r="Q675" s="3" t="s">
        <v>5137</v>
      </c>
      <c r="R675" s="3" t="s">
        <v>5138</v>
      </c>
      <c r="S675" s="7" t="str">
        <f t="shared" si="1"/>
        <v/>
      </c>
      <c r="T675" s="7" t="b">
        <v>1</v>
      </c>
    </row>
    <row r="676" ht="75.0" customHeight="1">
      <c r="A676" s="3" t="s">
        <v>20</v>
      </c>
      <c r="B676" s="3" t="s">
        <v>5139</v>
      </c>
      <c r="C676" s="3" t="s">
        <v>5140</v>
      </c>
      <c r="D676" s="4" t="s">
        <v>5141</v>
      </c>
      <c r="E676" s="3" t="s">
        <v>5142</v>
      </c>
      <c r="F676" s="3" t="s">
        <v>93</v>
      </c>
      <c r="G676" s="4" t="s">
        <v>5143</v>
      </c>
      <c r="H676" s="4" t="s">
        <v>5144</v>
      </c>
      <c r="I676" s="3" t="s">
        <v>3674</v>
      </c>
      <c r="J676" s="3" t="s">
        <v>97</v>
      </c>
      <c r="K676" s="3" t="s">
        <v>1115</v>
      </c>
      <c r="L676" s="3" t="s">
        <v>5145</v>
      </c>
      <c r="M676" s="3" t="s">
        <v>1115</v>
      </c>
      <c r="N676" s="3" t="s">
        <v>5145</v>
      </c>
      <c r="O676" s="6">
        <v>1.0</v>
      </c>
      <c r="P676" s="3" t="s">
        <v>5146</v>
      </c>
      <c r="Q676" s="3" t="s">
        <v>5147</v>
      </c>
      <c r="R676" s="3" t="s">
        <v>5148</v>
      </c>
      <c r="S676" s="7" t="str">
        <f t="shared" si="1"/>
        <v/>
      </c>
      <c r="T676" s="7" t="b">
        <v>1</v>
      </c>
    </row>
    <row r="677" ht="75.0" customHeight="1">
      <c r="A677" s="3" t="s">
        <v>20</v>
      </c>
      <c r="B677" s="3" t="s">
        <v>625</v>
      </c>
      <c r="C677" s="3" t="s">
        <v>626</v>
      </c>
      <c r="D677" s="4" t="s">
        <v>627</v>
      </c>
      <c r="E677" s="3" t="s">
        <v>5149</v>
      </c>
      <c r="F677" s="3" t="s">
        <v>39</v>
      </c>
      <c r="G677" s="4" t="s">
        <v>5150</v>
      </c>
      <c r="H677" s="4" t="s">
        <v>5151</v>
      </c>
      <c r="I677" s="3" t="s">
        <v>5152</v>
      </c>
      <c r="J677" s="3" t="s">
        <v>43</v>
      </c>
      <c r="K677" s="3" t="s">
        <v>5153</v>
      </c>
      <c r="L677" s="3" t="s">
        <v>5154</v>
      </c>
      <c r="M677" s="3" t="s">
        <v>5153</v>
      </c>
      <c r="N677" s="3" t="s">
        <v>5154</v>
      </c>
      <c r="O677" s="6">
        <v>1.0</v>
      </c>
      <c r="P677" s="3" t="s">
        <v>633</v>
      </c>
      <c r="Q677" s="3" t="s">
        <v>634</v>
      </c>
      <c r="R677" s="3" t="s">
        <v>5155</v>
      </c>
      <c r="S677" s="7" t="str">
        <f t="shared" si="1"/>
        <v/>
      </c>
      <c r="T677" s="7" t="b">
        <v>1</v>
      </c>
    </row>
    <row r="678" ht="75.0" customHeight="1">
      <c r="A678" s="3" t="s">
        <v>20</v>
      </c>
      <c r="B678" s="3" t="s">
        <v>2990</v>
      </c>
      <c r="C678" s="3" t="s">
        <v>2991</v>
      </c>
      <c r="D678" s="4" t="s">
        <v>2992</v>
      </c>
      <c r="E678" s="3" t="s">
        <v>5156</v>
      </c>
      <c r="F678" s="3" t="s">
        <v>1651</v>
      </c>
      <c r="G678" s="4" t="s">
        <v>5157</v>
      </c>
      <c r="H678" s="4" t="s">
        <v>5158</v>
      </c>
      <c r="I678" s="3" t="s">
        <v>1720</v>
      </c>
      <c r="J678" s="3" t="s">
        <v>29</v>
      </c>
      <c r="K678" s="3" t="s">
        <v>5159</v>
      </c>
      <c r="L678" s="3" t="s">
        <v>5160</v>
      </c>
      <c r="M678" s="3" t="s">
        <v>5159</v>
      </c>
      <c r="N678" s="3" t="s">
        <v>5160</v>
      </c>
      <c r="O678" s="6">
        <v>1.0</v>
      </c>
      <c r="P678" s="3" t="s">
        <v>2997</v>
      </c>
      <c r="Q678" s="3" t="s">
        <v>2998</v>
      </c>
      <c r="R678" s="3" t="s">
        <v>5161</v>
      </c>
      <c r="S678" s="7" t="str">
        <f t="shared" si="1"/>
        <v/>
      </c>
      <c r="T678" s="7" t="b">
        <v>1</v>
      </c>
    </row>
    <row r="679" ht="75.0" customHeight="1">
      <c r="A679" s="3" t="s">
        <v>20</v>
      </c>
      <c r="B679" s="3" t="s">
        <v>761</v>
      </c>
      <c r="C679" s="3" t="s">
        <v>762</v>
      </c>
      <c r="D679" s="4" t="s">
        <v>763</v>
      </c>
      <c r="E679" s="3" t="s">
        <v>5162</v>
      </c>
      <c r="F679" s="3" t="s">
        <v>25</v>
      </c>
      <c r="G679" s="4" t="s">
        <v>5163</v>
      </c>
      <c r="H679" s="4" t="s">
        <v>5164</v>
      </c>
      <c r="I679" s="3" t="s">
        <v>5165</v>
      </c>
      <c r="J679" s="3" t="s">
        <v>215</v>
      </c>
      <c r="K679" s="3" t="s">
        <v>5166</v>
      </c>
      <c r="L679" s="3" t="s">
        <v>5167</v>
      </c>
      <c r="M679" s="3" t="s">
        <v>5166</v>
      </c>
      <c r="N679" s="3" t="s">
        <v>5167</v>
      </c>
      <c r="O679" s="6">
        <v>1.0</v>
      </c>
      <c r="P679" s="3" t="s">
        <v>1107</v>
      </c>
      <c r="Q679" s="3" t="s">
        <v>2793</v>
      </c>
      <c r="R679" s="3" t="s">
        <v>5168</v>
      </c>
      <c r="S679" s="7" t="str">
        <f t="shared" si="1"/>
        <v/>
      </c>
      <c r="T679" s="7" t="b">
        <v>0</v>
      </c>
    </row>
    <row r="680" ht="75.0" customHeight="1">
      <c r="A680" s="3" t="s">
        <v>20</v>
      </c>
      <c r="B680" s="3" t="s">
        <v>5169</v>
      </c>
      <c r="C680" s="3" t="s">
        <v>5170</v>
      </c>
      <c r="D680" s="4" t="s">
        <v>5171</v>
      </c>
      <c r="E680" s="3" t="s">
        <v>5172</v>
      </c>
      <c r="F680" s="3" t="s">
        <v>93</v>
      </c>
      <c r="G680" s="4" t="s">
        <v>5173</v>
      </c>
      <c r="H680" s="4" t="s">
        <v>5174</v>
      </c>
      <c r="I680" s="3" t="s">
        <v>1816</v>
      </c>
      <c r="J680" s="3" t="s">
        <v>43</v>
      </c>
      <c r="K680" s="3" t="s">
        <v>1816</v>
      </c>
      <c r="L680" s="3" t="s">
        <v>5175</v>
      </c>
      <c r="M680" s="3" t="s">
        <v>1816</v>
      </c>
      <c r="N680" s="3" t="s">
        <v>5175</v>
      </c>
      <c r="O680" s="6">
        <v>1.0</v>
      </c>
      <c r="P680" s="3" t="s">
        <v>5176</v>
      </c>
      <c r="Q680" s="3" t="s">
        <v>5177</v>
      </c>
      <c r="R680" s="3" t="s">
        <v>5178</v>
      </c>
      <c r="S680" s="7" t="str">
        <f t="shared" si="1"/>
        <v/>
      </c>
      <c r="T680" s="7" t="b">
        <v>1</v>
      </c>
    </row>
    <row r="681" ht="75.0" customHeight="1">
      <c r="A681" s="3" t="s">
        <v>20</v>
      </c>
      <c r="B681" s="3" t="s">
        <v>5179</v>
      </c>
      <c r="C681" s="3" t="s">
        <v>5180</v>
      </c>
      <c r="D681" s="4" t="s">
        <v>5181</v>
      </c>
      <c r="E681" s="3" t="s">
        <v>5182</v>
      </c>
      <c r="F681" s="3" t="s">
        <v>39</v>
      </c>
      <c r="G681" s="4" t="s">
        <v>5183</v>
      </c>
      <c r="H681" s="4" t="s">
        <v>5184</v>
      </c>
      <c r="I681" s="3" t="s">
        <v>1179</v>
      </c>
      <c r="J681" s="3" t="s">
        <v>43</v>
      </c>
      <c r="K681" s="3" t="s">
        <v>1179</v>
      </c>
      <c r="L681" s="3" t="s">
        <v>5185</v>
      </c>
      <c r="M681" s="3" t="s">
        <v>1179</v>
      </c>
      <c r="N681" s="3" t="s">
        <v>5186</v>
      </c>
      <c r="O681" s="6">
        <v>2.0</v>
      </c>
      <c r="P681" s="3" t="s">
        <v>5187</v>
      </c>
      <c r="Q681" s="3" t="s">
        <v>5188</v>
      </c>
      <c r="R681" s="3" t="s">
        <v>5189</v>
      </c>
      <c r="S681" s="7" t="str">
        <f t="shared" si="1"/>
        <v/>
      </c>
      <c r="T681" s="7" t="b">
        <v>1</v>
      </c>
    </row>
    <row r="682" ht="75.0" customHeight="1">
      <c r="A682" s="3" t="s">
        <v>20</v>
      </c>
      <c r="B682" s="3" t="s">
        <v>2534</v>
      </c>
      <c r="C682" s="3" t="s">
        <v>2535</v>
      </c>
      <c r="D682" s="4" t="s">
        <v>2536</v>
      </c>
      <c r="E682" s="3" t="s">
        <v>5190</v>
      </c>
      <c r="F682" s="3" t="s">
        <v>93</v>
      </c>
      <c r="G682" s="4" t="s">
        <v>5191</v>
      </c>
      <c r="H682" s="4" t="s">
        <v>5192</v>
      </c>
      <c r="I682" s="3" t="s">
        <v>5125</v>
      </c>
      <c r="J682" s="3" t="s">
        <v>43</v>
      </c>
      <c r="K682" s="3" t="s">
        <v>5125</v>
      </c>
      <c r="L682" s="3" t="s">
        <v>5193</v>
      </c>
      <c r="M682" s="3" t="s">
        <v>5125</v>
      </c>
      <c r="N682" s="3" t="s">
        <v>5193</v>
      </c>
      <c r="O682" s="6">
        <v>1.0</v>
      </c>
      <c r="P682" s="3" t="s">
        <v>1391</v>
      </c>
      <c r="Q682" s="3" t="s">
        <v>2541</v>
      </c>
      <c r="R682" s="3" t="s">
        <v>5194</v>
      </c>
      <c r="S682" s="7" t="str">
        <f t="shared" si="1"/>
        <v/>
      </c>
      <c r="T682" s="7" t="b">
        <v>1</v>
      </c>
    </row>
    <row r="683" ht="75.0" customHeight="1">
      <c r="A683" s="3" t="s">
        <v>20</v>
      </c>
      <c r="B683" s="3" t="s">
        <v>5195</v>
      </c>
      <c r="C683" s="3" t="s">
        <v>5196</v>
      </c>
      <c r="D683" s="4" t="s">
        <v>5197</v>
      </c>
      <c r="E683" s="3" t="s">
        <v>5198</v>
      </c>
      <c r="F683" s="3" t="s">
        <v>1651</v>
      </c>
      <c r="G683" s="4" t="s">
        <v>5199</v>
      </c>
      <c r="H683" s="4" t="s">
        <v>5200</v>
      </c>
      <c r="I683" s="3" t="s">
        <v>1720</v>
      </c>
      <c r="J683" s="3" t="s">
        <v>29</v>
      </c>
      <c r="K683" s="3" t="s">
        <v>1734</v>
      </c>
      <c r="L683" s="3" t="s">
        <v>5201</v>
      </c>
      <c r="M683" s="3" t="s">
        <v>1734</v>
      </c>
      <c r="N683" s="3" t="s">
        <v>5201</v>
      </c>
      <c r="O683" s="6">
        <v>1.0</v>
      </c>
      <c r="P683" s="3" t="s">
        <v>1816</v>
      </c>
      <c r="Q683" s="3" t="s">
        <v>5202</v>
      </c>
      <c r="R683" s="3" t="s">
        <v>5203</v>
      </c>
      <c r="S683" s="7" t="str">
        <f t="shared" si="1"/>
        <v/>
      </c>
      <c r="T683" s="7" t="b">
        <v>1</v>
      </c>
    </row>
    <row r="684" ht="75.0" customHeight="1">
      <c r="A684" s="3" t="s">
        <v>20</v>
      </c>
      <c r="B684" s="3" t="s">
        <v>2830</v>
      </c>
      <c r="C684" s="3" t="s">
        <v>2831</v>
      </c>
      <c r="D684" s="4" t="s">
        <v>2832</v>
      </c>
      <c r="E684" s="3" t="s">
        <v>5204</v>
      </c>
      <c r="F684" s="3" t="s">
        <v>39</v>
      </c>
      <c r="G684" s="4" t="s">
        <v>5205</v>
      </c>
      <c r="H684" s="4" t="s">
        <v>5206</v>
      </c>
      <c r="I684" s="3" t="s">
        <v>1681</v>
      </c>
      <c r="J684" s="3" t="s">
        <v>43</v>
      </c>
      <c r="K684" s="3" t="s">
        <v>3860</v>
      </c>
      <c r="L684" s="3" t="s">
        <v>5207</v>
      </c>
      <c r="M684" s="3" t="s">
        <v>3860</v>
      </c>
      <c r="N684" s="3" t="s">
        <v>5207</v>
      </c>
      <c r="O684" s="6">
        <v>1.0</v>
      </c>
      <c r="P684" s="3" t="s">
        <v>1607</v>
      </c>
      <c r="Q684" s="3" t="s">
        <v>2838</v>
      </c>
      <c r="R684" s="3" t="s">
        <v>5208</v>
      </c>
      <c r="S684" s="7" t="str">
        <f t="shared" si="1"/>
        <v/>
      </c>
      <c r="T684" s="7" t="b">
        <v>1</v>
      </c>
    </row>
    <row r="685" ht="75.0" customHeight="1">
      <c r="A685" s="3" t="s">
        <v>20</v>
      </c>
      <c r="B685" s="3" t="s">
        <v>5209</v>
      </c>
      <c r="C685" s="3" t="s">
        <v>5210</v>
      </c>
      <c r="D685" s="4" t="s">
        <v>5211</v>
      </c>
      <c r="E685" s="3" t="s">
        <v>5212</v>
      </c>
      <c r="F685" s="3" t="s">
        <v>39</v>
      </c>
      <c r="G685" s="4" t="s">
        <v>5213</v>
      </c>
      <c r="H685" s="4" t="s">
        <v>5214</v>
      </c>
      <c r="I685" s="3" t="s">
        <v>5215</v>
      </c>
      <c r="J685" s="3" t="s">
        <v>215</v>
      </c>
      <c r="K685" s="3" t="s">
        <v>786</v>
      </c>
      <c r="L685" s="3" t="s">
        <v>5216</v>
      </c>
      <c r="M685" s="3" t="s">
        <v>786</v>
      </c>
      <c r="N685" s="3" t="s">
        <v>5216</v>
      </c>
      <c r="O685" s="6">
        <v>1.0</v>
      </c>
      <c r="P685" s="3" t="s">
        <v>4643</v>
      </c>
      <c r="Q685" s="3" t="s">
        <v>5217</v>
      </c>
      <c r="R685" s="3" t="s">
        <v>5218</v>
      </c>
      <c r="S685" s="7" t="str">
        <f t="shared" si="1"/>
        <v/>
      </c>
      <c r="T685" s="7" t="b">
        <v>1</v>
      </c>
    </row>
    <row r="686" ht="75.0" customHeight="1">
      <c r="A686" s="3" t="s">
        <v>20</v>
      </c>
      <c r="B686" s="3" t="s">
        <v>1407</v>
      </c>
      <c r="C686" s="3" t="s">
        <v>1408</v>
      </c>
      <c r="D686" s="4" t="s">
        <v>1409</v>
      </c>
      <c r="E686" s="3" t="s">
        <v>5219</v>
      </c>
      <c r="F686" s="3" t="s">
        <v>39</v>
      </c>
      <c r="G686" s="4" t="s">
        <v>5220</v>
      </c>
      <c r="H686" s="4" t="s">
        <v>5221</v>
      </c>
      <c r="I686" s="3" t="s">
        <v>5222</v>
      </c>
      <c r="J686" s="3" t="s">
        <v>43</v>
      </c>
      <c r="K686" s="3" t="s">
        <v>5222</v>
      </c>
      <c r="L686" s="3" t="s">
        <v>5223</v>
      </c>
      <c r="M686" s="3" t="s">
        <v>5222</v>
      </c>
      <c r="N686" s="3" t="s">
        <v>5223</v>
      </c>
      <c r="O686" s="6">
        <v>1.0</v>
      </c>
      <c r="P686" s="3" t="s">
        <v>1417</v>
      </c>
      <c r="Q686" s="3" t="s">
        <v>1418</v>
      </c>
      <c r="R686" s="3" t="s">
        <v>5224</v>
      </c>
      <c r="S686" s="7" t="str">
        <f t="shared" si="1"/>
        <v/>
      </c>
      <c r="T686" s="7" t="b">
        <v>1</v>
      </c>
    </row>
    <row r="687" ht="75.0" customHeight="1">
      <c r="A687" s="3" t="s">
        <v>20</v>
      </c>
      <c r="B687" s="3" t="s">
        <v>3421</v>
      </c>
      <c r="C687" s="3" t="s">
        <v>3422</v>
      </c>
      <c r="D687" s="4" t="s">
        <v>3423</v>
      </c>
      <c r="E687" s="3" t="s">
        <v>5225</v>
      </c>
      <c r="F687" s="3" t="s">
        <v>39</v>
      </c>
      <c r="G687" s="4" t="s">
        <v>5226</v>
      </c>
      <c r="H687" s="4" t="s">
        <v>5227</v>
      </c>
      <c r="I687" s="3" t="s">
        <v>1158</v>
      </c>
      <c r="J687" s="3" t="s">
        <v>29</v>
      </c>
      <c r="K687" s="3" t="s">
        <v>975</v>
      </c>
      <c r="L687" s="3" t="s">
        <v>5228</v>
      </c>
      <c r="M687" s="3" t="s">
        <v>975</v>
      </c>
      <c r="N687" s="3" t="s">
        <v>5228</v>
      </c>
      <c r="O687" s="6">
        <v>1.0</v>
      </c>
      <c r="P687" s="3" t="s">
        <v>3429</v>
      </c>
      <c r="Q687" s="3" t="s">
        <v>3430</v>
      </c>
      <c r="R687" s="3" t="s">
        <v>5229</v>
      </c>
      <c r="S687" s="7" t="str">
        <f t="shared" si="1"/>
        <v/>
      </c>
      <c r="T687" s="7" t="b">
        <v>1</v>
      </c>
    </row>
    <row r="688" ht="75.0" customHeight="1">
      <c r="A688" s="3" t="s">
        <v>20</v>
      </c>
      <c r="B688" s="3" t="s">
        <v>1567</v>
      </c>
      <c r="C688" s="3" t="s">
        <v>1568</v>
      </c>
      <c r="D688" s="4" t="s">
        <v>1569</v>
      </c>
      <c r="E688" s="3" t="s">
        <v>5230</v>
      </c>
      <c r="F688" s="3" t="s">
        <v>25</v>
      </c>
      <c r="G688" s="4" t="s">
        <v>5231</v>
      </c>
      <c r="H688" s="4" t="s">
        <v>5232</v>
      </c>
      <c r="I688" s="3" t="s">
        <v>5233</v>
      </c>
      <c r="J688" s="3" t="s">
        <v>43</v>
      </c>
      <c r="K688" s="3" t="s">
        <v>5233</v>
      </c>
      <c r="L688" s="3" t="s">
        <v>5234</v>
      </c>
      <c r="M688" s="3" t="s">
        <v>5233</v>
      </c>
      <c r="N688" s="3" t="s">
        <v>5234</v>
      </c>
      <c r="O688" s="6">
        <v>1.0</v>
      </c>
      <c r="P688" s="3" t="s">
        <v>1576</v>
      </c>
      <c r="Q688" s="3" t="s">
        <v>1577</v>
      </c>
      <c r="R688" s="3" t="s">
        <v>5235</v>
      </c>
      <c r="S688" s="7" t="str">
        <f t="shared" si="1"/>
        <v/>
      </c>
      <c r="T688" s="7" t="b">
        <v>0</v>
      </c>
    </row>
    <row r="689" ht="75.0" customHeight="1">
      <c r="A689" s="3" t="s">
        <v>20</v>
      </c>
      <c r="B689" s="3" t="s">
        <v>4982</v>
      </c>
      <c r="C689" s="3" t="s">
        <v>4983</v>
      </c>
      <c r="D689" s="4" t="s">
        <v>4984</v>
      </c>
      <c r="E689" s="3" t="s">
        <v>5236</v>
      </c>
      <c r="F689" s="3" t="s">
        <v>39</v>
      </c>
      <c r="G689" s="4" t="s">
        <v>5237</v>
      </c>
      <c r="H689" s="4" t="s">
        <v>5238</v>
      </c>
      <c r="I689" s="3" t="s">
        <v>1158</v>
      </c>
      <c r="J689" s="3" t="s">
        <v>29</v>
      </c>
      <c r="K689" s="3" t="s">
        <v>975</v>
      </c>
      <c r="L689" s="3" t="s">
        <v>5239</v>
      </c>
      <c r="M689" s="3" t="s">
        <v>975</v>
      </c>
      <c r="N689" s="3" t="s">
        <v>5239</v>
      </c>
      <c r="O689" s="6">
        <v>1.0</v>
      </c>
      <c r="P689" s="3" t="s">
        <v>4912</v>
      </c>
      <c r="Q689" s="3" t="s">
        <v>4989</v>
      </c>
      <c r="R689" s="3" t="s">
        <v>5240</v>
      </c>
      <c r="S689" s="7" t="str">
        <f t="shared" si="1"/>
        <v/>
      </c>
      <c r="T689" s="7" t="b">
        <v>1</v>
      </c>
    </row>
    <row r="690" ht="75.0" customHeight="1">
      <c r="A690" s="3" t="s">
        <v>20</v>
      </c>
      <c r="B690" s="3" t="s">
        <v>5241</v>
      </c>
      <c r="C690" s="3" t="s">
        <v>5242</v>
      </c>
      <c r="D690" s="4" t="s">
        <v>5243</v>
      </c>
      <c r="E690" s="3" t="s">
        <v>5244</v>
      </c>
      <c r="F690" s="3" t="s">
        <v>93</v>
      </c>
      <c r="G690" s="4" t="s">
        <v>5245</v>
      </c>
      <c r="H690" s="4" t="s">
        <v>5246</v>
      </c>
      <c r="I690" s="3" t="s">
        <v>5247</v>
      </c>
      <c r="J690" s="3" t="s">
        <v>43</v>
      </c>
      <c r="K690" s="3" t="s">
        <v>786</v>
      </c>
      <c r="L690" s="3" t="s">
        <v>5248</v>
      </c>
      <c r="M690" s="3" t="s">
        <v>786</v>
      </c>
      <c r="N690" s="3" t="s">
        <v>5248</v>
      </c>
      <c r="O690" s="6">
        <v>1.0</v>
      </c>
      <c r="P690" s="3" t="s">
        <v>5249</v>
      </c>
      <c r="Q690" s="3" t="s">
        <v>5250</v>
      </c>
      <c r="R690" s="3" t="s">
        <v>5251</v>
      </c>
      <c r="S690" s="7" t="str">
        <f t="shared" si="1"/>
        <v/>
      </c>
      <c r="T690" s="7" t="b">
        <v>1</v>
      </c>
    </row>
    <row r="691" ht="75.0" customHeight="1">
      <c r="A691" s="3" t="s">
        <v>20</v>
      </c>
      <c r="B691" s="3" t="s">
        <v>228</v>
      </c>
      <c r="C691" s="3" t="s">
        <v>229</v>
      </c>
      <c r="D691" s="4" t="s">
        <v>230</v>
      </c>
      <c r="E691" s="3" t="s">
        <v>5252</v>
      </c>
      <c r="F691" s="3" t="s">
        <v>25</v>
      </c>
      <c r="G691" s="4" t="s">
        <v>5253</v>
      </c>
      <c r="H691" s="4" t="s">
        <v>5254</v>
      </c>
      <c r="I691" s="3" t="s">
        <v>5255</v>
      </c>
      <c r="J691" s="4" t="s">
        <v>5256</v>
      </c>
      <c r="K691" s="3" t="s">
        <v>5257</v>
      </c>
      <c r="L691" s="3" t="s">
        <v>5258</v>
      </c>
      <c r="M691" s="3" t="s">
        <v>5259</v>
      </c>
      <c r="N691" s="3" t="s">
        <v>5260</v>
      </c>
      <c r="O691" s="6">
        <v>2.0</v>
      </c>
      <c r="P691" s="3" t="s">
        <v>2257</v>
      </c>
      <c r="Q691" s="3" t="s">
        <v>2258</v>
      </c>
      <c r="R691" s="3" t="s">
        <v>5261</v>
      </c>
      <c r="S691" s="7" t="str">
        <f t="shared" si="1"/>
        <v/>
      </c>
      <c r="T691" s="7" t="b">
        <v>0</v>
      </c>
    </row>
    <row r="692" ht="75.0" customHeight="1">
      <c r="A692" s="3" t="s">
        <v>20</v>
      </c>
      <c r="B692" s="3" t="s">
        <v>2956</v>
      </c>
      <c r="C692" s="3" t="s">
        <v>2957</v>
      </c>
      <c r="D692" s="4" t="s">
        <v>2958</v>
      </c>
      <c r="E692" s="3" t="s">
        <v>5262</v>
      </c>
      <c r="F692" s="3" t="s">
        <v>39</v>
      </c>
      <c r="G692" s="4" t="s">
        <v>5263</v>
      </c>
      <c r="H692" s="4" t="s">
        <v>5264</v>
      </c>
      <c r="I692" s="3" t="s">
        <v>398</v>
      </c>
      <c r="J692" s="3" t="s">
        <v>29</v>
      </c>
      <c r="K692" s="3" t="s">
        <v>398</v>
      </c>
      <c r="L692" s="3" t="s">
        <v>5265</v>
      </c>
      <c r="M692" s="3" t="s">
        <v>398</v>
      </c>
      <c r="N692" s="3" t="s">
        <v>5266</v>
      </c>
      <c r="O692" s="6">
        <v>2.0</v>
      </c>
      <c r="P692" s="3" t="s">
        <v>1607</v>
      </c>
      <c r="Q692" s="3" t="s">
        <v>2965</v>
      </c>
      <c r="R692" s="3" t="s">
        <v>5267</v>
      </c>
      <c r="S692" s="7" t="str">
        <f t="shared" si="1"/>
        <v/>
      </c>
      <c r="T692" s="7" t="b">
        <v>1</v>
      </c>
    </row>
    <row r="693" ht="75.0" customHeight="1">
      <c r="A693" s="3" t="s">
        <v>20</v>
      </c>
      <c r="B693" s="3" t="s">
        <v>5241</v>
      </c>
      <c r="C693" s="3" t="s">
        <v>5242</v>
      </c>
      <c r="D693" s="4" t="s">
        <v>5243</v>
      </c>
      <c r="E693" s="3" t="s">
        <v>5268</v>
      </c>
      <c r="F693" s="3" t="s">
        <v>39</v>
      </c>
      <c r="G693" s="4" t="s">
        <v>5269</v>
      </c>
      <c r="H693" s="4" t="s">
        <v>5270</v>
      </c>
      <c r="I693" s="3" t="s">
        <v>1158</v>
      </c>
      <c r="J693" s="3" t="s">
        <v>29</v>
      </c>
      <c r="K693" s="3" t="s">
        <v>975</v>
      </c>
      <c r="L693" s="3" t="s">
        <v>5271</v>
      </c>
      <c r="M693" s="3" t="s">
        <v>975</v>
      </c>
      <c r="N693" s="3" t="s">
        <v>5271</v>
      </c>
      <c r="O693" s="6">
        <v>1.0</v>
      </c>
      <c r="P693" s="3" t="s">
        <v>5249</v>
      </c>
      <c r="Q693" s="3" t="s">
        <v>5250</v>
      </c>
      <c r="R693" s="3" t="s">
        <v>5272</v>
      </c>
      <c r="S693" s="7" t="str">
        <f t="shared" si="1"/>
        <v/>
      </c>
      <c r="T693" s="7" t="b">
        <v>1</v>
      </c>
    </row>
    <row r="694" ht="75.0" customHeight="1">
      <c r="A694" s="3" t="s">
        <v>20</v>
      </c>
      <c r="B694" s="3" t="s">
        <v>5273</v>
      </c>
      <c r="C694" s="3" t="s">
        <v>5274</v>
      </c>
      <c r="D694" s="4" t="s">
        <v>5275</v>
      </c>
      <c r="E694" s="3" t="s">
        <v>5276</v>
      </c>
      <c r="F694" s="3" t="s">
        <v>39</v>
      </c>
      <c r="G694" s="4" t="s">
        <v>5277</v>
      </c>
      <c r="H694" s="4" t="s">
        <v>5278</v>
      </c>
      <c r="I694" s="3" t="s">
        <v>5279</v>
      </c>
      <c r="J694" s="3" t="s">
        <v>215</v>
      </c>
      <c r="K694" s="3" t="s">
        <v>4460</v>
      </c>
      <c r="L694" s="3" t="s">
        <v>5280</v>
      </c>
      <c r="M694" s="3" t="s">
        <v>4460</v>
      </c>
      <c r="N694" s="3" t="s">
        <v>5280</v>
      </c>
      <c r="O694" s="6">
        <v>1.0</v>
      </c>
      <c r="P694" s="3" t="s">
        <v>3026</v>
      </c>
      <c r="Q694" s="3" t="s">
        <v>5281</v>
      </c>
      <c r="R694" s="3" t="s">
        <v>5282</v>
      </c>
      <c r="S694" s="7" t="str">
        <f t="shared" si="1"/>
        <v/>
      </c>
      <c r="T694" s="7" t="b">
        <v>1</v>
      </c>
    </row>
    <row r="695" ht="75.0" customHeight="1">
      <c r="A695" s="3" t="s">
        <v>20</v>
      </c>
      <c r="B695" s="3" t="s">
        <v>5283</v>
      </c>
      <c r="C695" s="3" t="s">
        <v>5284</v>
      </c>
      <c r="D695" s="4" t="s">
        <v>5285</v>
      </c>
      <c r="E695" s="3" t="s">
        <v>5286</v>
      </c>
      <c r="F695" s="3" t="s">
        <v>93</v>
      </c>
      <c r="G695" s="4" t="s">
        <v>5287</v>
      </c>
      <c r="H695" s="4" t="s">
        <v>5288</v>
      </c>
      <c r="I695" s="3" t="s">
        <v>398</v>
      </c>
      <c r="J695" s="3" t="s">
        <v>43</v>
      </c>
      <c r="K695" s="3" t="s">
        <v>398</v>
      </c>
      <c r="L695" s="3" t="s">
        <v>5289</v>
      </c>
      <c r="M695" s="3" t="s">
        <v>398</v>
      </c>
      <c r="N695" s="3" t="s">
        <v>5289</v>
      </c>
      <c r="O695" s="6">
        <v>1.0</v>
      </c>
      <c r="P695" s="3" t="s">
        <v>1607</v>
      </c>
      <c r="Q695" s="3" t="s">
        <v>5290</v>
      </c>
      <c r="R695" s="3" t="s">
        <v>5291</v>
      </c>
      <c r="S695" s="7" t="str">
        <f t="shared" si="1"/>
        <v/>
      </c>
      <c r="T695" s="7" t="b">
        <v>1</v>
      </c>
    </row>
    <row r="696" ht="75.0" customHeight="1">
      <c r="A696" s="3" t="s">
        <v>20</v>
      </c>
      <c r="B696" s="3" t="s">
        <v>1675</v>
      </c>
      <c r="C696" s="3" t="s">
        <v>1676</v>
      </c>
      <c r="D696" s="4" t="s">
        <v>1677</v>
      </c>
      <c r="E696" s="3" t="s">
        <v>5292</v>
      </c>
      <c r="F696" s="3" t="s">
        <v>93</v>
      </c>
      <c r="G696" s="4" t="s">
        <v>5293</v>
      </c>
      <c r="H696" s="4" t="s">
        <v>5294</v>
      </c>
      <c r="I696" s="3" t="s">
        <v>4561</v>
      </c>
      <c r="J696" s="3" t="s">
        <v>43</v>
      </c>
      <c r="K696" s="3" t="s">
        <v>1671</v>
      </c>
      <c r="L696" s="3" t="s">
        <v>5295</v>
      </c>
      <c r="M696" s="3" t="s">
        <v>1671</v>
      </c>
      <c r="N696" s="3" t="s">
        <v>5295</v>
      </c>
      <c r="O696" s="6">
        <v>1.0</v>
      </c>
      <c r="P696" s="3" t="s">
        <v>1683</v>
      </c>
      <c r="Q696" s="3" t="s">
        <v>1684</v>
      </c>
      <c r="R696" s="3" t="s">
        <v>5296</v>
      </c>
      <c r="S696" s="7" t="str">
        <f t="shared" si="1"/>
        <v/>
      </c>
      <c r="T696" s="7" t="b">
        <v>1</v>
      </c>
    </row>
    <row r="697" ht="75.0" customHeight="1">
      <c r="A697" s="3" t="s">
        <v>20</v>
      </c>
      <c r="B697" s="3" t="s">
        <v>761</v>
      </c>
      <c r="C697" s="3" t="s">
        <v>762</v>
      </c>
      <c r="D697" s="4" t="s">
        <v>763</v>
      </c>
      <c r="E697" s="3" t="s">
        <v>5297</v>
      </c>
      <c r="F697" s="3" t="s">
        <v>25</v>
      </c>
      <c r="G697" s="4" t="s">
        <v>5298</v>
      </c>
      <c r="H697" s="4" t="s">
        <v>5299</v>
      </c>
      <c r="I697" s="3" t="s">
        <v>5300</v>
      </c>
      <c r="J697" s="3" t="s">
        <v>43</v>
      </c>
      <c r="K697" s="3" t="s">
        <v>5301</v>
      </c>
      <c r="L697" s="3" t="s">
        <v>5302</v>
      </c>
      <c r="M697" s="3" t="s">
        <v>5301</v>
      </c>
      <c r="N697" s="3" t="s">
        <v>5302</v>
      </c>
      <c r="O697" s="6">
        <v>1.0</v>
      </c>
      <c r="P697" s="3" t="s">
        <v>1107</v>
      </c>
      <c r="Q697" s="3" t="s">
        <v>2793</v>
      </c>
      <c r="R697" s="3" t="s">
        <v>5303</v>
      </c>
      <c r="S697" s="7" t="str">
        <f t="shared" si="1"/>
        <v/>
      </c>
      <c r="T697" s="7" t="b">
        <v>0</v>
      </c>
    </row>
    <row r="698" ht="75.0" customHeight="1">
      <c r="A698" s="3" t="s">
        <v>20</v>
      </c>
      <c r="B698" s="3" t="s">
        <v>5304</v>
      </c>
      <c r="C698" s="3" t="s">
        <v>5305</v>
      </c>
      <c r="D698" s="4" t="s">
        <v>5306</v>
      </c>
      <c r="E698" s="3" t="s">
        <v>5307</v>
      </c>
      <c r="F698" s="3" t="s">
        <v>93</v>
      </c>
      <c r="G698" s="4" t="s">
        <v>5308</v>
      </c>
      <c r="H698" s="4" t="s">
        <v>5309</v>
      </c>
      <c r="I698" s="3" t="s">
        <v>5310</v>
      </c>
      <c r="J698" s="3" t="s">
        <v>43</v>
      </c>
      <c r="K698" s="3" t="s">
        <v>889</v>
      </c>
      <c r="L698" s="3" t="s">
        <v>5311</v>
      </c>
      <c r="M698" s="3" t="s">
        <v>889</v>
      </c>
      <c r="N698" s="3" t="s">
        <v>5311</v>
      </c>
      <c r="O698" s="6">
        <v>1.0</v>
      </c>
      <c r="P698" s="3" t="s">
        <v>5312</v>
      </c>
      <c r="Q698" s="3" t="s">
        <v>5313</v>
      </c>
      <c r="R698" s="3" t="s">
        <v>5314</v>
      </c>
      <c r="S698" s="7" t="str">
        <f t="shared" si="1"/>
        <v/>
      </c>
      <c r="T698" s="7" t="b">
        <v>1</v>
      </c>
    </row>
    <row r="699" ht="75.0" customHeight="1">
      <c r="A699" s="3" t="s">
        <v>20</v>
      </c>
      <c r="B699" s="3" t="s">
        <v>5315</v>
      </c>
      <c r="C699" s="3" t="s">
        <v>5316</v>
      </c>
      <c r="D699" s="4" t="s">
        <v>5317</v>
      </c>
      <c r="E699" s="3" t="s">
        <v>5318</v>
      </c>
      <c r="F699" s="3" t="s">
        <v>93</v>
      </c>
      <c r="G699" s="4" t="s">
        <v>5319</v>
      </c>
      <c r="H699" s="4" t="s">
        <v>5320</v>
      </c>
      <c r="I699" s="3" t="s">
        <v>2760</v>
      </c>
      <c r="J699" s="3" t="s">
        <v>43</v>
      </c>
      <c r="K699" s="3" t="s">
        <v>2760</v>
      </c>
      <c r="L699" s="3" t="s">
        <v>5321</v>
      </c>
      <c r="M699" s="3" t="s">
        <v>1995</v>
      </c>
      <c r="N699" s="3" t="s">
        <v>5322</v>
      </c>
      <c r="O699" s="6">
        <v>2.0</v>
      </c>
      <c r="P699" s="3" t="s">
        <v>5323</v>
      </c>
      <c r="Q699" s="3" t="s">
        <v>5324</v>
      </c>
      <c r="R699" s="3" t="s">
        <v>5325</v>
      </c>
      <c r="S699" s="7" t="str">
        <f t="shared" si="1"/>
        <v/>
      </c>
      <c r="T699" s="7" t="b">
        <v>1</v>
      </c>
    </row>
    <row r="700" ht="75.0" customHeight="1">
      <c r="A700" s="3" t="s">
        <v>20</v>
      </c>
      <c r="B700" s="3" t="s">
        <v>5326</v>
      </c>
      <c r="C700" s="3" t="s">
        <v>5327</v>
      </c>
      <c r="D700" s="4" t="s">
        <v>5328</v>
      </c>
      <c r="E700" s="3" t="s">
        <v>5329</v>
      </c>
      <c r="F700" s="3" t="s">
        <v>93</v>
      </c>
      <c r="G700" s="4" t="s">
        <v>5330</v>
      </c>
      <c r="H700" s="4" t="s">
        <v>5331</v>
      </c>
      <c r="I700" s="3" t="s">
        <v>5332</v>
      </c>
      <c r="J700" s="3" t="s">
        <v>215</v>
      </c>
      <c r="K700" s="3" t="s">
        <v>786</v>
      </c>
      <c r="L700" s="3" t="s">
        <v>5333</v>
      </c>
      <c r="M700" s="3" t="s">
        <v>889</v>
      </c>
      <c r="N700" s="3" t="s">
        <v>5334</v>
      </c>
      <c r="O700" s="6">
        <v>2.0</v>
      </c>
      <c r="P700" s="3" t="s">
        <v>5335</v>
      </c>
      <c r="Q700" s="3" t="s">
        <v>5336</v>
      </c>
      <c r="R700" s="3" t="s">
        <v>5337</v>
      </c>
      <c r="S700" s="7" t="str">
        <f t="shared" si="1"/>
        <v/>
      </c>
      <c r="T700" s="7" t="b">
        <v>1</v>
      </c>
    </row>
    <row r="701" ht="75.0" customHeight="1">
      <c r="A701" s="3" t="s">
        <v>20</v>
      </c>
      <c r="B701" s="3" t="s">
        <v>5338</v>
      </c>
      <c r="C701" s="3" t="s">
        <v>5339</v>
      </c>
      <c r="D701" s="4" t="s">
        <v>5340</v>
      </c>
      <c r="E701" s="3" t="s">
        <v>5341</v>
      </c>
      <c r="F701" s="3" t="s">
        <v>93</v>
      </c>
      <c r="G701" s="4" t="s">
        <v>5342</v>
      </c>
      <c r="H701" s="4" t="s">
        <v>5343</v>
      </c>
      <c r="I701" s="3" t="s">
        <v>1816</v>
      </c>
      <c r="J701" s="3" t="s">
        <v>43</v>
      </c>
      <c r="K701" s="3" t="s">
        <v>1816</v>
      </c>
      <c r="L701" s="3" t="s">
        <v>5344</v>
      </c>
      <c r="M701" s="3" t="s">
        <v>1816</v>
      </c>
      <c r="N701" s="3" t="s">
        <v>5344</v>
      </c>
      <c r="O701" s="6">
        <v>1.0</v>
      </c>
      <c r="P701" s="3" t="s">
        <v>1607</v>
      </c>
      <c r="Q701" s="3" t="s">
        <v>5345</v>
      </c>
      <c r="R701" s="3" t="s">
        <v>5346</v>
      </c>
      <c r="S701" s="7" t="str">
        <f t="shared" si="1"/>
        <v/>
      </c>
      <c r="T701" s="7" t="b">
        <v>1</v>
      </c>
    </row>
    <row r="702" ht="75.0" customHeight="1">
      <c r="A702" s="3" t="s">
        <v>20</v>
      </c>
      <c r="B702" s="3" t="s">
        <v>3337</v>
      </c>
      <c r="C702" s="3" t="s">
        <v>3338</v>
      </c>
      <c r="D702" s="4" t="s">
        <v>3339</v>
      </c>
      <c r="E702" s="3" t="s">
        <v>5347</v>
      </c>
      <c r="F702" s="3" t="s">
        <v>39</v>
      </c>
      <c r="G702" s="4" t="s">
        <v>5348</v>
      </c>
      <c r="H702" s="4" t="s">
        <v>5349</v>
      </c>
      <c r="I702" s="3" t="s">
        <v>2344</v>
      </c>
      <c r="J702" s="3" t="s">
        <v>43</v>
      </c>
      <c r="K702" s="3" t="s">
        <v>2344</v>
      </c>
      <c r="L702" s="3" t="s">
        <v>5350</v>
      </c>
      <c r="M702" s="3" t="s">
        <v>2344</v>
      </c>
      <c r="N702" s="3" t="s">
        <v>5350</v>
      </c>
      <c r="O702" s="6">
        <v>1.0</v>
      </c>
      <c r="P702" s="3" t="s">
        <v>3345</v>
      </c>
      <c r="Q702" s="3" t="s">
        <v>3346</v>
      </c>
      <c r="R702" s="3" t="s">
        <v>5351</v>
      </c>
      <c r="S702" s="7" t="str">
        <f t="shared" si="1"/>
        <v/>
      </c>
      <c r="T702" s="7" t="b">
        <v>1</v>
      </c>
    </row>
    <row r="703" ht="75.0" customHeight="1">
      <c r="A703" s="3" t="s">
        <v>20</v>
      </c>
      <c r="B703" s="3" t="s">
        <v>3337</v>
      </c>
      <c r="C703" s="3" t="s">
        <v>3338</v>
      </c>
      <c r="D703" s="4" t="s">
        <v>3339</v>
      </c>
      <c r="E703" s="3" t="s">
        <v>5352</v>
      </c>
      <c r="F703" s="3" t="s">
        <v>39</v>
      </c>
      <c r="G703" s="4" t="s">
        <v>5353</v>
      </c>
      <c r="H703" s="4" t="s">
        <v>5354</v>
      </c>
      <c r="I703" s="3" t="s">
        <v>2344</v>
      </c>
      <c r="J703" s="3" t="s">
        <v>43</v>
      </c>
      <c r="K703" s="3" t="s">
        <v>2344</v>
      </c>
      <c r="L703" s="3" t="s">
        <v>5355</v>
      </c>
      <c r="M703" s="3" t="s">
        <v>2344</v>
      </c>
      <c r="N703" s="3" t="s">
        <v>5355</v>
      </c>
      <c r="O703" s="6">
        <v>1.0</v>
      </c>
      <c r="P703" s="3" t="s">
        <v>3345</v>
      </c>
      <c r="Q703" s="3" t="s">
        <v>3346</v>
      </c>
      <c r="R703" s="3" t="s">
        <v>5356</v>
      </c>
      <c r="S703" s="7" t="str">
        <f t="shared" si="1"/>
        <v/>
      </c>
      <c r="T703" s="7" t="b">
        <v>1</v>
      </c>
    </row>
    <row r="704" ht="75.0" customHeight="1">
      <c r="A704" s="3" t="s">
        <v>20</v>
      </c>
      <c r="B704" s="3" t="s">
        <v>5357</v>
      </c>
      <c r="C704" s="3" t="s">
        <v>5358</v>
      </c>
      <c r="D704" s="4" t="s">
        <v>5359</v>
      </c>
      <c r="E704" s="3" t="s">
        <v>5360</v>
      </c>
      <c r="F704" s="3" t="s">
        <v>93</v>
      </c>
      <c r="G704" s="4" t="s">
        <v>5361</v>
      </c>
      <c r="H704" s="4" t="s">
        <v>5362</v>
      </c>
      <c r="I704" s="3" t="s">
        <v>398</v>
      </c>
      <c r="J704" s="4" t="s">
        <v>69</v>
      </c>
      <c r="K704" s="3" t="s">
        <v>398</v>
      </c>
      <c r="L704" s="3" t="s">
        <v>5363</v>
      </c>
      <c r="M704" s="3" t="s">
        <v>398</v>
      </c>
      <c r="N704" s="3" t="s">
        <v>5363</v>
      </c>
      <c r="O704" s="6">
        <v>1.0</v>
      </c>
      <c r="P704" s="3" t="s">
        <v>4643</v>
      </c>
      <c r="Q704" s="3" t="s">
        <v>5364</v>
      </c>
      <c r="R704" s="3" t="s">
        <v>5365</v>
      </c>
      <c r="S704" s="7" t="str">
        <f t="shared" si="1"/>
        <v/>
      </c>
      <c r="T704" s="7" t="b">
        <v>1</v>
      </c>
    </row>
    <row r="705" ht="75.0" customHeight="1">
      <c r="A705" s="3" t="s">
        <v>20</v>
      </c>
      <c r="B705" s="3" t="s">
        <v>5366</v>
      </c>
      <c r="C705" s="3" t="s">
        <v>5367</v>
      </c>
      <c r="D705" s="4" t="s">
        <v>5368</v>
      </c>
      <c r="E705" s="3" t="s">
        <v>5369</v>
      </c>
      <c r="F705" s="3" t="s">
        <v>39</v>
      </c>
      <c r="G705" s="4" t="s">
        <v>5370</v>
      </c>
      <c r="H705" s="4" t="s">
        <v>5371</v>
      </c>
      <c r="I705" s="3" t="s">
        <v>5372</v>
      </c>
      <c r="J705" s="3" t="s">
        <v>43</v>
      </c>
      <c r="K705" s="3" t="s">
        <v>660</v>
      </c>
      <c r="L705" s="3" t="s">
        <v>5373</v>
      </c>
      <c r="M705" s="3" t="s">
        <v>660</v>
      </c>
      <c r="N705" s="3" t="s">
        <v>5374</v>
      </c>
      <c r="O705" s="6">
        <v>6.0</v>
      </c>
      <c r="P705" s="3" t="s">
        <v>5375</v>
      </c>
      <c r="Q705" s="3" t="s">
        <v>5376</v>
      </c>
      <c r="R705" s="3" t="s">
        <v>5377</v>
      </c>
      <c r="S705" s="7" t="str">
        <f t="shared" si="1"/>
        <v/>
      </c>
      <c r="T705" s="7" t="b">
        <v>1</v>
      </c>
    </row>
    <row r="706" ht="75.0" customHeight="1">
      <c r="A706" s="3" t="s">
        <v>20</v>
      </c>
      <c r="B706" s="3" t="s">
        <v>761</v>
      </c>
      <c r="C706" s="3" t="s">
        <v>762</v>
      </c>
      <c r="D706" s="4" t="s">
        <v>763</v>
      </c>
      <c r="E706" s="3" t="s">
        <v>5378</v>
      </c>
      <c r="F706" s="3" t="s">
        <v>25</v>
      </c>
      <c r="G706" s="4" t="s">
        <v>5379</v>
      </c>
      <c r="H706" s="4" t="s">
        <v>5380</v>
      </c>
      <c r="I706" s="3" t="s">
        <v>5381</v>
      </c>
      <c r="J706" s="4" t="s">
        <v>1914</v>
      </c>
      <c r="K706" s="3" t="s">
        <v>5382</v>
      </c>
      <c r="L706" s="3" t="s">
        <v>5383</v>
      </c>
      <c r="M706" s="3" t="s">
        <v>5382</v>
      </c>
      <c r="N706" s="3" t="s">
        <v>5383</v>
      </c>
      <c r="O706" s="6">
        <v>1.0</v>
      </c>
      <c r="P706" s="3" t="s">
        <v>1107</v>
      </c>
      <c r="Q706" s="3" t="s">
        <v>2793</v>
      </c>
      <c r="R706" s="3" t="s">
        <v>5384</v>
      </c>
      <c r="S706" s="7" t="str">
        <f t="shared" si="1"/>
        <v/>
      </c>
      <c r="T706" s="7" t="b">
        <v>0</v>
      </c>
    </row>
    <row r="707" ht="75.0" customHeight="1">
      <c r="A707" s="3" t="s">
        <v>20</v>
      </c>
      <c r="B707" s="3" t="s">
        <v>369</v>
      </c>
      <c r="C707" s="3" t="s">
        <v>370</v>
      </c>
      <c r="D707" s="4" t="s">
        <v>371</v>
      </c>
      <c r="E707" s="3" t="s">
        <v>5385</v>
      </c>
      <c r="F707" s="3" t="s">
        <v>93</v>
      </c>
      <c r="G707" s="4" t="s">
        <v>5386</v>
      </c>
      <c r="H707" s="4" t="s">
        <v>5387</v>
      </c>
      <c r="I707" s="3" t="s">
        <v>5125</v>
      </c>
      <c r="J707" s="3" t="s">
        <v>43</v>
      </c>
      <c r="K707" s="3" t="s">
        <v>5125</v>
      </c>
      <c r="L707" s="3" t="s">
        <v>5388</v>
      </c>
      <c r="M707" s="3" t="s">
        <v>5125</v>
      </c>
      <c r="N707" s="3" t="s">
        <v>5388</v>
      </c>
      <c r="O707" s="6">
        <v>1.0</v>
      </c>
      <c r="P707" s="3" t="s">
        <v>3377</v>
      </c>
      <c r="Q707" s="3" t="s">
        <v>3378</v>
      </c>
      <c r="R707" s="3" t="s">
        <v>5389</v>
      </c>
      <c r="S707" s="7" t="str">
        <f t="shared" si="1"/>
        <v/>
      </c>
      <c r="T707" s="7" t="b">
        <v>1</v>
      </c>
    </row>
    <row r="708" ht="75.0" customHeight="1">
      <c r="A708" s="3" t="s">
        <v>20</v>
      </c>
      <c r="B708" s="3" t="s">
        <v>5195</v>
      </c>
      <c r="C708" s="3" t="s">
        <v>5196</v>
      </c>
      <c r="D708" s="4" t="s">
        <v>5197</v>
      </c>
      <c r="E708" s="3" t="s">
        <v>5390</v>
      </c>
      <c r="F708" s="3" t="s">
        <v>93</v>
      </c>
      <c r="G708" s="4" t="s">
        <v>5391</v>
      </c>
      <c r="H708" s="4" t="s">
        <v>5392</v>
      </c>
      <c r="I708" s="3" t="s">
        <v>5011</v>
      </c>
      <c r="J708" s="3" t="s">
        <v>43</v>
      </c>
      <c r="K708" s="3" t="s">
        <v>889</v>
      </c>
      <c r="L708" s="3" t="s">
        <v>5393</v>
      </c>
      <c r="M708" s="3" t="s">
        <v>1816</v>
      </c>
      <c r="N708" s="3" t="s">
        <v>5394</v>
      </c>
      <c r="O708" s="6">
        <v>2.0</v>
      </c>
      <c r="P708" s="3" t="s">
        <v>1816</v>
      </c>
      <c r="Q708" s="3" t="s">
        <v>5202</v>
      </c>
      <c r="R708" s="3" t="s">
        <v>5395</v>
      </c>
      <c r="S708" s="7" t="str">
        <f t="shared" si="1"/>
        <v/>
      </c>
      <c r="T708" s="7" t="b">
        <v>1</v>
      </c>
    </row>
    <row r="709" ht="75.0" customHeight="1">
      <c r="A709" s="3" t="s">
        <v>20</v>
      </c>
      <c r="B709" s="3" t="s">
        <v>5396</v>
      </c>
      <c r="C709" s="3" t="s">
        <v>5397</v>
      </c>
      <c r="D709" s="4" t="s">
        <v>5398</v>
      </c>
      <c r="E709" s="3" t="s">
        <v>5399</v>
      </c>
      <c r="F709" s="3" t="s">
        <v>93</v>
      </c>
      <c r="G709" s="4" t="s">
        <v>5400</v>
      </c>
      <c r="H709" s="4" t="s">
        <v>5401</v>
      </c>
      <c r="I709" s="3" t="s">
        <v>5402</v>
      </c>
      <c r="J709" s="3" t="s">
        <v>43</v>
      </c>
      <c r="K709" s="3" t="s">
        <v>5402</v>
      </c>
      <c r="L709" s="3" t="s">
        <v>5403</v>
      </c>
      <c r="M709" s="3" t="s">
        <v>5402</v>
      </c>
      <c r="N709" s="3" t="s">
        <v>5403</v>
      </c>
      <c r="O709" s="6">
        <v>1.0</v>
      </c>
      <c r="P709" s="3" t="s">
        <v>4912</v>
      </c>
      <c r="Q709" s="3" t="s">
        <v>5404</v>
      </c>
      <c r="R709" s="3" t="s">
        <v>5405</v>
      </c>
      <c r="S709" s="7" t="str">
        <f t="shared" si="1"/>
        <v/>
      </c>
      <c r="T709" s="7" t="b">
        <v>1</v>
      </c>
    </row>
    <row r="710" ht="75.0" customHeight="1">
      <c r="A710" s="3" t="s">
        <v>20</v>
      </c>
      <c r="B710" s="3" t="s">
        <v>5396</v>
      </c>
      <c r="C710" s="3" t="s">
        <v>5397</v>
      </c>
      <c r="D710" s="4" t="s">
        <v>5398</v>
      </c>
      <c r="E710" s="3" t="s">
        <v>5406</v>
      </c>
      <c r="F710" s="3" t="s">
        <v>39</v>
      </c>
      <c r="G710" s="4" t="s">
        <v>5407</v>
      </c>
      <c r="H710" s="4" t="s">
        <v>5408</v>
      </c>
      <c r="I710" s="3" t="s">
        <v>5402</v>
      </c>
      <c r="J710" s="3" t="s">
        <v>43</v>
      </c>
      <c r="K710" s="3" t="s">
        <v>5402</v>
      </c>
      <c r="L710" s="3" t="s">
        <v>5409</v>
      </c>
      <c r="M710" s="3" t="s">
        <v>5402</v>
      </c>
      <c r="N710" s="3" t="s">
        <v>5409</v>
      </c>
      <c r="O710" s="6">
        <v>1.0</v>
      </c>
      <c r="P710" s="3" t="s">
        <v>4912</v>
      </c>
      <c r="Q710" s="3" t="s">
        <v>5404</v>
      </c>
      <c r="R710" s="3" t="s">
        <v>5410</v>
      </c>
      <c r="S710" s="7" t="str">
        <f t="shared" si="1"/>
        <v/>
      </c>
      <c r="T710" s="7" t="b">
        <v>1</v>
      </c>
    </row>
    <row r="711" ht="75.0" customHeight="1">
      <c r="A711" s="3" t="s">
        <v>20</v>
      </c>
      <c r="B711" s="3" t="s">
        <v>5411</v>
      </c>
      <c r="C711" s="3" t="s">
        <v>5412</v>
      </c>
      <c r="D711" s="4" t="s">
        <v>5413</v>
      </c>
      <c r="E711" s="3" t="s">
        <v>5414</v>
      </c>
      <c r="F711" s="3" t="s">
        <v>93</v>
      </c>
      <c r="G711" s="4" t="s">
        <v>5415</v>
      </c>
      <c r="H711" s="4" t="s">
        <v>5416</v>
      </c>
      <c r="I711" s="3" t="s">
        <v>5310</v>
      </c>
      <c r="J711" s="3" t="s">
        <v>43</v>
      </c>
      <c r="K711" s="3" t="s">
        <v>889</v>
      </c>
      <c r="L711" s="3" t="s">
        <v>5417</v>
      </c>
      <c r="M711" s="3" t="s">
        <v>889</v>
      </c>
      <c r="N711" s="3" t="s">
        <v>5417</v>
      </c>
      <c r="O711" s="6">
        <v>1.0</v>
      </c>
      <c r="P711" s="3" t="s">
        <v>4643</v>
      </c>
      <c r="Q711" s="3" t="s">
        <v>5418</v>
      </c>
      <c r="R711" s="3" t="s">
        <v>5419</v>
      </c>
      <c r="S711" s="7" t="str">
        <f t="shared" si="1"/>
        <v/>
      </c>
      <c r="T711" s="7" t="b">
        <v>1</v>
      </c>
    </row>
    <row r="712" ht="75.0" customHeight="1">
      <c r="A712" s="3" t="s">
        <v>20</v>
      </c>
      <c r="B712" s="3" t="s">
        <v>5113</v>
      </c>
      <c r="C712" s="3" t="s">
        <v>5114</v>
      </c>
      <c r="D712" s="4" t="s">
        <v>5115</v>
      </c>
      <c r="E712" s="3" t="s">
        <v>5420</v>
      </c>
      <c r="F712" s="3" t="s">
        <v>93</v>
      </c>
      <c r="G712" s="4" t="s">
        <v>5421</v>
      </c>
      <c r="H712" s="4" t="s">
        <v>5422</v>
      </c>
      <c r="I712" s="3" t="s">
        <v>4561</v>
      </c>
      <c r="J712" s="3" t="s">
        <v>43</v>
      </c>
      <c r="K712" s="3" t="s">
        <v>1671</v>
      </c>
      <c r="L712" s="3" t="s">
        <v>5423</v>
      </c>
      <c r="M712" s="3" t="s">
        <v>1671</v>
      </c>
      <c r="N712" s="3" t="s">
        <v>5423</v>
      </c>
      <c r="O712" s="6">
        <v>1.0</v>
      </c>
      <c r="P712" s="3" t="s">
        <v>3099</v>
      </c>
      <c r="Q712" s="3" t="s">
        <v>5120</v>
      </c>
      <c r="R712" s="3" t="s">
        <v>5424</v>
      </c>
      <c r="S712" s="7" t="str">
        <f t="shared" si="1"/>
        <v/>
      </c>
      <c r="T712" s="7" t="b">
        <v>1</v>
      </c>
    </row>
    <row r="713" ht="75.0" customHeight="1">
      <c r="A713" s="3" t="s">
        <v>20</v>
      </c>
      <c r="B713" s="3" t="s">
        <v>5396</v>
      </c>
      <c r="C713" s="3" t="s">
        <v>5397</v>
      </c>
      <c r="D713" s="4" t="s">
        <v>5398</v>
      </c>
      <c r="E713" s="3" t="s">
        <v>5425</v>
      </c>
      <c r="F713" s="3" t="s">
        <v>39</v>
      </c>
      <c r="G713" s="4" t="s">
        <v>5426</v>
      </c>
      <c r="H713" s="4" t="s">
        <v>5427</v>
      </c>
      <c r="I713" s="3" t="s">
        <v>5428</v>
      </c>
      <c r="J713" s="3" t="s">
        <v>43</v>
      </c>
      <c r="K713" s="3" t="s">
        <v>5428</v>
      </c>
      <c r="L713" s="3" t="s">
        <v>5429</v>
      </c>
      <c r="M713" s="3" t="s">
        <v>5428</v>
      </c>
      <c r="N713" s="3" t="s">
        <v>5429</v>
      </c>
      <c r="O713" s="6">
        <v>1.0</v>
      </c>
      <c r="P713" s="3" t="s">
        <v>4912</v>
      </c>
      <c r="Q713" s="3" t="s">
        <v>5404</v>
      </c>
      <c r="R713" s="3" t="s">
        <v>5430</v>
      </c>
      <c r="S713" s="7" t="str">
        <f t="shared" si="1"/>
        <v/>
      </c>
      <c r="T713" s="7" t="b">
        <v>1</v>
      </c>
    </row>
    <row r="714" ht="75.0" customHeight="1">
      <c r="A714" s="3" t="s">
        <v>20</v>
      </c>
      <c r="B714" s="3" t="s">
        <v>4485</v>
      </c>
      <c r="C714" s="3" t="s">
        <v>4486</v>
      </c>
      <c r="D714" s="4" t="s">
        <v>4487</v>
      </c>
      <c r="E714" s="3" t="s">
        <v>5431</v>
      </c>
      <c r="F714" s="3" t="s">
        <v>39</v>
      </c>
      <c r="G714" s="4" t="s">
        <v>5432</v>
      </c>
      <c r="H714" s="4" t="s">
        <v>5433</v>
      </c>
      <c r="I714" s="3" t="s">
        <v>117</v>
      </c>
      <c r="J714" s="3" t="s">
        <v>43</v>
      </c>
      <c r="K714" s="3" t="s">
        <v>42</v>
      </c>
      <c r="L714" s="3" t="s">
        <v>5434</v>
      </c>
      <c r="M714" s="3" t="s">
        <v>42</v>
      </c>
      <c r="N714" s="3" t="s">
        <v>5434</v>
      </c>
      <c r="O714" s="6">
        <v>1.0</v>
      </c>
      <c r="P714" s="3"/>
      <c r="Q714" s="3"/>
      <c r="R714" s="3" t="s">
        <v>5435</v>
      </c>
      <c r="S714" s="7" t="str">
        <f t="shared" si="1"/>
        <v/>
      </c>
      <c r="T714" s="7" t="b">
        <v>1</v>
      </c>
    </row>
  </sheetData>
  <hyperlinks>
    <hyperlink r:id="rId1" ref="D2"/>
    <hyperlink r:id="rId2" ref="G2"/>
    <hyperlink r:id="rId3" ref="H2"/>
    <hyperlink r:id="rId4" ref="D3"/>
    <hyperlink r:id="rId5" ref="G3"/>
    <hyperlink r:id="rId6" ref="H3"/>
    <hyperlink r:id="rId7" ref="D4"/>
    <hyperlink r:id="rId8" ref="G4"/>
    <hyperlink r:id="rId9" ref="H4"/>
    <hyperlink r:id="rId10" ref="D5"/>
    <hyperlink r:id="rId11" ref="G5"/>
    <hyperlink r:id="rId12" ref="H5"/>
    <hyperlink r:id="rId13" ref="J5"/>
    <hyperlink r:id="rId14" ref="D6"/>
    <hyperlink r:id="rId15" ref="G6"/>
    <hyperlink r:id="rId16" ref="H6"/>
    <hyperlink r:id="rId17" ref="D7"/>
    <hyperlink r:id="rId18" ref="G7"/>
    <hyperlink r:id="rId19" ref="H7"/>
    <hyperlink r:id="rId20" ref="D8"/>
    <hyperlink r:id="rId21" ref="G8"/>
    <hyperlink r:id="rId22" ref="H8"/>
    <hyperlink r:id="rId23" ref="D9"/>
    <hyperlink r:id="rId24" ref="G9"/>
    <hyperlink r:id="rId25" ref="H9"/>
    <hyperlink r:id="rId26" ref="D10"/>
    <hyperlink r:id="rId27" ref="G10"/>
    <hyperlink r:id="rId28" ref="H10"/>
    <hyperlink r:id="rId29" ref="D11"/>
    <hyperlink r:id="rId30" ref="G11"/>
    <hyperlink r:id="rId31" ref="H11"/>
    <hyperlink r:id="rId32" ref="D12"/>
    <hyperlink r:id="rId33" ref="G12"/>
    <hyperlink r:id="rId34" ref="H12"/>
    <hyperlink r:id="rId35" ref="D13"/>
    <hyperlink r:id="rId36" ref="G13"/>
    <hyperlink r:id="rId37" ref="H13"/>
    <hyperlink r:id="rId38" ref="D14"/>
    <hyperlink r:id="rId39" ref="G14"/>
    <hyperlink r:id="rId40" ref="H14"/>
    <hyperlink r:id="rId41" ref="D15"/>
    <hyperlink r:id="rId42" ref="G15"/>
    <hyperlink r:id="rId43" ref="H15"/>
    <hyperlink r:id="rId44" ref="D16"/>
    <hyperlink r:id="rId45" ref="G16"/>
    <hyperlink r:id="rId46" ref="H16"/>
    <hyperlink r:id="rId47" ref="D17"/>
    <hyperlink r:id="rId48" ref="G17"/>
    <hyperlink r:id="rId49" ref="H17"/>
    <hyperlink r:id="rId50" ref="D18"/>
    <hyperlink r:id="rId51" ref="G18"/>
    <hyperlink r:id="rId52" ref="H18"/>
    <hyperlink r:id="rId53" ref="D19"/>
    <hyperlink r:id="rId54" ref="G19"/>
    <hyperlink r:id="rId55" ref="H19"/>
    <hyperlink r:id="rId56" ref="D20"/>
    <hyperlink r:id="rId57" ref="G20"/>
    <hyperlink r:id="rId58" ref="H20"/>
    <hyperlink r:id="rId59" ref="D21"/>
    <hyperlink r:id="rId60" ref="G21"/>
    <hyperlink r:id="rId61" ref="H21"/>
    <hyperlink r:id="rId62" ref="D22"/>
    <hyperlink r:id="rId63" ref="G22"/>
    <hyperlink r:id="rId64" ref="H22"/>
    <hyperlink r:id="rId65" ref="D23"/>
    <hyperlink r:id="rId66" ref="G23"/>
    <hyperlink r:id="rId67" ref="H23"/>
    <hyperlink r:id="rId68" ref="D24"/>
    <hyperlink r:id="rId69" ref="G24"/>
    <hyperlink r:id="rId70" ref="H24"/>
    <hyperlink r:id="rId71" ref="D25"/>
    <hyperlink r:id="rId72" ref="G25"/>
    <hyperlink r:id="rId73" ref="H25"/>
    <hyperlink r:id="rId74" ref="D26"/>
    <hyperlink r:id="rId75" ref="G26"/>
    <hyperlink r:id="rId76" ref="H26"/>
    <hyperlink r:id="rId77" ref="D27"/>
    <hyperlink r:id="rId78" ref="G27"/>
    <hyperlink r:id="rId79" ref="H27"/>
    <hyperlink r:id="rId80" ref="D28"/>
    <hyperlink r:id="rId81" ref="G28"/>
    <hyperlink r:id="rId82" ref="H28"/>
    <hyperlink r:id="rId83" ref="D29"/>
    <hyperlink r:id="rId84" ref="G29"/>
    <hyperlink r:id="rId85" ref="H29"/>
    <hyperlink r:id="rId86" ref="D30"/>
    <hyperlink r:id="rId87" ref="G30"/>
    <hyperlink r:id="rId88" ref="H30"/>
    <hyperlink r:id="rId89" ref="D31"/>
    <hyperlink r:id="rId90" ref="G31"/>
    <hyperlink r:id="rId91" ref="H31"/>
    <hyperlink r:id="rId92" ref="D32"/>
    <hyperlink r:id="rId93" ref="G32"/>
    <hyperlink r:id="rId94" ref="H32"/>
    <hyperlink r:id="rId95" ref="D33"/>
    <hyperlink r:id="rId96" ref="G33"/>
    <hyperlink r:id="rId97" ref="H33"/>
    <hyperlink r:id="rId98" ref="D34"/>
    <hyperlink r:id="rId99" ref="G34"/>
    <hyperlink r:id="rId100" ref="H34"/>
    <hyperlink r:id="rId101" ref="D35"/>
    <hyperlink r:id="rId102" ref="G35"/>
    <hyperlink r:id="rId103" ref="H35"/>
    <hyperlink r:id="rId104" ref="D36"/>
    <hyperlink r:id="rId105" ref="G36"/>
    <hyperlink r:id="rId106" ref="H36"/>
    <hyperlink r:id="rId107" ref="D37"/>
    <hyperlink r:id="rId108" ref="G37"/>
    <hyperlink r:id="rId109" ref="H37"/>
    <hyperlink r:id="rId110" ref="D38"/>
    <hyperlink r:id="rId111" ref="G38"/>
    <hyperlink r:id="rId112" ref="H38"/>
    <hyperlink r:id="rId113" ref="D39"/>
    <hyperlink r:id="rId114" ref="G39"/>
    <hyperlink r:id="rId115" ref="H39"/>
    <hyperlink r:id="rId116" ref="D40"/>
    <hyperlink r:id="rId117" ref="G40"/>
    <hyperlink r:id="rId118" ref="H40"/>
    <hyperlink r:id="rId119" ref="D41"/>
    <hyperlink r:id="rId120" ref="G41"/>
    <hyperlink r:id="rId121" ref="H41"/>
    <hyperlink r:id="rId122" ref="D42"/>
    <hyperlink r:id="rId123" ref="G42"/>
    <hyperlink r:id="rId124" ref="H42"/>
    <hyperlink r:id="rId125" ref="D43"/>
    <hyperlink r:id="rId126" ref="G43"/>
    <hyperlink r:id="rId127" ref="H43"/>
    <hyperlink r:id="rId128" ref="D44"/>
    <hyperlink r:id="rId129" ref="G44"/>
    <hyperlink r:id="rId130" ref="H44"/>
    <hyperlink r:id="rId131" ref="D45"/>
    <hyperlink r:id="rId132" ref="G45"/>
    <hyperlink r:id="rId133" ref="H45"/>
    <hyperlink r:id="rId134" ref="D46"/>
    <hyperlink r:id="rId135" ref="G46"/>
    <hyperlink r:id="rId136" ref="H46"/>
    <hyperlink r:id="rId137" ref="D47"/>
    <hyperlink r:id="rId138" ref="G47"/>
    <hyperlink r:id="rId139" ref="H47"/>
    <hyperlink r:id="rId140" ref="D48"/>
    <hyperlink r:id="rId141" ref="G48"/>
    <hyperlink r:id="rId142" ref="H48"/>
    <hyperlink r:id="rId143" ref="D49"/>
    <hyperlink r:id="rId144" ref="G49"/>
    <hyperlink r:id="rId145" ref="H49"/>
    <hyperlink r:id="rId146" ref="D50"/>
    <hyperlink r:id="rId147" ref="G50"/>
    <hyperlink r:id="rId148" ref="H50"/>
    <hyperlink r:id="rId149" ref="D51"/>
    <hyperlink r:id="rId150" ref="G51"/>
    <hyperlink r:id="rId151" ref="H51"/>
    <hyperlink r:id="rId152" ref="D52"/>
    <hyperlink r:id="rId153" ref="G52"/>
    <hyperlink r:id="rId154" ref="H52"/>
    <hyperlink r:id="rId155" ref="D53"/>
    <hyperlink r:id="rId156" ref="G53"/>
    <hyperlink r:id="rId157" ref="H53"/>
    <hyperlink r:id="rId158" ref="D54"/>
    <hyperlink r:id="rId159" ref="G54"/>
    <hyperlink r:id="rId160" ref="H54"/>
    <hyperlink r:id="rId161" ref="D55"/>
    <hyperlink r:id="rId162" ref="G55"/>
    <hyperlink r:id="rId163" ref="H55"/>
    <hyperlink r:id="rId164" ref="D56"/>
    <hyperlink r:id="rId165" ref="G56"/>
    <hyperlink r:id="rId166" ref="H56"/>
    <hyperlink r:id="rId167" ref="D57"/>
    <hyperlink r:id="rId168" ref="G57"/>
    <hyperlink r:id="rId169" ref="H57"/>
    <hyperlink r:id="rId170" ref="D58"/>
    <hyperlink r:id="rId171" ref="G58"/>
    <hyperlink r:id="rId172" ref="H58"/>
    <hyperlink r:id="rId173" ref="D59"/>
    <hyperlink r:id="rId174" ref="G59"/>
    <hyperlink r:id="rId175" ref="H59"/>
    <hyperlink r:id="rId176" ref="D60"/>
    <hyperlink r:id="rId177" ref="G60"/>
    <hyperlink r:id="rId178" ref="H60"/>
    <hyperlink r:id="rId179" ref="D61"/>
    <hyperlink r:id="rId180" ref="G61"/>
    <hyperlink r:id="rId181" ref="H61"/>
    <hyperlink r:id="rId182" ref="D62"/>
    <hyperlink r:id="rId183" ref="G62"/>
    <hyperlink r:id="rId184" ref="H62"/>
    <hyperlink r:id="rId185" ref="D63"/>
    <hyperlink r:id="rId186" ref="G63"/>
    <hyperlink r:id="rId187" ref="H63"/>
    <hyperlink r:id="rId188" ref="D64"/>
    <hyperlink r:id="rId189" ref="G64"/>
    <hyperlink r:id="rId190" ref="H64"/>
    <hyperlink r:id="rId191" ref="D65"/>
    <hyperlink r:id="rId192" ref="G65"/>
    <hyperlink r:id="rId193" ref="H65"/>
    <hyperlink r:id="rId194" ref="D66"/>
    <hyperlink r:id="rId195" ref="G66"/>
    <hyperlink r:id="rId196" ref="H66"/>
    <hyperlink r:id="rId197" ref="D67"/>
    <hyperlink r:id="rId198" ref="G67"/>
    <hyperlink r:id="rId199" ref="H67"/>
    <hyperlink r:id="rId200" ref="D68"/>
    <hyperlink r:id="rId201" ref="G68"/>
    <hyperlink r:id="rId202" ref="H68"/>
    <hyperlink r:id="rId203" ref="D69"/>
    <hyperlink r:id="rId204" ref="G69"/>
    <hyperlink r:id="rId205" ref="H69"/>
    <hyperlink r:id="rId206" ref="D70"/>
    <hyperlink r:id="rId207" ref="G70"/>
    <hyperlink r:id="rId208" ref="H70"/>
    <hyperlink r:id="rId209" ref="D71"/>
    <hyperlink r:id="rId210" ref="G71"/>
    <hyperlink r:id="rId211" ref="H71"/>
    <hyperlink r:id="rId212" ref="D72"/>
    <hyperlink r:id="rId213" ref="G72"/>
    <hyperlink r:id="rId214" ref="H72"/>
    <hyperlink r:id="rId215" ref="D73"/>
    <hyperlink r:id="rId216" ref="G73"/>
    <hyperlink r:id="rId217" ref="H73"/>
    <hyperlink r:id="rId218" ref="D74"/>
    <hyperlink r:id="rId219" ref="G74"/>
    <hyperlink r:id="rId220" ref="H74"/>
    <hyperlink r:id="rId221" ref="D75"/>
    <hyperlink r:id="rId222" ref="G75"/>
    <hyperlink r:id="rId223" ref="H75"/>
    <hyperlink r:id="rId224" ref="D76"/>
    <hyperlink r:id="rId225" ref="G76"/>
    <hyperlink r:id="rId226" ref="H76"/>
    <hyperlink r:id="rId227" ref="D77"/>
    <hyperlink r:id="rId228" ref="G77"/>
    <hyperlink r:id="rId229" ref="H77"/>
    <hyperlink r:id="rId230" ref="D78"/>
    <hyperlink r:id="rId231" ref="G78"/>
    <hyperlink r:id="rId232" ref="H78"/>
    <hyperlink r:id="rId233" ref="D79"/>
    <hyperlink r:id="rId234" ref="G79"/>
    <hyperlink r:id="rId235" ref="H79"/>
    <hyperlink r:id="rId236" ref="D80"/>
    <hyperlink r:id="rId237" ref="G80"/>
    <hyperlink r:id="rId238" ref="H80"/>
    <hyperlink r:id="rId239" ref="D81"/>
    <hyperlink r:id="rId240" ref="G81"/>
    <hyperlink r:id="rId241" ref="H81"/>
    <hyperlink r:id="rId242" ref="D82"/>
    <hyperlink r:id="rId243" ref="G82"/>
    <hyperlink r:id="rId244" ref="H82"/>
    <hyperlink r:id="rId245" ref="D83"/>
    <hyperlink r:id="rId246" ref="G83"/>
    <hyperlink r:id="rId247" ref="H83"/>
    <hyperlink r:id="rId248" ref="D84"/>
    <hyperlink r:id="rId249" ref="G84"/>
    <hyperlink r:id="rId250" ref="H84"/>
    <hyperlink r:id="rId251" ref="D85"/>
    <hyperlink r:id="rId252" ref="G85"/>
    <hyperlink r:id="rId253" ref="H85"/>
    <hyperlink r:id="rId254" ref="D86"/>
    <hyperlink r:id="rId255" ref="G86"/>
    <hyperlink r:id="rId256" ref="H86"/>
    <hyperlink r:id="rId257" ref="D87"/>
    <hyperlink r:id="rId258" ref="G87"/>
    <hyperlink r:id="rId259" ref="H87"/>
    <hyperlink r:id="rId260" ref="D88"/>
    <hyperlink r:id="rId261" ref="G88"/>
    <hyperlink r:id="rId262" ref="H88"/>
    <hyperlink r:id="rId263" ref="D89"/>
    <hyperlink r:id="rId264" ref="G89"/>
    <hyperlink r:id="rId265" ref="H89"/>
    <hyperlink r:id="rId266" ref="D90"/>
    <hyperlink r:id="rId267" ref="G90"/>
    <hyperlink r:id="rId268" ref="H90"/>
    <hyperlink r:id="rId269" ref="D91"/>
    <hyperlink r:id="rId270" ref="G91"/>
    <hyperlink r:id="rId271" ref="H91"/>
    <hyperlink r:id="rId272" ref="D92"/>
    <hyperlink r:id="rId273" ref="G92"/>
    <hyperlink r:id="rId274" ref="H92"/>
    <hyperlink r:id="rId275" ref="D93"/>
    <hyperlink r:id="rId276" ref="G93"/>
    <hyperlink r:id="rId277" ref="H93"/>
    <hyperlink r:id="rId278" ref="D94"/>
    <hyperlink r:id="rId279" ref="G94"/>
    <hyperlink r:id="rId280" ref="H94"/>
    <hyperlink r:id="rId281" ref="D95"/>
    <hyperlink r:id="rId282" ref="G95"/>
    <hyperlink r:id="rId283" ref="H95"/>
    <hyperlink r:id="rId284" ref="D96"/>
    <hyperlink r:id="rId285" ref="G96"/>
    <hyperlink r:id="rId286" ref="H96"/>
    <hyperlink r:id="rId287" ref="D97"/>
    <hyperlink r:id="rId288" ref="G97"/>
    <hyperlink r:id="rId289" ref="H97"/>
    <hyperlink r:id="rId290" ref="D98"/>
    <hyperlink r:id="rId291" ref="G98"/>
    <hyperlink r:id="rId292" ref="H98"/>
    <hyperlink r:id="rId293" ref="D99"/>
    <hyperlink r:id="rId294" ref="G99"/>
    <hyperlink r:id="rId295" ref="H99"/>
    <hyperlink r:id="rId296" ref="D100"/>
    <hyperlink r:id="rId297" ref="G100"/>
    <hyperlink r:id="rId298" ref="H100"/>
    <hyperlink r:id="rId299" ref="D101"/>
    <hyperlink r:id="rId300" ref="G101"/>
    <hyperlink r:id="rId301" ref="H101"/>
    <hyperlink r:id="rId302" ref="D102"/>
    <hyperlink r:id="rId303" ref="G102"/>
    <hyperlink r:id="rId304" ref="H102"/>
    <hyperlink r:id="rId305" ref="D103"/>
    <hyperlink r:id="rId306" ref="G103"/>
    <hyperlink r:id="rId307" ref="H103"/>
    <hyperlink r:id="rId308" ref="D104"/>
    <hyperlink r:id="rId309" ref="G104"/>
    <hyperlink r:id="rId310" ref="H104"/>
    <hyperlink r:id="rId311" ref="D105"/>
    <hyperlink r:id="rId312" ref="G105"/>
    <hyperlink r:id="rId313" ref="H105"/>
    <hyperlink r:id="rId314" ref="D106"/>
    <hyperlink r:id="rId315" ref="G106"/>
    <hyperlink r:id="rId316" ref="H106"/>
    <hyperlink r:id="rId317" ref="D107"/>
    <hyperlink r:id="rId318" ref="G107"/>
    <hyperlink r:id="rId319" ref="H107"/>
    <hyperlink r:id="rId320" ref="D108"/>
    <hyperlink r:id="rId321" ref="G108"/>
    <hyperlink r:id="rId322" ref="H108"/>
    <hyperlink r:id="rId323" ref="D109"/>
    <hyperlink r:id="rId324" ref="G109"/>
    <hyperlink r:id="rId325" ref="H109"/>
    <hyperlink r:id="rId326" ref="D110"/>
    <hyperlink r:id="rId327" ref="G110"/>
    <hyperlink r:id="rId328" ref="H110"/>
    <hyperlink r:id="rId329" ref="D111"/>
    <hyperlink r:id="rId330" ref="G111"/>
    <hyperlink r:id="rId331" ref="H111"/>
    <hyperlink r:id="rId332" ref="D112"/>
    <hyperlink r:id="rId333" ref="G112"/>
    <hyperlink r:id="rId334" ref="H112"/>
    <hyperlink r:id="rId335" ref="D113"/>
    <hyperlink r:id="rId336" ref="G113"/>
    <hyperlink r:id="rId337" ref="H113"/>
    <hyperlink r:id="rId338" ref="D114"/>
    <hyperlink r:id="rId339" ref="G114"/>
    <hyperlink r:id="rId340" ref="H114"/>
    <hyperlink r:id="rId341" ref="D115"/>
    <hyperlink r:id="rId342" ref="G115"/>
    <hyperlink r:id="rId343" ref="H115"/>
    <hyperlink r:id="rId344" ref="D116"/>
    <hyperlink r:id="rId345" ref="G116"/>
    <hyperlink r:id="rId346" ref="H116"/>
    <hyperlink r:id="rId347" ref="D117"/>
    <hyperlink r:id="rId348" ref="G117"/>
    <hyperlink r:id="rId349" ref="H117"/>
    <hyperlink r:id="rId350" ref="D118"/>
    <hyperlink r:id="rId351" ref="G118"/>
    <hyperlink r:id="rId352" ref="H118"/>
    <hyperlink r:id="rId353" ref="D119"/>
    <hyperlink r:id="rId354" ref="G119"/>
    <hyperlink r:id="rId355" ref="H119"/>
    <hyperlink r:id="rId356" ref="D120"/>
    <hyperlink r:id="rId357" ref="G120"/>
    <hyperlink r:id="rId358" ref="H120"/>
    <hyperlink r:id="rId359" ref="D121"/>
    <hyperlink r:id="rId360" ref="G121"/>
    <hyperlink r:id="rId361" ref="H121"/>
    <hyperlink r:id="rId362" ref="D122"/>
    <hyperlink r:id="rId363" ref="G122"/>
    <hyperlink r:id="rId364" ref="H122"/>
    <hyperlink r:id="rId365" ref="D123"/>
    <hyperlink r:id="rId366" ref="G123"/>
    <hyperlink r:id="rId367" ref="H123"/>
    <hyperlink r:id="rId368" ref="D124"/>
    <hyperlink r:id="rId369" ref="G124"/>
    <hyperlink r:id="rId370" ref="H124"/>
    <hyperlink r:id="rId371" ref="D125"/>
    <hyperlink r:id="rId372" ref="G125"/>
    <hyperlink r:id="rId373" ref="H125"/>
    <hyperlink r:id="rId374" ref="D126"/>
    <hyperlink r:id="rId375" ref="G126"/>
    <hyperlink r:id="rId376" ref="H126"/>
    <hyperlink r:id="rId377" ref="D127"/>
    <hyperlink r:id="rId378" ref="G127"/>
    <hyperlink r:id="rId379" ref="H127"/>
    <hyperlink r:id="rId380" ref="J127"/>
    <hyperlink r:id="rId381" ref="D128"/>
    <hyperlink r:id="rId382" ref="G128"/>
    <hyperlink r:id="rId383" ref="H128"/>
    <hyperlink r:id="rId384" ref="D129"/>
    <hyperlink r:id="rId385" ref="G129"/>
    <hyperlink r:id="rId386" ref="H129"/>
    <hyperlink r:id="rId387" ref="D130"/>
    <hyperlink r:id="rId388" ref="G130"/>
    <hyperlink r:id="rId389" ref="H130"/>
    <hyperlink r:id="rId390" ref="J130"/>
    <hyperlink r:id="rId391" ref="D131"/>
    <hyperlink r:id="rId392" ref="G131"/>
    <hyperlink r:id="rId393" ref="H131"/>
    <hyperlink r:id="rId394" ref="D132"/>
    <hyperlink r:id="rId395" ref="G132"/>
    <hyperlink r:id="rId396" ref="H132"/>
    <hyperlink r:id="rId397" ref="D133"/>
    <hyperlink r:id="rId398" ref="G133"/>
    <hyperlink r:id="rId399" ref="H133"/>
    <hyperlink r:id="rId400" ref="D134"/>
    <hyperlink r:id="rId401" ref="G134"/>
    <hyperlink r:id="rId402" ref="H134"/>
    <hyperlink r:id="rId403" ref="J134"/>
    <hyperlink r:id="rId404" ref="D135"/>
    <hyperlink r:id="rId405" ref="G135"/>
    <hyperlink r:id="rId406" ref="H135"/>
    <hyperlink r:id="rId407" ref="D136"/>
    <hyperlink r:id="rId408" ref="G136"/>
    <hyperlink r:id="rId409" ref="H136"/>
    <hyperlink r:id="rId410" ref="D137"/>
    <hyperlink r:id="rId411" ref="G137"/>
    <hyperlink r:id="rId412" ref="H137"/>
    <hyperlink r:id="rId413" ref="D138"/>
    <hyperlink r:id="rId414" ref="G138"/>
    <hyperlink r:id="rId415" ref="H138"/>
    <hyperlink r:id="rId416" ref="D139"/>
    <hyperlink r:id="rId417" ref="G139"/>
    <hyperlink r:id="rId418" ref="H139"/>
    <hyperlink r:id="rId419" ref="D140"/>
    <hyperlink r:id="rId420" ref="G140"/>
    <hyperlink r:id="rId421" ref="H140"/>
    <hyperlink r:id="rId422" ref="D141"/>
    <hyperlink r:id="rId423" ref="G141"/>
    <hyperlink r:id="rId424" ref="H141"/>
    <hyperlink r:id="rId425" ref="D142"/>
    <hyperlink r:id="rId426" ref="G142"/>
    <hyperlink r:id="rId427" ref="H142"/>
    <hyperlink r:id="rId428" ref="D143"/>
    <hyperlink r:id="rId429" ref="G143"/>
    <hyperlink r:id="rId430" ref="H143"/>
    <hyperlink r:id="rId431" ref="D144"/>
    <hyperlink r:id="rId432" ref="G144"/>
    <hyperlink r:id="rId433" ref="H144"/>
    <hyperlink r:id="rId434" ref="D145"/>
    <hyperlink r:id="rId435" ref="G145"/>
    <hyperlink r:id="rId436" ref="H145"/>
    <hyperlink r:id="rId437" ref="D146"/>
    <hyperlink r:id="rId438" ref="G146"/>
    <hyperlink r:id="rId439" ref="H146"/>
    <hyperlink r:id="rId440" ref="D147"/>
    <hyperlink r:id="rId441" ref="G147"/>
    <hyperlink r:id="rId442" ref="H147"/>
    <hyperlink r:id="rId443" ref="D148"/>
    <hyperlink r:id="rId444" ref="G148"/>
    <hyperlink r:id="rId445" ref="H148"/>
    <hyperlink r:id="rId446" ref="D149"/>
    <hyperlink r:id="rId447" ref="G149"/>
    <hyperlink r:id="rId448" ref="H149"/>
    <hyperlink r:id="rId449" ref="D150"/>
    <hyperlink r:id="rId450" ref="G150"/>
    <hyperlink r:id="rId451" ref="H150"/>
    <hyperlink r:id="rId452" ref="D151"/>
    <hyperlink r:id="rId453" ref="G151"/>
    <hyperlink r:id="rId454" ref="H151"/>
    <hyperlink r:id="rId455" ref="D152"/>
    <hyperlink r:id="rId456" ref="G152"/>
    <hyperlink r:id="rId457" ref="H152"/>
    <hyperlink r:id="rId458" ref="D153"/>
    <hyperlink r:id="rId459" ref="G153"/>
    <hyperlink r:id="rId460" ref="H153"/>
    <hyperlink r:id="rId461" ref="D154"/>
    <hyperlink r:id="rId462" ref="G154"/>
    <hyperlink r:id="rId463" ref="H154"/>
    <hyperlink r:id="rId464" ref="D155"/>
    <hyperlink r:id="rId465" ref="G155"/>
    <hyperlink r:id="rId466" ref="H155"/>
    <hyperlink r:id="rId467" ref="D156"/>
    <hyperlink r:id="rId468" ref="G156"/>
    <hyperlink r:id="rId469" ref="H156"/>
    <hyperlink r:id="rId470" ref="D157"/>
    <hyperlink r:id="rId471" ref="G157"/>
    <hyperlink r:id="rId472" ref="H157"/>
    <hyperlink r:id="rId473" ref="D158"/>
    <hyperlink r:id="rId474" ref="G158"/>
    <hyperlink r:id="rId475" ref="H158"/>
    <hyperlink r:id="rId476" ref="D159"/>
    <hyperlink r:id="rId477" ref="G159"/>
    <hyperlink r:id="rId478" ref="H159"/>
    <hyperlink r:id="rId479" ref="D160"/>
    <hyperlink r:id="rId480" ref="G160"/>
    <hyperlink r:id="rId481" ref="H160"/>
    <hyperlink r:id="rId482" ref="D161"/>
    <hyperlink r:id="rId483" ref="G161"/>
    <hyperlink r:id="rId484" ref="H161"/>
    <hyperlink r:id="rId485" ref="D162"/>
    <hyperlink r:id="rId486" ref="G162"/>
    <hyperlink r:id="rId487" ref="H162"/>
    <hyperlink r:id="rId488" ref="D163"/>
    <hyperlink r:id="rId489" ref="G163"/>
    <hyperlink r:id="rId490" ref="H163"/>
    <hyperlink r:id="rId491" ref="D164"/>
    <hyperlink r:id="rId492" ref="G164"/>
    <hyperlink r:id="rId493" ref="H164"/>
    <hyperlink r:id="rId494" ref="D165"/>
    <hyperlink r:id="rId495" ref="G165"/>
    <hyperlink r:id="rId496" ref="H165"/>
    <hyperlink r:id="rId497" ref="D166"/>
    <hyperlink r:id="rId498" ref="G166"/>
    <hyperlink r:id="rId499" ref="H166"/>
    <hyperlink r:id="rId500" ref="D167"/>
    <hyperlink r:id="rId501" ref="G167"/>
    <hyperlink r:id="rId502" ref="H167"/>
    <hyperlink r:id="rId503" ref="D168"/>
    <hyperlink r:id="rId504" ref="G168"/>
    <hyperlink r:id="rId505" ref="H168"/>
    <hyperlink r:id="rId506" ref="D169"/>
    <hyperlink r:id="rId507" ref="G169"/>
    <hyperlink r:id="rId508" ref="H169"/>
    <hyperlink r:id="rId509" ref="J169"/>
    <hyperlink r:id="rId510" ref="D170"/>
    <hyperlink r:id="rId511" ref="G170"/>
    <hyperlink r:id="rId512" ref="H170"/>
    <hyperlink r:id="rId513" ref="D171"/>
    <hyperlink r:id="rId514" ref="G171"/>
    <hyperlink r:id="rId515" ref="H171"/>
    <hyperlink r:id="rId516" ref="D172"/>
    <hyperlink r:id="rId517" ref="G172"/>
    <hyperlink r:id="rId518" ref="H172"/>
    <hyperlink r:id="rId519" ref="D173"/>
    <hyperlink r:id="rId520" ref="G173"/>
    <hyperlink r:id="rId521" ref="H173"/>
    <hyperlink r:id="rId522" ref="D174"/>
    <hyperlink r:id="rId523" ref="G174"/>
    <hyperlink r:id="rId524" ref="H174"/>
    <hyperlink r:id="rId525" ref="D175"/>
    <hyperlink r:id="rId526" ref="G175"/>
    <hyperlink r:id="rId527" ref="H175"/>
    <hyperlink r:id="rId528" ref="D176"/>
    <hyperlink r:id="rId529" ref="G176"/>
    <hyperlink r:id="rId530" ref="H176"/>
    <hyperlink r:id="rId531" ref="J176"/>
    <hyperlink r:id="rId532" ref="D177"/>
    <hyperlink r:id="rId533" ref="G177"/>
    <hyperlink r:id="rId534" ref="H177"/>
    <hyperlink r:id="rId535" ref="D178"/>
    <hyperlink r:id="rId536" ref="G178"/>
    <hyperlink r:id="rId537" ref="H178"/>
    <hyperlink r:id="rId538" ref="D179"/>
    <hyperlink r:id="rId539" ref="G179"/>
    <hyperlink r:id="rId540" ref="H179"/>
    <hyperlink r:id="rId541" ref="D180"/>
    <hyperlink r:id="rId542" ref="G180"/>
    <hyperlink r:id="rId543" ref="H180"/>
    <hyperlink r:id="rId544" ref="D181"/>
    <hyperlink r:id="rId545" ref="G181"/>
    <hyperlink r:id="rId546" ref="H181"/>
    <hyperlink r:id="rId547" ref="D182"/>
    <hyperlink r:id="rId548" ref="G182"/>
    <hyperlink r:id="rId549" ref="H182"/>
    <hyperlink r:id="rId550" ref="D183"/>
    <hyperlink r:id="rId551" ref="G183"/>
    <hyperlink r:id="rId552" ref="H183"/>
    <hyperlink r:id="rId553" ref="D184"/>
    <hyperlink r:id="rId554" ref="G184"/>
    <hyperlink r:id="rId555" ref="H184"/>
    <hyperlink r:id="rId556" ref="D185"/>
    <hyperlink r:id="rId557" ref="G185"/>
    <hyperlink r:id="rId558" ref="H185"/>
    <hyperlink r:id="rId559" ref="D186"/>
    <hyperlink r:id="rId560" ref="G186"/>
    <hyperlink r:id="rId561" ref="H186"/>
    <hyperlink r:id="rId562" ref="D187"/>
    <hyperlink r:id="rId563" ref="G187"/>
    <hyperlink r:id="rId564" ref="H187"/>
    <hyperlink r:id="rId565" ref="D188"/>
    <hyperlink r:id="rId566" ref="G188"/>
    <hyperlink r:id="rId567" ref="H188"/>
    <hyperlink r:id="rId568" ref="D189"/>
    <hyperlink r:id="rId569" ref="G189"/>
    <hyperlink r:id="rId570" ref="H189"/>
    <hyperlink r:id="rId571" ref="D190"/>
    <hyperlink r:id="rId572" ref="G190"/>
    <hyperlink r:id="rId573" ref="H190"/>
    <hyperlink r:id="rId574" ref="D191"/>
    <hyperlink r:id="rId575" ref="G191"/>
    <hyperlink r:id="rId576" ref="H191"/>
    <hyperlink r:id="rId577" ref="D192"/>
    <hyperlink r:id="rId578" ref="G192"/>
    <hyperlink r:id="rId579" ref="H192"/>
    <hyperlink r:id="rId580" ref="D193"/>
    <hyperlink r:id="rId581" ref="G193"/>
    <hyperlink r:id="rId582" ref="H193"/>
    <hyperlink r:id="rId583" ref="D194"/>
    <hyperlink r:id="rId584" ref="G194"/>
    <hyperlink r:id="rId585" ref="H194"/>
    <hyperlink r:id="rId586" ref="J194"/>
    <hyperlink r:id="rId587" ref="D195"/>
    <hyperlink r:id="rId588" ref="G195"/>
    <hyperlink r:id="rId589" ref="H195"/>
    <hyperlink r:id="rId590" ref="J195"/>
    <hyperlink r:id="rId591" ref="D196"/>
    <hyperlink r:id="rId592" ref="G196"/>
    <hyperlink r:id="rId593" ref="H196"/>
    <hyperlink r:id="rId594" ref="D197"/>
    <hyperlink r:id="rId595" ref="G197"/>
    <hyperlink r:id="rId596" ref="H197"/>
    <hyperlink r:id="rId597" ref="D198"/>
    <hyperlink r:id="rId598" ref="G198"/>
    <hyperlink r:id="rId599" ref="H198"/>
    <hyperlink r:id="rId600" ref="D199"/>
    <hyperlink r:id="rId601" ref="G199"/>
    <hyperlink r:id="rId602" ref="H199"/>
    <hyperlink r:id="rId603" ref="D200"/>
    <hyperlink r:id="rId604" ref="G200"/>
    <hyperlink r:id="rId605" ref="H200"/>
    <hyperlink r:id="rId606" ref="D201"/>
    <hyperlink r:id="rId607" ref="G201"/>
    <hyperlink r:id="rId608" ref="H201"/>
    <hyperlink r:id="rId609" ref="D202"/>
    <hyperlink r:id="rId610" ref="G202"/>
    <hyperlink r:id="rId611" ref="H202"/>
    <hyperlink r:id="rId612" ref="D203"/>
    <hyperlink r:id="rId613" ref="G203"/>
    <hyperlink r:id="rId614" ref="H203"/>
    <hyperlink r:id="rId615" ref="D204"/>
    <hyperlink r:id="rId616" ref="G204"/>
    <hyperlink r:id="rId617" ref="H204"/>
    <hyperlink r:id="rId618" ref="D205"/>
    <hyperlink r:id="rId619" ref="G205"/>
    <hyperlink r:id="rId620" ref="H205"/>
    <hyperlink r:id="rId621" ref="D206"/>
    <hyperlink r:id="rId622" ref="G206"/>
    <hyperlink r:id="rId623" ref="H206"/>
    <hyperlink r:id="rId624" ref="D207"/>
    <hyperlink r:id="rId625" ref="G207"/>
    <hyperlink r:id="rId626" ref="H207"/>
    <hyperlink r:id="rId627" ref="D208"/>
    <hyperlink r:id="rId628" ref="G208"/>
    <hyperlink r:id="rId629" ref="H208"/>
    <hyperlink r:id="rId630" ref="D209"/>
    <hyperlink r:id="rId631" ref="G209"/>
    <hyperlink r:id="rId632" ref="H209"/>
    <hyperlink r:id="rId633" ref="D210"/>
    <hyperlink r:id="rId634" ref="G210"/>
    <hyperlink r:id="rId635" ref="H210"/>
    <hyperlink r:id="rId636" ref="D211"/>
    <hyperlink r:id="rId637" ref="G211"/>
    <hyperlink r:id="rId638" ref="H211"/>
    <hyperlink r:id="rId639" ref="D212"/>
    <hyperlink r:id="rId640" ref="G212"/>
    <hyperlink r:id="rId641" ref="H212"/>
    <hyperlink r:id="rId642" ref="D213"/>
    <hyperlink r:id="rId643" ref="G213"/>
    <hyperlink r:id="rId644" ref="H213"/>
    <hyperlink r:id="rId645" ref="D214"/>
    <hyperlink r:id="rId646" ref="G214"/>
    <hyperlink r:id="rId647" ref="H214"/>
    <hyperlink r:id="rId648" ref="J214"/>
    <hyperlink r:id="rId649" ref="D215"/>
    <hyperlink r:id="rId650" ref="G215"/>
    <hyperlink r:id="rId651" ref="H215"/>
    <hyperlink r:id="rId652" ref="J215"/>
    <hyperlink r:id="rId653" ref="D216"/>
    <hyperlink r:id="rId654" ref="G216"/>
    <hyperlink r:id="rId655" ref="H216"/>
    <hyperlink r:id="rId656" ref="D217"/>
    <hyperlink r:id="rId657" ref="G217"/>
    <hyperlink r:id="rId658" ref="H217"/>
    <hyperlink r:id="rId659" ref="D218"/>
    <hyperlink r:id="rId660" ref="G218"/>
    <hyperlink r:id="rId661" ref="H218"/>
    <hyperlink r:id="rId662" ref="D219"/>
    <hyperlink r:id="rId663" ref="G219"/>
    <hyperlink r:id="rId664" ref="H219"/>
    <hyperlink r:id="rId665" ref="D220"/>
    <hyperlink r:id="rId666" ref="G220"/>
    <hyperlink r:id="rId667" ref="H220"/>
    <hyperlink r:id="rId668" ref="D221"/>
    <hyperlink r:id="rId669" ref="G221"/>
    <hyperlink r:id="rId670" ref="H221"/>
    <hyperlink r:id="rId671" ref="D222"/>
    <hyperlink r:id="rId672" ref="G222"/>
    <hyperlink r:id="rId673" ref="H222"/>
    <hyperlink r:id="rId674" ref="D223"/>
    <hyperlink r:id="rId675" ref="G223"/>
    <hyperlink r:id="rId676" ref="H223"/>
    <hyperlink r:id="rId677" ref="D224"/>
    <hyperlink r:id="rId678" ref="G224"/>
    <hyperlink r:id="rId679" ref="H224"/>
    <hyperlink r:id="rId680" ref="D225"/>
    <hyperlink r:id="rId681" ref="G225"/>
    <hyperlink r:id="rId682" ref="H225"/>
    <hyperlink r:id="rId683" ref="D226"/>
    <hyperlink r:id="rId684" ref="G226"/>
    <hyperlink r:id="rId685" ref="H226"/>
    <hyperlink r:id="rId686" ref="D227"/>
    <hyperlink r:id="rId687" ref="G227"/>
    <hyperlink r:id="rId688" ref="H227"/>
    <hyperlink r:id="rId689" ref="D228"/>
    <hyperlink r:id="rId690" ref="G228"/>
    <hyperlink r:id="rId691" ref="H228"/>
    <hyperlink r:id="rId692" ref="D229"/>
    <hyperlink r:id="rId693" ref="G229"/>
    <hyperlink r:id="rId694" ref="H229"/>
    <hyperlink r:id="rId695" ref="D230"/>
    <hyperlink r:id="rId696" ref="G230"/>
    <hyperlink r:id="rId697" ref="H230"/>
    <hyperlink r:id="rId698" ref="D231"/>
    <hyperlink r:id="rId699" ref="G231"/>
    <hyperlink r:id="rId700" ref="H231"/>
    <hyperlink r:id="rId701" ref="D232"/>
    <hyperlink r:id="rId702" ref="G232"/>
    <hyperlink r:id="rId703" ref="H232"/>
    <hyperlink r:id="rId704" ref="D233"/>
    <hyperlink r:id="rId705" ref="G233"/>
    <hyperlink r:id="rId706" ref="H233"/>
    <hyperlink r:id="rId707" ref="D234"/>
    <hyperlink r:id="rId708" ref="G234"/>
    <hyperlink r:id="rId709" ref="H234"/>
    <hyperlink r:id="rId710" ref="D235"/>
    <hyperlink r:id="rId711" ref="G235"/>
    <hyperlink r:id="rId712" ref="H235"/>
    <hyperlink r:id="rId713" ref="J235"/>
    <hyperlink r:id="rId714" ref="D236"/>
    <hyperlink r:id="rId715" ref="G236"/>
    <hyperlink r:id="rId716" ref="H236"/>
    <hyperlink r:id="rId717" ref="D237"/>
    <hyperlink r:id="rId718" ref="G237"/>
    <hyperlink r:id="rId719" ref="H237"/>
    <hyperlink r:id="rId720" ref="D238"/>
    <hyperlink r:id="rId721" ref="G238"/>
    <hyperlink r:id="rId722" ref="H238"/>
    <hyperlink r:id="rId723" ref="J238"/>
    <hyperlink r:id="rId724" ref="D239"/>
    <hyperlink r:id="rId725" ref="G239"/>
    <hyperlink r:id="rId726" ref="H239"/>
    <hyperlink r:id="rId727" ref="D240"/>
    <hyperlink r:id="rId728" ref="G240"/>
    <hyperlink r:id="rId729" ref="H240"/>
    <hyperlink r:id="rId730" ref="D241"/>
    <hyperlink r:id="rId731" ref="G241"/>
    <hyperlink r:id="rId732" ref="H241"/>
    <hyperlink r:id="rId733" ref="D242"/>
    <hyperlink r:id="rId734" ref="G242"/>
    <hyperlink r:id="rId735" ref="H242"/>
    <hyperlink r:id="rId736" ref="D243"/>
    <hyperlink r:id="rId737" ref="G243"/>
    <hyperlink r:id="rId738" ref="H243"/>
    <hyperlink r:id="rId739" ref="D244"/>
    <hyperlink r:id="rId740" ref="G244"/>
    <hyperlink r:id="rId741" ref="H244"/>
    <hyperlink r:id="rId742" ref="D245"/>
    <hyperlink r:id="rId743" ref="G245"/>
    <hyperlink r:id="rId744" ref="H245"/>
    <hyperlink r:id="rId745" ref="D246"/>
    <hyperlink r:id="rId746" ref="G246"/>
    <hyperlink r:id="rId747" ref="H246"/>
    <hyperlink r:id="rId748" ref="D247"/>
    <hyperlink r:id="rId749" ref="G247"/>
    <hyperlink r:id="rId750" ref="H247"/>
    <hyperlink r:id="rId751" ref="D248"/>
    <hyperlink r:id="rId752" ref="G248"/>
    <hyperlink r:id="rId753" ref="H248"/>
    <hyperlink r:id="rId754" ref="D249"/>
    <hyperlink r:id="rId755" ref="G249"/>
    <hyperlink r:id="rId756" ref="H249"/>
    <hyperlink r:id="rId757" ref="D250"/>
    <hyperlink r:id="rId758" ref="G250"/>
    <hyperlink r:id="rId759" ref="H250"/>
    <hyperlink r:id="rId760" ref="D251"/>
    <hyperlink r:id="rId761" ref="G251"/>
    <hyperlink r:id="rId762" ref="H251"/>
    <hyperlink r:id="rId763" ref="D252"/>
    <hyperlink r:id="rId764" ref="G252"/>
    <hyperlink r:id="rId765" ref="H252"/>
    <hyperlink r:id="rId766" ref="J252"/>
    <hyperlink r:id="rId767" ref="D253"/>
    <hyperlink r:id="rId768" ref="G253"/>
    <hyperlink r:id="rId769" ref="H253"/>
    <hyperlink r:id="rId770" ref="D254"/>
    <hyperlink r:id="rId771" ref="G254"/>
    <hyperlink r:id="rId772" ref="H254"/>
    <hyperlink r:id="rId773" ref="D255"/>
    <hyperlink r:id="rId774" ref="G255"/>
    <hyperlink r:id="rId775" ref="H255"/>
    <hyperlink r:id="rId776" ref="D256"/>
    <hyperlink r:id="rId777" ref="G256"/>
    <hyperlink r:id="rId778" ref="H256"/>
    <hyperlink r:id="rId779" ref="D257"/>
    <hyperlink r:id="rId780" ref="G257"/>
    <hyperlink r:id="rId781" ref="H257"/>
    <hyperlink r:id="rId782" ref="D258"/>
    <hyperlink r:id="rId783" ref="G258"/>
    <hyperlink r:id="rId784" ref="H258"/>
    <hyperlink r:id="rId785" ref="D259"/>
    <hyperlink r:id="rId786" ref="G259"/>
    <hyperlink r:id="rId787" ref="H259"/>
    <hyperlink r:id="rId788" ref="D260"/>
    <hyperlink r:id="rId789" ref="G260"/>
    <hyperlink r:id="rId790" ref="H260"/>
    <hyperlink r:id="rId791" ref="D261"/>
    <hyperlink r:id="rId792" ref="G261"/>
    <hyperlink r:id="rId793" ref="H261"/>
    <hyperlink r:id="rId794" ref="D262"/>
    <hyperlink r:id="rId795" ref="G262"/>
    <hyperlink r:id="rId796" ref="H262"/>
    <hyperlink r:id="rId797" ref="D263"/>
    <hyperlink r:id="rId798" ref="G263"/>
    <hyperlink r:id="rId799" ref="H263"/>
    <hyperlink r:id="rId800" ref="J263"/>
    <hyperlink r:id="rId801" ref="D264"/>
    <hyperlink r:id="rId802" ref="G264"/>
    <hyperlink r:id="rId803" ref="H264"/>
    <hyperlink r:id="rId804" ref="J264"/>
    <hyperlink r:id="rId805" ref="D265"/>
    <hyperlink r:id="rId806" ref="G265"/>
    <hyperlink r:id="rId807" ref="H265"/>
    <hyperlink r:id="rId808" ref="D266"/>
    <hyperlink r:id="rId809" ref="G266"/>
    <hyperlink r:id="rId810" ref="H266"/>
    <hyperlink r:id="rId811" ref="D267"/>
    <hyperlink r:id="rId812" ref="G267"/>
    <hyperlink r:id="rId813" ref="H267"/>
    <hyperlink r:id="rId814" ref="D268"/>
    <hyperlink r:id="rId815" ref="G268"/>
    <hyperlink r:id="rId816" ref="H268"/>
    <hyperlink r:id="rId817" ref="D269"/>
    <hyperlink r:id="rId818" ref="G269"/>
    <hyperlink r:id="rId819" ref="H269"/>
    <hyperlink r:id="rId820" ref="D270"/>
    <hyperlink r:id="rId821" ref="G270"/>
    <hyperlink r:id="rId822" ref="H270"/>
    <hyperlink r:id="rId823" ref="D271"/>
    <hyperlink r:id="rId824" ref="G271"/>
    <hyperlink r:id="rId825" ref="H271"/>
    <hyperlink r:id="rId826" ref="D272"/>
    <hyperlink r:id="rId827" ref="G272"/>
    <hyperlink r:id="rId828" ref="H272"/>
    <hyperlink r:id="rId829" ref="D273"/>
    <hyperlink r:id="rId830" ref="G273"/>
    <hyperlink r:id="rId831" ref="H273"/>
    <hyperlink r:id="rId832" ref="D274"/>
    <hyperlink r:id="rId833" ref="G274"/>
    <hyperlink r:id="rId834" ref="H274"/>
    <hyperlink r:id="rId835" ref="D275"/>
    <hyperlink r:id="rId836" ref="G275"/>
    <hyperlink r:id="rId837" ref="H275"/>
    <hyperlink r:id="rId838" ref="D276"/>
    <hyperlink r:id="rId839" ref="G276"/>
    <hyperlink r:id="rId840" ref="H276"/>
    <hyperlink r:id="rId841" ref="D277"/>
    <hyperlink r:id="rId842" ref="G277"/>
    <hyperlink r:id="rId843" ref="H277"/>
    <hyperlink r:id="rId844" ref="D278"/>
    <hyperlink r:id="rId845" ref="G278"/>
    <hyperlink r:id="rId846" ref="H278"/>
    <hyperlink r:id="rId847" ref="D279"/>
    <hyperlink r:id="rId848" ref="G279"/>
    <hyperlink r:id="rId849" ref="H279"/>
    <hyperlink r:id="rId850" ref="D280"/>
    <hyperlink r:id="rId851" ref="G280"/>
    <hyperlink r:id="rId852" ref="H280"/>
    <hyperlink r:id="rId853" ref="J280"/>
    <hyperlink r:id="rId854" ref="D281"/>
    <hyperlink r:id="rId855" ref="G281"/>
    <hyperlink r:id="rId856" ref="H281"/>
    <hyperlink r:id="rId857" ref="D282"/>
    <hyperlink r:id="rId858" ref="G282"/>
    <hyperlink r:id="rId859" ref="H282"/>
    <hyperlink r:id="rId860" ref="D283"/>
    <hyperlink r:id="rId861" ref="G283"/>
    <hyperlink r:id="rId862" ref="H283"/>
    <hyperlink r:id="rId863" ref="D284"/>
    <hyperlink r:id="rId864" ref="G284"/>
    <hyperlink r:id="rId865" ref="H284"/>
    <hyperlink r:id="rId866" ref="D285"/>
    <hyperlink r:id="rId867" ref="G285"/>
    <hyperlink r:id="rId868" ref="H285"/>
    <hyperlink r:id="rId869" ref="D286"/>
    <hyperlink r:id="rId870" ref="G286"/>
    <hyperlink r:id="rId871" ref="H286"/>
    <hyperlink r:id="rId872" ref="D287"/>
    <hyperlink r:id="rId873" ref="G287"/>
    <hyperlink r:id="rId874" ref="H287"/>
    <hyperlink r:id="rId875" ref="D288"/>
    <hyperlink r:id="rId876" ref="G288"/>
    <hyperlink r:id="rId877" ref="H288"/>
    <hyperlink r:id="rId878" ref="D289"/>
    <hyperlink r:id="rId879" ref="G289"/>
    <hyperlink r:id="rId880" ref="H289"/>
    <hyperlink r:id="rId881" ref="D290"/>
    <hyperlink r:id="rId882" ref="G290"/>
    <hyperlink r:id="rId883" ref="H290"/>
    <hyperlink r:id="rId884" ref="D291"/>
    <hyperlink r:id="rId885" ref="G291"/>
    <hyperlink r:id="rId886" ref="H291"/>
    <hyperlink r:id="rId887" ref="D292"/>
    <hyperlink r:id="rId888" ref="G292"/>
    <hyperlink r:id="rId889" ref="H292"/>
    <hyperlink r:id="rId890" ref="D293"/>
    <hyperlink r:id="rId891" ref="G293"/>
    <hyperlink r:id="rId892" ref="H293"/>
    <hyperlink r:id="rId893" ref="D294"/>
    <hyperlink r:id="rId894" ref="G294"/>
    <hyperlink r:id="rId895" ref="H294"/>
    <hyperlink r:id="rId896" ref="D295"/>
    <hyperlink r:id="rId897" ref="G295"/>
    <hyperlink r:id="rId898" ref="H295"/>
    <hyperlink r:id="rId899" ref="D296"/>
    <hyperlink r:id="rId900" ref="G296"/>
    <hyperlink r:id="rId901" ref="H296"/>
    <hyperlink r:id="rId902" ref="D297"/>
    <hyperlink r:id="rId903" ref="G297"/>
    <hyperlink r:id="rId904" ref="H297"/>
    <hyperlink r:id="rId905" ref="D298"/>
    <hyperlink r:id="rId906" ref="G298"/>
    <hyperlink r:id="rId907" ref="H298"/>
    <hyperlink r:id="rId908" ref="D299"/>
    <hyperlink r:id="rId909" ref="G299"/>
    <hyperlink r:id="rId910" ref="H299"/>
    <hyperlink r:id="rId911" ref="D300"/>
    <hyperlink r:id="rId912" ref="G300"/>
    <hyperlink r:id="rId913" ref="H300"/>
    <hyperlink r:id="rId914" ref="D301"/>
    <hyperlink r:id="rId915" ref="G301"/>
    <hyperlink r:id="rId916" ref="H301"/>
    <hyperlink r:id="rId917" ref="D302"/>
    <hyperlink r:id="rId918" ref="G302"/>
    <hyperlink r:id="rId919" ref="H302"/>
    <hyperlink r:id="rId920" ref="D303"/>
    <hyperlink r:id="rId921" ref="G303"/>
    <hyperlink r:id="rId922" ref="H303"/>
    <hyperlink r:id="rId923" ref="D304"/>
    <hyperlink r:id="rId924" ref="G304"/>
    <hyperlink r:id="rId925" ref="H304"/>
    <hyperlink r:id="rId926" ref="D305"/>
    <hyperlink r:id="rId927" ref="G305"/>
    <hyperlink r:id="rId928" ref="H305"/>
    <hyperlink r:id="rId929" ref="D306"/>
    <hyperlink r:id="rId930" ref="G306"/>
    <hyperlink r:id="rId931" ref="H306"/>
    <hyperlink r:id="rId932" ref="J306"/>
    <hyperlink r:id="rId933" ref="D307"/>
    <hyperlink r:id="rId934" ref="G307"/>
    <hyperlink r:id="rId935" ref="H307"/>
    <hyperlink r:id="rId936" ref="D308"/>
    <hyperlink r:id="rId937" ref="G308"/>
    <hyperlink r:id="rId938" ref="H308"/>
    <hyperlink r:id="rId939" ref="D309"/>
    <hyperlink r:id="rId940" ref="G309"/>
    <hyperlink r:id="rId941" ref="H309"/>
    <hyperlink r:id="rId942" ref="D310"/>
    <hyperlink r:id="rId943" ref="G310"/>
    <hyperlink r:id="rId944" ref="H310"/>
    <hyperlink r:id="rId945" ref="J310"/>
    <hyperlink r:id="rId946" ref="D311"/>
    <hyperlink r:id="rId947" ref="G311"/>
    <hyperlink r:id="rId948" ref="H311"/>
    <hyperlink r:id="rId949" ref="D312"/>
    <hyperlink r:id="rId950" ref="G312"/>
    <hyperlink r:id="rId951" ref="H312"/>
    <hyperlink r:id="rId952" ref="D313"/>
    <hyperlink r:id="rId953" ref="G313"/>
    <hyperlink r:id="rId954" ref="H313"/>
    <hyperlink r:id="rId955" ref="D314"/>
    <hyperlink r:id="rId956" ref="G314"/>
    <hyperlink r:id="rId957" ref="H314"/>
    <hyperlink r:id="rId958" ref="D315"/>
    <hyperlink r:id="rId959" ref="G315"/>
    <hyperlink r:id="rId960" ref="H315"/>
    <hyperlink r:id="rId961" ref="D316"/>
    <hyperlink r:id="rId962" ref="G316"/>
    <hyperlink r:id="rId963" ref="H316"/>
    <hyperlink r:id="rId964" ref="D317"/>
    <hyperlink r:id="rId965" ref="G317"/>
    <hyperlink r:id="rId966" ref="H317"/>
    <hyperlink r:id="rId967" ref="D318"/>
    <hyperlink r:id="rId968" ref="G318"/>
    <hyperlink r:id="rId969" ref="H318"/>
    <hyperlink r:id="rId970" ref="D319"/>
    <hyperlink r:id="rId971" ref="G319"/>
    <hyperlink r:id="rId972" ref="H319"/>
    <hyperlink r:id="rId973" ref="D320"/>
    <hyperlink r:id="rId974" ref="G320"/>
    <hyperlink r:id="rId975" ref="H320"/>
    <hyperlink r:id="rId976" ref="D321"/>
    <hyperlink r:id="rId977" ref="G321"/>
    <hyperlink r:id="rId978" ref="H321"/>
    <hyperlink r:id="rId979" ref="D322"/>
    <hyperlink r:id="rId980" ref="G322"/>
    <hyperlink r:id="rId981" ref="H322"/>
    <hyperlink r:id="rId982" ref="D323"/>
    <hyperlink r:id="rId983" ref="G323"/>
    <hyperlink r:id="rId984" ref="H323"/>
    <hyperlink r:id="rId985" ref="D324"/>
    <hyperlink r:id="rId986" ref="G324"/>
    <hyperlink r:id="rId987" ref="H324"/>
    <hyperlink r:id="rId988" ref="D325"/>
    <hyperlink r:id="rId989" ref="G325"/>
    <hyperlink r:id="rId990" ref="H325"/>
    <hyperlink r:id="rId991" ref="D326"/>
    <hyperlink r:id="rId992" ref="G326"/>
    <hyperlink r:id="rId993" ref="H326"/>
    <hyperlink r:id="rId994" ref="D327"/>
    <hyperlink r:id="rId995" ref="G327"/>
    <hyperlink r:id="rId996" ref="H327"/>
    <hyperlink r:id="rId997" ref="D328"/>
    <hyperlink r:id="rId998" ref="G328"/>
    <hyperlink r:id="rId999" ref="H328"/>
    <hyperlink r:id="rId1000" ref="D329"/>
    <hyperlink r:id="rId1001" ref="G329"/>
    <hyperlink r:id="rId1002" ref="H329"/>
    <hyperlink r:id="rId1003" ref="D330"/>
    <hyperlink r:id="rId1004" ref="G330"/>
    <hyperlink r:id="rId1005" ref="H330"/>
    <hyperlink r:id="rId1006" ref="D331"/>
    <hyperlink r:id="rId1007" ref="G331"/>
    <hyperlink r:id="rId1008" ref="H331"/>
    <hyperlink r:id="rId1009" ref="D332"/>
    <hyperlink r:id="rId1010" ref="G332"/>
    <hyperlink r:id="rId1011" ref="H332"/>
    <hyperlink r:id="rId1012" ref="D333"/>
    <hyperlink r:id="rId1013" ref="G333"/>
    <hyperlink r:id="rId1014" ref="H333"/>
    <hyperlink r:id="rId1015" ref="D334"/>
    <hyperlink r:id="rId1016" ref="G334"/>
    <hyperlink r:id="rId1017" ref="H334"/>
    <hyperlink r:id="rId1018" ref="D335"/>
    <hyperlink r:id="rId1019" ref="G335"/>
    <hyperlink r:id="rId1020" ref="H335"/>
    <hyperlink r:id="rId1021" ref="D336"/>
    <hyperlink r:id="rId1022" ref="G336"/>
    <hyperlink r:id="rId1023" ref="H336"/>
    <hyperlink r:id="rId1024" ref="D337"/>
    <hyperlink r:id="rId1025" ref="G337"/>
    <hyperlink r:id="rId1026" ref="H337"/>
    <hyperlink r:id="rId1027" ref="D338"/>
    <hyperlink r:id="rId1028" ref="G338"/>
    <hyperlink r:id="rId1029" ref="H338"/>
    <hyperlink r:id="rId1030" ref="J338"/>
    <hyperlink r:id="rId1031" ref="D339"/>
    <hyperlink r:id="rId1032" ref="G339"/>
    <hyperlink r:id="rId1033" ref="H339"/>
    <hyperlink r:id="rId1034" ref="D340"/>
    <hyperlink r:id="rId1035" ref="G340"/>
    <hyperlink r:id="rId1036" ref="H340"/>
    <hyperlink r:id="rId1037" ref="D341"/>
    <hyperlink r:id="rId1038" ref="G341"/>
    <hyperlink r:id="rId1039" ref="H341"/>
    <hyperlink r:id="rId1040" ref="D342"/>
    <hyperlink r:id="rId1041" ref="G342"/>
    <hyperlink r:id="rId1042" ref="H342"/>
    <hyperlink r:id="rId1043" ref="D343"/>
    <hyperlink r:id="rId1044" ref="G343"/>
    <hyperlink r:id="rId1045" ref="H343"/>
    <hyperlink r:id="rId1046" ref="D344"/>
    <hyperlink r:id="rId1047" ref="G344"/>
    <hyperlink r:id="rId1048" ref="H344"/>
    <hyperlink r:id="rId1049" ref="D345"/>
    <hyperlink r:id="rId1050" ref="G345"/>
    <hyperlink r:id="rId1051" ref="H345"/>
    <hyperlink r:id="rId1052" ref="D346"/>
    <hyperlink r:id="rId1053" ref="G346"/>
    <hyperlink r:id="rId1054" ref="H346"/>
    <hyperlink r:id="rId1055" ref="D347"/>
    <hyperlink r:id="rId1056" ref="G347"/>
    <hyperlink r:id="rId1057" ref="H347"/>
    <hyperlink r:id="rId1058" ref="D348"/>
    <hyperlink r:id="rId1059" ref="G348"/>
    <hyperlink r:id="rId1060" ref="H348"/>
    <hyperlink r:id="rId1061" ref="J348"/>
    <hyperlink r:id="rId1062" ref="D349"/>
    <hyperlink r:id="rId1063" ref="G349"/>
    <hyperlink r:id="rId1064" ref="H349"/>
    <hyperlink r:id="rId1065" ref="J349"/>
    <hyperlink r:id="rId1066" ref="D350"/>
    <hyperlink r:id="rId1067" ref="G350"/>
    <hyperlink r:id="rId1068" ref="H350"/>
    <hyperlink r:id="rId1069" ref="D351"/>
    <hyperlink r:id="rId1070" ref="G351"/>
    <hyperlink r:id="rId1071" ref="H351"/>
    <hyperlink r:id="rId1072" ref="D352"/>
    <hyperlink r:id="rId1073" ref="G352"/>
    <hyperlink r:id="rId1074" ref="H352"/>
    <hyperlink r:id="rId1075" ref="D353"/>
    <hyperlink r:id="rId1076" ref="G353"/>
    <hyperlink r:id="rId1077" ref="H353"/>
    <hyperlink r:id="rId1078" ref="D354"/>
    <hyperlink r:id="rId1079" ref="G354"/>
    <hyperlink r:id="rId1080" ref="H354"/>
    <hyperlink r:id="rId1081" ref="D355"/>
    <hyperlink r:id="rId1082" ref="G355"/>
    <hyperlink r:id="rId1083" ref="H355"/>
    <hyperlink r:id="rId1084" ref="D356"/>
    <hyperlink r:id="rId1085" ref="G356"/>
    <hyperlink r:id="rId1086" ref="H356"/>
    <hyperlink r:id="rId1087" ref="D357"/>
    <hyperlink r:id="rId1088" ref="G357"/>
    <hyperlink r:id="rId1089" ref="H357"/>
    <hyperlink r:id="rId1090" ref="D358"/>
    <hyperlink r:id="rId1091" ref="G358"/>
    <hyperlink r:id="rId1092" ref="H358"/>
    <hyperlink r:id="rId1093" ref="D359"/>
    <hyperlink r:id="rId1094" ref="G359"/>
    <hyperlink r:id="rId1095" ref="H359"/>
    <hyperlink r:id="rId1096" ref="D360"/>
    <hyperlink r:id="rId1097" ref="G360"/>
    <hyperlink r:id="rId1098" ref="H360"/>
    <hyperlink r:id="rId1099" ref="D361"/>
    <hyperlink r:id="rId1100" ref="G361"/>
    <hyperlink r:id="rId1101" ref="H361"/>
    <hyperlink r:id="rId1102" ref="D362"/>
    <hyperlink r:id="rId1103" ref="G362"/>
    <hyperlink r:id="rId1104" ref="H362"/>
    <hyperlink r:id="rId1105" ref="D363"/>
    <hyperlink r:id="rId1106" ref="G363"/>
    <hyperlink r:id="rId1107" ref="H363"/>
    <hyperlink r:id="rId1108" ref="D364"/>
    <hyperlink r:id="rId1109" ref="G364"/>
    <hyperlink r:id="rId1110" ref="H364"/>
    <hyperlink r:id="rId1111" ref="D365"/>
    <hyperlink r:id="rId1112" ref="G365"/>
    <hyperlink r:id="rId1113" ref="H365"/>
    <hyperlink r:id="rId1114" ref="D366"/>
    <hyperlink r:id="rId1115" ref="G366"/>
    <hyperlink r:id="rId1116" ref="H366"/>
    <hyperlink r:id="rId1117" ref="D367"/>
    <hyperlink r:id="rId1118" ref="G367"/>
    <hyperlink r:id="rId1119" ref="H367"/>
    <hyperlink r:id="rId1120" ref="J367"/>
    <hyperlink r:id="rId1121" ref="D368"/>
    <hyperlink r:id="rId1122" ref="G368"/>
    <hyperlink r:id="rId1123" ref="H368"/>
    <hyperlink r:id="rId1124" ref="D369"/>
    <hyperlink r:id="rId1125" ref="G369"/>
    <hyperlink r:id="rId1126" ref="H369"/>
    <hyperlink r:id="rId1127" ref="D370"/>
    <hyperlink r:id="rId1128" ref="G370"/>
    <hyperlink r:id="rId1129" ref="H370"/>
    <hyperlink r:id="rId1130" ref="D371"/>
    <hyperlink r:id="rId1131" ref="G371"/>
    <hyperlink r:id="rId1132" ref="H371"/>
    <hyperlink r:id="rId1133" ref="D372"/>
    <hyperlink r:id="rId1134" ref="G372"/>
    <hyperlink r:id="rId1135" ref="H372"/>
    <hyperlink r:id="rId1136" ref="D373"/>
    <hyperlink r:id="rId1137" ref="G373"/>
    <hyperlink r:id="rId1138" ref="H373"/>
    <hyperlink r:id="rId1139" ref="D374"/>
    <hyperlink r:id="rId1140" ref="G374"/>
    <hyperlink r:id="rId1141" ref="H374"/>
    <hyperlink r:id="rId1142" ref="D375"/>
    <hyperlink r:id="rId1143" ref="G375"/>
    <hyperlink r:id="rId1144" ref="H375"/>
    <hyperlink r:id="rId1145" ref="D376"/>
    <hyperlink r:id="rId1146" ref="G376"/>
    <hyperlink r:id="rId1147" ref="H376"/>
    <hyperlink r:id="rId1148" ref="D377"/>
    <hyperlink r:id="rId1149" ref="G377"/>
    <hyperlink r:id="rId1150" ref="H377"/>
    <hyperlink r:id="rId1151" ref="D378"/>
    <hyperlink r:id="rId1152" ref="G378"/>
    <hyperlink r:id="rId1153" ref="H378"/>
    <hyperlink r:id="rId1154" ref="D379"/>
    <hyperlink r:id="rId1155" ref="G379"/>
    <hyperlink r:id="rId1156" ref="H379"/>
    <hyperlink r:id="rId1157" ref="D380"/>
    <hyperlink r:id="rId1158" ref="G380"/>
    <hyperlink r:id="rId1159" ref="H380"/>
    <hyperlink r:id="rId1160" ref="D381"/>
    <hyperlink r:id="rId1161" ref="G381"/>
    <hyperlink r:id="rId1162" ref="H381"/>
    <hyperlink r:id="rId1163" ref="D382"/>
    <hyperlink r:id="rId1164" ref="G382"/>
    <hyperlink r:id="rId1165" ref="H382"/>
    <hyperlink r:id="rId1166" ref="D383"/>
    <hyperlink r:id="rId1167" ref="G383"/>
    <hyperlink r:id="rId1168" ref="H383"/>
    <hyperlink r:id="rId1169" ref="D384"/>
    <hyperlink r:id="rId1170" ref="G384"/>
    <hyperlink r:id="rId1171" ref="H384"/>
    <hyperlink r:id="rId1172" ref="D385"/>
    <hyperlink r:id="rId1173" ref="G385"/>
    <hyperlink r:id="rId1174" ref="H385"/>
    <hyperlink r:id="rId1175" ref="D386"/>
    <hyperlink r:id="rId1176" ref="G386"/>
    <hyperlink r:id="rId1177" ref="H386"/>
    <hyperlink r:id="rId1178" ref="J386"/>
    <hyperlink r:id="rId1179" ref="D387"/>
    <hyperlink r:id="rId1180" ref="G387"/>
    <hyperlink r:id="rId1181" ref="H387"/>
    <hyperlink r:id="rId1182" ref="D388"/>
    <hyperlink r:id="rId1183" ref="G388"/>
    <hyperlink r:id="rId1184" ref="H388"/>
    <hyperlink r:id="rId1185" ref="D389"/>
    <hyperlink r:id="rId1186" ref="G389"/>
    <hyperlink r:id="rId1187" ref="H389"/>
    <hyperlink r:id="rId1188" ref="D390"/>
    <hyperlink r:id="rId1189" ref="G390"/>
    <hyperlink r:id="rId1190" ref="H390"/>
    <hyperlink r:id="rId1191" ref="D391"/>
    <hyperlink r:id="rId1192" ref="G391"/>
    <hyperlink r:id="rId1193" ref="H391"/>
    <hyperlink r:id="rId1194" ref="D392"/>
    <hyperlink r:id="rId1195" ref="G392"/>
    <hyperlink r:id="rId1196" ref="H392"/>
    <hyperlink r:id="rId1197" ref="D393"/>
    <hyperlink r:id="rId1198" ref="G393"/>
    <hyperlink r:id="rId1199" ref="H393"/>
    <hyperlink r:id="rId1200" ref="D394"/>
    <hyperlink r:id="rId1201" ref="G394"/>
    <hyperlink r:id="rId1202" ref="H394"/>
    <hyperlink r:id="rId1203" ref="D395"/>
    <hyperlink r:id="rId1204" ref="G395"/>
    <hyperlink r:id="rId1205" ref="H395"/>
    <hyperlink r:id="rId1206" ref="D396"/>
    <hyperlink r:id="rId1207" ref="G396"/>
    <hyperlink r:id="rId1208" ref="H396"/>
    <hyperlink r:id="rId1209" ref="D397"/>
    <hyperlink r:id="rId1210" ref="G397"/>
    <hyperlink r:id="rId1211" ref="H397"/>
    <hyperlink r:id="rId1212" ref="D398"/>
    <hyperlink r:id="rId1213" ref="G398"/>
    <hyperlink r:id="rId1214" ref="H398"/>
    <hyperlink r:id="rId1215" ref="D399"/>
    <hyperlink r:id="rId1216" ref="G399"/>
    <hyperlink r:id="rId1217" ref="H399"/>
    <hyperlink r:id="rId1218" ref="D400"/>
    <hyperlink r:id="rId1219" ref="G400"/>
    <hyperlink r:id="rId1220" ref="H400"/>
    <hyperlink r:id="rId1221" ref="D401"/>
    <hyperlink r:id="rId1222" ref="G401"/>
    <hyperlink r:id="rId1223" ref="H401"/>
    <hyperlink r:id="rId1224" ref="D402"/>
    <hyperlink r:id="rId1225" ref="G402"/>
    <hyperlink r:id="rId1226" ref="H402"/>
    <hyperlink r:id="rId1227" ref="D403"/>
    <hyperlink r:id="rId1228" ref="G403"/>
    <hyperlink r:id="rId1229" ref="H403"/>
    <hyperlink r:id="rId1230" ref="J403"/>
    <hyperlink r:id="rId1231" ref="D404"/>
    <hyperlink r:id="rId1232" ref="G404"/>
    <hyperlink r:id="rId1233" ref="H404"/>
    <hyperlink r:id="rId1234" ref="D405"/>
    <hyperlink r:id="rId1235" ref="G405"/>
    <hyperlink r:id="rId1236" ref="H405"/>
    <hyperlink r:id="rId1237" ref="D406"/>
    <hyperlink r:id="rId1238" ref="G406"/>
    <hyperlink r:id="rId1239" ref="H406"/>
    <hyperlink r:id="rId1240" ref="D407"/>
    <hyperlink r:id="rId1241" ref="G407"/>
    <hyperlink r:id="rId1242" ref="H407"/>
    <hyperlink r:id="rId1243" ref="D408"/>
    <hyperlink r:id="rId1244" ref="G408"/>
    <hyperlink r:id="rId1245" ref="H408"/>
    <hyperlink r:id="rId1246" ref="D409"/>
    <hyperlink r:id="rId1247" ref="G409"/>
    <hyperlink r:id="rId1248" ref="H409"/>
    <hyperlink r:id="rId1249" ref="D410"/>
    <hyperlink r:id="rId1250" ref="G410"/>
    <hyperlink r:id="rId1251" ref="H410"/>
    <hyperlink r:id="rId1252" ref="D411"/>
    <hyperlink r:id="rId1253" ref="G411"/>
    <hyperlink r:id="rId1254" ref="H411"/>
    <hyperlink r:id="rId1255" ref="D412"/>
    <hyperlink r:id="rId1256" ref="G412"/>
    <hyperlink r:id="rId1257" ref="H412"/>
    <hyperlink r:id="rId1258" ref="D413"/>
    <hyperlink r:id="rId1259" ref="G413"/>
    <hyperlink r:id="rId1260" ref="H413"/>
    <hyperlink r:id="rId1261" ref="D414"/>
    <hyperlink r:id="rId1262" ref="G414"/>
    <hyperlink r:id="rId1263" ref="H414"/>
    <hyperlink r:id="rId1264" ref="J414"/>
    <hyperlink r:id="rId1265" ref="D415"/>
    <hyperlink r:id="rId1266" ref="G415"/>
    <hyperlink r:id="rId1267" ref="H415"/>
    <hyperlink r:id="rId1268" ref="D416"/>
    <hyperlink r:id="rId1269" ref="G416"/>
    <hyperlink r:id="rId1270" ref="H416"/>
    <hyperlink r:id="rId1271" ref="D417"/>
    <hyperlink r:id="rId1272" ref="G417"/>
    <hyperlink r:id="rId1273" ref="H417"/>
    <hyperlink r:id="rId1274" ref="D418"/>
    <hyperlink r:id="rId1275" ref="G418"/>
    <hyperlink r:id="rId1276" ref="H418"/>
    <hyperlink r:id="rId1277" ref="D419"/>
    <hyperlink r:id="rId1278" ref="G419"/>
    <hyperlink r:id="rId1279" ref="H419"/>
    <hyperlink r:id="rId1280" ref="D420"/>
    <hyperlink r:id="rId1281" ref="G420"/>
    <hyperlink r:id="rId1282" ref="H420"/>
    <hyperlink r:id="rId1283" ref="D421"/>
    <hyperlink r:id="rId1284" ref="G421"/>
    <hyperlink r:id="rId1285" ref="H421"/>
    <hyperlink r:id="rId1286" ref="D422"/>
    <hyperlink r:id="rId1287" ref="G422"/>
    <hyperlink r:id="rId1288" ref="H422"/>
    <hyperlink r:id="rId1289" ref="D423"/>
    <hyperlink r:id="rId1290" ref="G423"/>
    <hyperlink r:id="rId1291" ref="H423"/>
    <hyperlink r:id="rId1292" ref="D424"/>
    <hyperlink r:id="rId1293" ref="G424"/>
    <hyperlink r:id="rId1294" ref="H424"/>
    <hyperlink r:id="rId1295" ref="D425"/>
    <hyperlink r:id="rId1296" ref="G425"/>
    <hyperlink r:id="rId1297" ref="H425"/>
    <hyperlink r:id="rId1298" ref="D426"/>
    <hyperlink r:id="rId1299" ref="G426"/>
    <hyperlink r:id="rId1300" ref="H426"/>
    <hyperlink r:id="rId1301" ref="D427"/>
    <hyperlink r:id="rId1302" ref="G427"/>
    <hyperlink r:id="rId1303" ref="H427"/>
    <hyperlink r:id="rId1304" ref="D428"/>
    <hyperlink r:id="rId1305" ref="G428"/>
    <hyperlink r:id="rId1306" ref="H428"/>
    <hyperlink r:id="rId1307" ref="D429"/>
    <hyperlink r:id="rId1308" ref="G429"/>
    <hyperlink r:id="rId1309" ref="H429"/>
    <hyperlink r:id="rId1310" ref="D430"/>
    <hyperlink r:id="rId1311" ref="G430"/>
    <hyperlink r:id="rId1312" ref="H430"/>
    <hyperlink r:id="rId1313" ref="D431"/>
    <hyperlink r:id="rId1314" ref="G431"/>
    <hyperlink r:id="rId1315" ref="H431"/>
    <hyperlink r:id="rId1316" ref="D432"/>
    <hyperlink r:id="rId1317" ref="G432"/>
    <hyperlink r:id="rId1318" ref="H432"/>
    <hyperlink r:id="rId1319" ref="D433"/>
    <hyperlink r:id="rId1320" ref="G433"/>
    <hyperlink r:id="rId1321" ref="H433"/>
    <hyperlink r:id="rId1322" ref="D434"/>
    <hyperlink r:id="rId1323" ref="G434"/>
    <hyperlink r:id="rId1324" ref="H434"/>
    <hyperlink r:id="rId1325" ref="D435"/>
    <hyperlink r:id="rId1326" ref="G435"/>
    <hyperlink r:id="rId1327" ref="H435"/>
    <hyperlink r:id="rId1328" ref="D436"/>
    <hyperlink r:id="rId1329" ref="G436"/>
    <hyperlink r:id="rId1330" ref="H436"/>
    <hyperlink r:id="rId1331" ref="D437"/>
    <hyperlink r:id="rId1332" ref="G437"/>
    <hyperlink r:id="rId1333" ref="H437"/>
    <hyperlink r:id="rId1334" ref="D438"/>
    <hyperlink r:id="rId1335" ref="G438"/>
    <hyperlink r:id="rId1336" ref="H438"/>
    <hyperlink r:id="rId1337" ref="D439"/>
    <hyperlink r:id="rId1338" ref="G439"/>
    <hyperlink r:id="rId1339" ref="H439"/>
    <hyperlink r:id="rId1340" ref="D440"/>
    <hyperlink r:id="rId1341" ref="G440"/>
    <hyperlink r:id="rId1342" ref="H440"/>
    <hyperlink r:id="rId1343" ref="D441"/>
    <hyperlink r:id="rId1344" ref="G441"/>
    <hyperlink r:id="rId1345" ref="H441"/>
    <hyperlink r:id="rId1346" ref="D442"/>
    <hyperlink r:id="rId1347" ref="G442"/>
    <hyperlink r:id="rId1348" ref="H442"/>
    <hyperlink r:id="rId1349" ref="D443"/>
    <hyperlink r:id="rId1350" ref="G443"/>
    <hyperlink r:id="rId1351" ref="H443"/>
    <hyperlink r:id="rId1352" ref="D444"/>
    <hyperlink r:id="rId1353" ref="G444"/>
    <hyperlink r:id="rId1354" ref="H444"/>
    <hyperlink r:id="rId1355" ref="D445"/>
    <hyperlink r:id="rId1356" ref="G445"/>
    <hyperlink r:id="rId1357" ref="H445"/>
    <hyperlink r:id="rId1358" ref="D446"/>
    <hyperlink r:id="rId1359" ref="G446"/>
    <hyperlink r:id="rId1360" ref="H446"/>
    <hyperlink r:id="rId1361" ref="D447"/>
    <hyperlink r:id="rId1362" ref="G447"/>
    <hyperlink r:id="rId1363" ref="H447"/>
    <hyperlink r:id="rId1364" ref="D448"/>
    <hyperlink r:id="rId1365" ref="G448"/>
    <hyperlink r:id="rId1366" ref="H448"/>
    <hyperlink r:id="rId1367" ref="D449"/>
    <hyperlink r:id="rId1368" ref="G449"/>
    <hyperlink r:id="rId1369" ref="H449"/>
    <hyperlink r:id="rId1370" ref="D450"/>
    <hyperlink r:id="rId1371" ref="G450"/>
    <hyperlink r:id="rId1372" ref="H450"/>
    <hyperlink r:id="rId1373" ref="D451"/>
    <hyperlink r:id="rId1374" ref="G451"/>
    <hyperlink r:id="rId1375" ref="H451"/>
    <hyperlink r:id="rId1376" ref="D452"/>
    <hyperlink r:id="rId1377" ref="G452"/>
    <hyperlink r:id="rId1378" ref="H452"/>
    <hyperlink r:id="rId1379" ref="D453"/>
    <hyperlink r:id="rId1380" ref="G453"/>
    <hyperlink r:id="rId1381" ref="H453"/>
    <hyperlink r:id="rId1382" ref="D454"/>
    <hyperlink r:id="rId1383" ref="G454"/>
    <hyperlink r:id="rId1384" ref="H454"/>
    <hyperlink r:id="rId1385" ref="D455"/>
    <hyperlink r:id="rId1386" ref="G455"/>
    <hyperlink r:id="rId1387" ref="H455"/>
    <hyperlink r:id="rId1388" ref="D456"/>
    <hyperlink r:id="rId1389" ref="G456"/>
    <hyperlink r:id="rId1390" ref="H456"/>
    <hyperlink r:id="rId1391" ref="D457"/>
    <hyperlink r:id="rId1392" ref="G457"/>
    <hyperlink r:id="rId1393" ref="H457"/>
    <hyperlink r:id="rId1394" ref="D458"/>
    <hyperlink r:id="rId1395" ref="G458"/>
    <hyperlink r:id="rId1396" ref="H458"/>
    <hyperlink r:id="rId1397" ref="D459"/>
    <hyperlink r:id="rId1398" ref="G459"/>
    <hyperlink r:id="rId1399" ref="H459"/>
    <hyperlink r:id="rId1400" ref="D460"/>
    <hyperlink r:id="rId1401" ref="G460"/>
    <hyperlink r:id="rId1402" ref="H460"/>
    <hyperlink r:id="rId1403" ref="J460"/>
    <hyperlink r:id="rId1404" ref="D461"/>
    <hyperlink r:id="rId1405" ref="G461"/>
    <hyperlink r:id="rId1406" ref="H461"/>
    <hyperlink r:id="rId1407" ref="D462"/>
    <hyperlink r:id="rId1408" ref="G462"/>
    <hyperlink r:id="rId1409" ref="H462"/>
    <hyperlink r:id="rId1410" ref="D463"/>
    <hyperlink r:id="rId1411" ref="G463"/>
    <hyperlink r:id="rId1412" ref="H463"/>
    <hyperlink r:id="rId1413" ref="D464"/>
    <hyperlink r:id="rId1414" ref="G464"/>
    <hyperlink r:id="rId1415" ref="H464"/>
    <hyperlink r:id="rId1416" ref="D465"/>
    <hyperlink r:id="rId1417" ref="G465"/>
    <hyperlink r:id="rId1418" ref="H465"/>
    <hyperlink r:id="rId1419" ref="D466"/>
    <hyperlink r:id="rId1420" ref="G466"/>
    <hyperlink r:id="rId1421" ref="H466"/>
    <hyperlink r:id="rId1422" ref="D467"/>
    <hyperlink r:id="rId1423" ref="G467"/>
    <hyperlink r:id="rId1424" ref="H467"/>
    <hyperlink r:id="rId1425" ref="D468"/>
    <hyperlink r:id="rId1426" ref="G468"/>
    <hyperlink r:id="rId1427" ref="H468"/>
    <hyperlink r:id="rId1428" ref="D469"/>
    <hyperlink r:id="rId1429" ref="G469"/>
    <hyperlink r:id="rId1430" ref="H469"/>
    <hyperlink r:id="rId1431" ref="D470"/>
    <hyperlink r:id="rId1432" ref="G470"/>
    <hyperlink r:id="rId1433" ref="H470"/>
    <hyperlink r:id="rId1434" ref="D471"/>
    <hyperlink r:id="rId1435" ref="G471"/>
    <hyperlink r:id="rId1436" ref="H471"/>
    <hyperlink r:id="rId1437" ref="D472"/>
    <hyperlink r:id="rId1438" ref="G472"/>
    <hyperlink r:id="rId1439" ref="H472"/>
    <hyperlink r:id="rId1440" ref="D473"/>
    <hyperlink r:id="rId1441" ref="G473"/>
    <hyperlink r:id="rId1442" ref="H473"/>
    <hyperlink r:id="rId1443" ref="D474"/>
    <hyperlink r:id="rId1444" ref="G474"/>
    <hyperlink r:id="rId1445" ref="H474"/>
    <hyperlink r:id="rId1446" ref="D475"/>
    <hyperlink r:id="rId1447" ref="G475"/>
    <hyperlink r:id="rId1448" ref="H475"/>
    <hyperlink r:id="rId1449" ref="D476"/>
    <hyperlink r:id="rId1450" ref="G476"/>
    <hyperlink r:id="rId1451" ref="H476"/>
    <hyperlink r:id="rId1452" ref="D477"/>
    <hyperlink r:id="rId1453" ref="G477"/>
    <hyperlink r:id="rId1454" ref="H477"/>
    <hyperlink r:id="rId1455" ref="D478"/>
    <hyperlink r:id="rId1456" ref="G478"/>
    <hyperlink r:id="rId1457" ref="H478"/>
    <hyperlink r:id="rId1458" ref="D479"/>
    <hyperlink r:id="rId1459" ref="G479"/>
    <hyperlink r:id="rId1460" ref="H479"/>
    <hyperlink r:id="rId1461" ref="D480"/>
    <hyperlink r:id="rId1462" ref="G480"/>
    <hyperlink r:id="rId1463" ref="H480"/>
    <hyperlink r:id="rId1464" ref="D481"/>
    <hyperlink r:id="rId1465" ref="G481"/>
    <hyperlink r:id="rId1466" ref="H481"/>
    <hyperlink r:id="rId1467" ref="D482"/>
    <hyperlink r:id="rId1468" ref="G482"/>
    <hyperlink r:id="rId1469" ref="H482"/>
    <hyperlink r:id="rId1470" ref="D483"/>
    <hyperlink r:id="rId1471" ref="G483"/>
    <hyperlink r:id="rId1472" ref="H483"/>
    <hyperlink r:id="rId1473" ref="D484"/>
    <hyperlink r:id="rId1474" ref="G484"/>
    <hyperlink r:id="rId1475" ref="H484"/>
    <hyperlink r:id="rId1476" ref="D485"/>
    <hyperlink r:id="rId1477" ref="G485"/>
    <hyperlink r:id="rId1478" ref="H485"/>
    <hyperlink r:id="rId1479" ref="D486"/>
    <hyperlink r:id="rId1480" ref="G486"/>
    <hyperlink r:id="rId1481" ref="H486"/>
    <hyperlink r:id="rId1482" ref="D487"/>
    <hyperlink r:id="rId1483" ref="G487"/>
    <hyperlink r:id="rId1484" ref="H487"/>
    <hyperlink r:id="rId1485" ref="D488"/>
    <hyperlink r:id="rId1486" ref="G488"/>
    <hyperlink r:id="rId1487" ref="H488"/>
    <hyperlink r:id="rId1488" ref="D489"/>
    <hyperlink r:id="rId1489" ref="G489"/>
    <hyperlink r:id="rId1490" ref="H489"/>
    <hyperlink r:id="rId1491" ref="J489"/>
    <hyperlink r:id="rId1492" ref="D490"/>
    <hyperlink r:id="rId1493" ref="G490"/>
    <hyperlink r:id="rId1494" ref="H490"/>
    <hyperlink r:id="rId1495" ref="J490"/>
    <hyperlink r:id="rId1496" ref="D491"/>
    <hyperlink r:id="rId1497" ref="G491"/>
    <hyperlink r:id="rId1498" ref="H491"/>
    <hyperlink r:id="rId1499" ref="D492"/>
    <hyperlink r:id="rId1500" ref="G492"/>
    <hyperlink r:id="rId1501" ref="H492"/>
    <hyperlink r:id="rId1502" ref="D493"/>
    <hyperlink r:id="rId1503" ref="G493"/>
    <hyperlink r:id="rId1504" ref="H493"/>
    <hyperlink r:id="rId1505" ref="D494"/>
    <hyperlink r:id="rId1506" ref="G494"/>
    <hyperlink r:id="rId1507" ref="H494"/>
    <hyperlink r:id="rId1508" ref="D495"/>
    <hyperlink r:id="rId1509" ref="G495"/>
    <hyperlink r:id="rId1510" ref="H495"/>
    <hyperlink r:id="rId1511" ref="D496"/>
    <hyperlink r:id="rId1512" ref="G496"/>
    <hyperlink r:id="rId1513" ref="H496"/>
    <hyperlink r:id="rId1514" ref="D497"/>
    <hyperlink r:id="rId1515" ref="G497"/>
    <hyperlink r:id="rId1516" ref="H497"/>
    <hyperlink r:id="rId1517" ref="D498"/>
    <hyperlink r:id="rId1518" ref="G498"/>
    <hyperlink r:id="rId1519" ref="H498"/>
    <hyperlink r:id="rId1520" ref="J498"/>
    <hyperlink r:id="rId1521" ref="D499"/>
    <hyperlink r:id="rId1522" ref="G499"/>
    <hyperlink r:id="rId1523" ref="H499"/>
    <hyperlink r:id="rId1524" ref="D500"/>
    <hyperlink r:id="rId1525" ref="G500"/>
    <hyperlink r:id="rId1526" ref="H500"/>
    <hyperlink r:id="rId1527" ref="D501"/>
    <hyperlink r:id="rId1528" ref="G501"/>
    <hyperlink r:id="rId1529" ref="H501"/>
    <hyperlink r:id="rId1530" ref="D502"/>
    <hyperlink r:id="rId1531" ref="G502"/>
    <hyperlink r:id="rId1532" ref="H502"/>
    <hyperlink r:id="rId1533" ref="D503"/>
    <hyperlink r:id="rId1534" ref="G503"/>
    <hyperlink r:id="rId1535" ref="H503"/>
    <hyperlink r:id="rId1536" ref="D504"/>
    <hyperlink r:id="rId1537" ref="G504"/>
    <hyperlink r:id="rId1538" ref="H504"/>
    <hyperlink r:id="rId1539" ref="D505"/>
    <hyperlink r:id="rId1540" ref="G505"/>
    <hyperlink r:id="rId1541" ref="H505"/>
    <hyperlink r:id="rId1542" ref="D506"/>
    <hyperlink r:id="rId1543" ref="G506"/>
    <hyperlink r:id="rId1544" ref="H506"/>
    <hyperlink r:id="rId1545" ref="D507"/>
    <hyperlink r:id="rId1546" ref="G507"/>
    <hyperlink r:id="rId1547" ref="H507"/>
    <hyperlink r:id="rId1548" ref="D508"/>
    <hyperlink r:id="rId1549" ref="G508"/>
    <hyperlink r:id="rId1550" ref="H508"/>
    <hyperlink r:id="rId1551" ref="D509"/>
    <hyperlink r:id="rId1552" ref="G509"/>
    <hyperlink r:id="rId1553" ref="H509"/>
    <hyperlink r:id="rId1554" ref="D510"/>
    <hyperlink r:id="rId1555" ref="G510"/>
    <hyperlink r:id="rId1556" ref="H510"/>
    <hyperlink r:id="rId1557" ref="D511"/>
    <hyperlink r:id="rId1558" ref="G511"/>
    <hyperlink r:id="rId1559" ref="H511"/>
    <hyperlink r:id="rId1560" ref="D512"/>
    <hyperlink r:id="rId1561" ref="G512"/>
    <hyperlink r:id="rId1562" ref="H512"/>
    <hyperlink r:id="rId1563" ref="D513"/>
    <hyperlink r:id="rId1564" ref="G513"/>
    <hyperlink r:id="rId1565" ref="H513"/>
    <hyperlink r:id="rId1566" ref="D514"/>
    <hyperlink r:id="rId1567" ref="G514"/>
    <hyperlink r:id="rId1568" ref="H514"/>
    <hyperlink r:id="rId1569" ref="D515"/>
    <hyperlink r:id="rId1570" ref="G515"/>
    <hyperlink r:id="rId1571" ref="H515"/>
    <hyperlink r:id="rId1572" ref="D516"/>
    <hyperlink r:id="rId1573" ref="G516"/>
    <hyperlink r:id="rId1574" ref="H516"/>
    <hyperlink r:id="rId1575" ref="D517"/>
    <hyperlink r:id="rId1576" ref="G517"/>
    <hyperlink r:id="rId1577" ref="H517"/>
    <hyperlink r:id="rId1578" ref="D518"/>
    <hyperlink r:id="rId1579" ref="G518"/>
    <hyperlink r:id="rId1580" ref="H518"/>
    <hyperlink r:id="rId1581" ref="D519"/>
    <hyperlink r:id="rId1582" ref="G519"/>
    <hyperlink r:id="rId1583" ref="H519"/>
    <hyperlink r:id="rId1584" ref="D520"/>
    <hyperlink r:id="rId1585" ref="G520"/>
    <hyperlink r:id="rId1586" ref="H520"/>
    <hyperlink r:id="rId1587" ref="D521"/>
    <hyperlink r:id="rId1588" ref="G521"/>
    <hyperlink r:id="rId1589" ref="H521"/>
    <hyperlink r:id="rId1590" ref="D522"/>
    <hyperlink r:id="rId1591" ref="G522"/>
    <hyperlink r:id="rId1592" ref="H522"/>
    <hyperlink r:id="rId1593" ref="D523"/>
    <hyperlink r:id="rId1594" ref="G523"/>
    <hyperlink r:id="rId1595" ref="H523"/>
    <hyperlink r:id="rId1596" ref="D524"/>
    <hyperlink r:id="rId1597" ref="G524"/>
    <hyperlink r:id="rId1598" ref="H524"/>
    <hyperlink r:id="rId1599" ref="D525"/>
    <hyperlink r:id="rId1600" ref="G525"/>
    <hyperlink r:id="rId1601" ref="H525"/>
    <hyperlink r:id="rId1602" ref="D526"/>
    <hyperlink r:id="rId1603" ref="G526"/>
    <hyperlink r:id="rId1604" ref="H526"/>
    <hyperlink r:id="rId1605" ref="D527"/>
    <hyperlink r:id="rId1606" ref="G527"/>
    <hyperlink r:id="rId1607" ref="H527"/>
    <hyperlink r:id="rId1608" ref="D528"/>
    <hyperlink r:id="rId1609" ref="G528"/>
    <hyperlink r:id="rId1610" ref="H528"/>
    <hyperlink r:id="rId1611" ref="D529"/>
    <hyperlink r:id="rId1612" ref="G529"/>
    <hyperlink r:id="rId1613" ref="H529"/>
    <hyperlink r:id="rId1614" ref="J529"/>
    <hyperlink r:id="rId1615" ref="D530"/>
    <hyperlink r:id="rId1616" ref="G530"/>
    <hyperlink r:id="rId1617" ref="H530"/>
    <hyperlink r:id="rId1618" ref="D531"/>
    <hyperlink r:id="rId1619" ref="G531"/>
    <hyperlink r:id="rId1620" ref="H531"/>
    <hyperlink r:id="rId1621" ref="D532"/>
    <hyperlink r:id="rId1622" ref="G532"/>
    <hyperlink r:id="rId1623" ref="H532"/>
    <hyperlink r:id="rId1624" ref="D533"/>
    <hyperlink r:id="rId1625" ref="G533"/>
    <hyperlink r:id="rId1626" ref="H533"/>
    <hyperlink r:id="rId1627" ref="D534"/>
    <hyperlink r:id="rId1628" ref="G534"/>
    <hyperlink r:id="rId1629" ref="H534"/>
    <hyperlink r:id="rId1630" ref="D535"/>
    <hyperlink r:id="rId1631" ref="G535"/>
    <hyperlink r:id="rId1632" ref="H535"/>
    <hyperlink r:id="rId1633" ref="D536"/>
    <hyperlink r:id="rId1634" ref="G536"/>
    <hyperlink r:id="rId1635" ref="H536"/>
    <hyperlink r:id="rId1636" ref="D537"/>
    <hyperlink r:id="rId1637" ref="G537"/>
    <hyperlink r:id="rId1638" ref="H537"/>
    <hyperlink r:id="rId1639" ref="D538"/>
    <hyperlink r:id="rId1640" ref="G538"/>
    <hyperlink r:id="rId1641" ref="H538"/>
    <hyperlink r:id="rId1642" ref="D539"/>
    <hyperlink r:id="rId1643" ref="G539"/>
    <hyperlink r:id="rId1644" ref="H539"/>
    <hyperlink r:id="rId1645" ref="D540"/>
    <hyperlink r:id="rId1646" ref="G540"/>
    <hyperlink r:id="rId1647" ref="H540"/>
    <hyperlink r:id="rId1648" ref="D541"/>
    <hyperlink r:id="rId1649" ref="G541"/>
    <hyperlink r:id="rId1650" ref="H541"/>
    <hyperlink r:id="rId1651" ref="D542"/>
    <hyperlink r:id="rId1652" ref="G542"/>
    <hyperlink r:id="rId1653" ref="H542"/>
    <hyperlink r:id="rId1654" ref="D543"/>
    <hyperlink r:id="rId1655" ref="G543"/>
    <hyperlink r:id="rId1656" ref="H543"/>
    <hyperlink r:id="rId1657" ref="D544"/>
    <hyperlink r:id="rId1658" ref="G544"/>
    <hyperlink r:id="rId1659" ref="H544"/>
    <hyperlink r:id="rId1660" ref="D545"/>
    <hyperlink r:id="rId1661" ref="G545"/>
    <hyperlink r:id="rId1662" ref="H545"/>
    <hyperlink r:id="rId1663" ref="D546"/>
    <hyperlink r:id="rId1664" ref="G546"/>
    <hyperlink r:id="rId1665" ref="H546"/>
    <hyperlink r:id="rId1666" ref="D547"/>
    <hyperlink r:id="rId1667" ref="G547"/>
    <hyperlink r:id="rId1668" ref="H547"/>
    <hyperlink r:id="rId1669" ref="D548"/>
    <hyperlink r:id="rId1670" ref="G548"/>
    <hyperlink r:id="rId1671" ref="H548"/>
    <hyperlink r:id="rId1672" ref="D549"/>
    <hyperlink r:id="rId1673" ref="G549"/>
    <hyperlink r:id="rId1674" ref="H549"/>
    <hyperlink r:id="rId1675" ref="D550"/>
    <hyperlink r:id="rId1676" ref="G550"/>
    <hyperlink r:id="rId1677" ref="H550"/>
    <hyperlink r:id="rId1678" ref="D551"/>
    <hyperlink r:id="rId1679" ref="G551"/>
    <hyperlink r:id="rId1680" ref="H551"/>
    <hyperlink r:id="rId1681" ref="D552"/>
    <hyperlink r:id="rId1682" ref="G552"/>
    <hyperlink r:id="rId1683" ref="H552"/>
    <hyperlink r:id="rId1684" ref="D553"/>
    <hyperlink r:id="rId1685" ref="G553"/>
    <hyperlink r:id="rId1686" ref="H553"/>
    <hyperlink r:id="rId1687" ref="D554"/>
    <hyperlink r:id="rId1688" ref="G554"/>
    <hyperlink r:id="rId1689" ref="H554"/>
    <hyperlink r:id="rId1690" ref="D555"/>
    <hyperlink r:id="rId1691" ref="G555"/>
    <hyperlink r:id="rId1692" ref="H555"/>
    <hyperlink r:id="rId1693" ref="D556"/>
    <hyperlink r:id="rId1694" ref="G556"/>
    <hyperlink r:id="rId1695" ref="H556"/>
    <hyperlink r:id="rId1696" ref="D557"/>
    <hyperlink r:id="rId1697" ref="G557"/>
    <hyperlink r:id="rId1698" ref="H557"/>
    <hyperlink r:id="rId1699" ref="D558"/>
    <hyperlink r:id="rId1700" ref="G558"/>
    <hyperlink r:id="rId1701" ref="H558"/>
    <hyperlink r:id="rId1702" ref="D559"/>
    <hyperlink r:id="rId1703" ref="G559"/>
    <hyperlink r:id="rId1704" ref="H559"/>
    <hyperlink r:id="rId1705" ref="D560"/>
    <hyperlink r:id="rId1706" ref="G560"/>
    <hyperlink r:id="rId1707" ref="H560"/>
    <hyperlink r:id="rId1708" ref="D561"/>
    <hyperlink r:id="rId1709" ref="G561"/>
    <hyperlink r:id="rId1710" ref="H561"/>
    <hyperlink r:id="rId1711" ref="D562"/>
    <hyperlink r:id="rId1712" ref="G562"/>
    <hyperlink r:id="rId1713" ref="H562"/>
    <hyperlink r:id="rId1714" ref="D563"/>
    <hyperlink r:id="rId1715" ref="G563"/>
    <hyperlink r:id="rId1716" ref="H563"/>
    <hyperlink r:id="rId1717" ref="D564"/>
    <hyperlink r:id="rId1718" ref="G564"/>
    <hyperlink r:id="rId1719" ref="H564"/>
    <hyperlink r:id="rId1720" ref="D565"/>
    <hyperlink r:id="rId1721" ref="G565"/>
    <hyperlink r:id="rId1722" ref="H565"/>
    <hyperlink r:id="rId1723" ref="D566"/>
    <hyperlink r:id="rId1724" ref="G566"/>
    <hyperlink r:id="rId1725" ref="H566"/>
    <hyperlink r:id="rId1726" ref="D567"/>
    <hyperlink r:id="rId1727" ref="G567"/>
    <hyperlink r:id="rId1728" ref="H567"/>
    <hyperlink r:id="rId1729" ref="D568"/>
    <hyperlink r:id="rId1730" ref="G568"/>
    <hyperlink r:id="rId1731" ref="H568"/>
    <hyperlink r:id="rId1732" ref="D569"/>
    <hyperlink r:id="rId1733" ref="G569"/>
    <hyperlink r:id="rId1734" ref="H569"/>
    <hyperlink r:id="rId1735" ref="D570"/>
    <hyperlink r:id="rId1736" ref="G570"/>
    <hyperlink r:id="rId1737" ref="H570"/>
    <hyperlink r:id="rId1738" ref="D571"/>
    <hyperlink r:id="rId1739" ref="G571"/>
    <hyperlink r:id="rId1740" ref="H571"/>
    <hyperlink r:id="rId1741" ref="D572"/>
    <hyperlink r:id="rId1742" ref="G572"/>
    <hyperlink r:id="rId1743" ref="H572"/>
    <hyperlink r:id="rId1744" ref="D573"/>
    <hyperlink r:id="rId1745" ref="G573"/>
    <hyperlink r:id="rId1746" ref="H573"/>
    <hyperlink r:id="rId1747" ref="D574"/>
    <hyperlink r:id="rId1748" ref="G574"/>
    <hyperlink r:id="rId1749" ref="H574"/>
    <hyperlink r:id="rId1750" ref="D575"/>
    <hyperlink r:id="rId1751" ref="G575"/>
    <hyperlink r:id="rId1752" ref="H575"/>
    <hyperlink r:id="rId1753" ref="D576"/>
    <hyperlink r:id="rId1754" ref="G576"/>
    <hyperlink r:id="rId1755" ref="H576"/>
    <hyperlink r:id="rId1756" ref="D577"/>
    <hyperlink r:id="rId1757" ref="G577"/>
    <hyperlink r:id="rId1758" ref="H577"/>
    <hyperlink r:id="rId1759" ref="D578"/>
    <hyperlink r:id="rId1760" ref="G578"/>
    <hyperlink r:id="rId1761" ref="H578"/>
    <hyperlink r:id="rId1762" ref="D579"/>
    <hyperlink r:id="rId1763" ref="G579"/>
    <hyperlink r:id="rId1764" ref="H579"/>
    <hyperlink r:id="rId1765" ref="D580"/>
    <hyperlink r:id="rId1766" ref="G580"/>
    <hyperlink r:id="rId1767" ref="H580"/>
    <hyperlink r:id="rId1768" ref="D581"/>
    <hyperlink r:id="rId1769" ref="G581"/>
    <hyperlink r:id="rId1770" ref="H581"/>
    <hyperlink r:id="rId1771" ref="D582"/>
    <hyperlink r:id="rId1772" ref="G582"/>
    <hyperlink r:id="rId1773" ref="H582"/>
    <hyperlink r:id="rId1774" ref="D583"/>
    <hyperlink r:id="rId1775" ref="G583"/>
    <hyperlink r:id="rId1776" ref="H583"/>
    <hyperlink r:id="rId1777" ref="D584"/>
    <hyperlink r:id="rId1778" ref="G584"/>
    <hyperlink r:id="rId1779" ref="H584"/>
    <hyperlink r:id="rId1780" ref="D585"/>
    <hyperlink r:id="rId1781" ref="G585"/>
    <hyperlink r:id="rId1782" ref="H585"/>
    <hyperlink r:id="rId1783" ref="D586"/>
    <hyperlink r:id="rId1784" ref="G586"/>
    <hyperlink r:id="rId1785" ref="H586"/>
    <hyperlink r:id="rId1786" ref="D587"/>
    <hyperlink r:id="rId1787" ref="G587"/>
    <hyperlink r:id="rId1788" ref="H587"/>
    <hyperlink r:id="rId1789" ref="D588"/>
    <hyperlink r:id="rId1790" ref="G588"/>
    <hyperlink r:id="rId1791" ref="H588"/>
    <hyperlink r:id="rId1792" ref="D589"/>
    <hyperlink r:id="rId1793" ref="G589"/>
    <hyperlink r:id="rId1794" ref="H589"/>
    <hyperlink r:id="rId1795" ref="D590"/>
    <hyperlink r:id="rId1796" ref="G590"/>
    <hyperlink r:id="rId1797" ref="H590"/>
    <hyperlink r:id="rId1798" ref="D591"/>
    <hyperlink r:id="rId1799" ref="G591"/>
    <hyperlink r:id="rId1800" ref="H591"/>
    <hyperlink r:id="rId1801" ref="D592"/>
    <hyperlink r:id="rId1802" ref="G592"/>
    <hyperlink r:id="rId1803" ref="H592"/>
    <hyperlink r:id="rId1804" ref="D593"/>
    <hyperlink r:id="rId1805" ref="G593"/>
    <hyperlink r:id="rId1806" ref="H593"/>
    <hyperlink r:id="rId1807" ref="D594"/>
    <hyperlink r:id="rId1808" ref="G594"/>
    <hyperlink r:id="rId1809" ref="H594"/>
    <hyperlink r:id="rId1810" ref="D595"/>
    <hyperlink r:id="rId1811" ref="G595"/>
    <hyperlink r:id="rId1812" ref="H595"/>
    <hyperlink r:id="rId1813" ref="D596"/>
    <hyperlink r:id="rId1814" ref="G596"/>
    <hyperlink r:id="rId1815" ref="H596"/>
    <hyperlink r:id="rId1816" ref="D597"/>
    <hyperlink r:id="rId1817" ref="G597"/>
    <hyperlink r:id="rId1818" ref="H597"/>
    <hyperlink r:id="rId1819" ref="D598"/>
    <hyperlink r:id="rId1820" ref="G598"/>
    <hyperlink r:id="rId1821" ref="H598"/>
    <hyperlink r:id="rId1822" ref="D599"/>
    <hyperlink r:id="rId1823" ref="G599"/>
    <hyperlink r:id="rId1824" ref="H599"/>
    <hyperlink r:id="rId1825" ref="D600"/>
    <hyperlink r:id="rId1826" ref="G600"/>
    <hyperlink r:id="rId1827" ref="H600"/>
    <hyperlink r:id="rId1828" ref="D601"/>
    <hyperlink r:id="rId1829" ref="G601"/>
    <hyperlink r:id="rId1830" ref="H601"/>
    <hyperlink r:id="rId1831" ref="D602"/>
    <hyperlink r:id="rId1832" ref="G602"/>
    <hyperlink r:id="rId1833" ref="H602"/>
    <hyperlink r:id="rId1834" ref="D603"/>
    <hyperlink r:id="rId1835" ref="G603"/>
    <hyperlink r:id="rId1836" ref="H603"/>
    <hyperlink r:id="rId1837" ref="D604"/>
    <hyperlink r:id="rId1838" ref="G604"/>
    <hyperlink r:id="rId1839" ref="H604"/>
    <hyperlink r:id="rId1840" ref="D605"/>
    <hyperlink r:id="rId1841" ref="G605"/>
    <hyperlink r:id="rId1842" ref="H605"/>
    <hyperlink r:id="rId1843" ref="D606"/>
    <hyperlink r:id="rId1844" ref="G606"/>
    <hyperlink r:id="rId1845" ref="H606"/>
    <hyperlink r:id="rId1846" ref="D607"/>
    <hyperlink r:id="rId1847" ref="G607"/>
    <hyperlink r:id="rId1848" ref="H607"/>
    <hyperlink r:id="rId1849" ref="D608"/>
    <hyperlink r:id="rId1850" ref="G608"/>
    <hyperlink r:id="rId1851" ref="H608"/>
    <hyperlink r:id="rId1852" ref="D609"/>
    <hyperlink r:id="rId1853" ref="G609"/>
    <hyperlink r:id="rId1854" ref="H609"/>
    <hyperlink r:id="rId1855" ref="D610"/>
    <hyperlink r:id="rId1856" ref="G610"/>
    <hyperlink r:id="rId1857" ref="H610"/>
    <hyperlink r:id="rId1858" ref="D611"/>
    <hyperlink r:id="rId1859" ref="G611"/>
    <hyperlink r:id="rId1860" ref="H611"/>
    <hyperlink r:id="rId1861" ref="D612"/>
    <hyperlink r:id="rId1862" ref="G612"/>
    <hyperlink r:id="rId1863" ref="H612"/>
    <hyperlink r:id="rId1864" ref="D613"/>
    <hyperlink r:id="rId1865" ref="G613"/>
    <hyperlink r:id="rId1866" ref="H613"/>
    <hyperlink r:id="rId1867" ref="D614"/>
    <hyperlink r:id="rId1868" ref="G614"/>
    <hyperlink r:id="rId1869" ref="H614"/>
    <hyperlink r:id="rId1870" ref="D615"/>
    <hyperlink r:id="rId1871" ref="G615"/>
    <hyperlink r:id="rId1872" ref="H615"/>
    <hyperlink r:id="rId1873" ref="D616"/>
    <hyperlink r:id="rId1874" ref="G616"/>
    <hyperlink r:id="rId1875" ref="H616"/>
    <hyperlink r:id="rId1876" ref="D617"/>
    <hyperlink r:id="rId1877" ref="G617"/>
    <hyperlink r:id="rId1878" ref="H617"/>
    <hyperlink r:id="rId1879" ref="D618"/>
    <hyperlink r:id="rId1880" ref="G618"/>
    <hyperlink r:id="rId1881" ref="H618"/>
    <hyperlink r:id="rId1882" ref="D619"/>
    <hyperlink r:id="rId1883" ref="G619"/>
    <hyperlink r:id="rId1884" ref="H619"/>
    <hyperlink r:id="rId1885" ref="D620"/>
    <hyperlink r:id="rId1886" ref="G620"/>
    <hyperlink r:id="rId1887" ref="H620"/>
    <hyperlink r:id="rId1888" ref="D621"/>
    <hyperlink r:id="rId1889" ref="G621"/>
    <hyperlink r:id="rId1890" ref="H621"/>
    <hyperlink r:id="rId1891" ref="D622"/>
    <hyperlink r:id="rId1892" ref="G622"/>
    <hyperlink r:id="rId1893" ref="H622"/>
    <hyperlink r:id="rId1894" ref="D623"/>
    <hyperlink r:id="rId1895" ref="G623"/>
    <hyperlink r:id="rId1896" ref="H623"/>
    <hyperlink r:id="rId1897" ref="D624"/>
    <hyperlink r:id="rId1898" ref="G624"/>
    <hyperlink r:id="rId1899" ref="H624"/>
    <hyperlink r:id="rId1900" ref="D625"/>
    <hyperlink r:id="rId1901" ref="G625"/>
    <hyperlink r:id="rId1902" ref="H625"/>
    <hyperlink r:id="rId1903" ref="D626"/>
    <hyperlink r:id="rId1904" ref="G626"/>
    <hyperlink r:id="rId1905" ref="H626"/>
    <hyperlink r:id="rId1906" ref="D627"/>
    <hyperlink r:id="rId1907" ref="G627"/>
    <hyperlink r:id="rId1908" ref="H627"/>
    <hyperlink r:id="rId1909" ref="D628"/>
    <hyperlink r:id="rId1910" ref="G628"/>
    <hyperlink r:id="rId1911" ref="H628"/>
    <hyperlink r:id="rId1912" ref="D629"/>
    <hyperlink r:id="rId1913" ref="G629"/>
    <hyperlink r:id="rId1914" ref="H629"/>
    <hyperlink r:id="rId1915" ref="D630"/>
    <hyperlink r:id="rId1916" ref="G630"/>
    <hyperlink r:id="rId1917" ref="H630"/>
    <hyperlink r:id="rId1918" ref="D631"/>
    <hyperlink r:id="rId1919" ref="G631"/>
    <hyperlink r:id="rId1920" ref="H631"/>
    <hyperlink r:id="rId1921" ref="D632"/>
    <hyperlink r:id="rId1922" ref="G632"/>
    <hyperlink r:id="rId1923" ref="H632"/>
    <hyperlink r:id="rId1924" ref="J632"/>
    <hyperlink r:id="rId1925" ref="D633"/>
    <hyperlink r:id="rId1926" ref="G633"/>
    <hyperlink r:id="rId1927" ref="H633"/>
    <hyperlink r:id="rId1928" ref="J633"/>
    <hyperlink r:id="rId1929" ref="D634"/>
    <hyperlink r:id="rId1930" ref="G634"/>
    <hyperlink r:id="rId1931" ref="H634"/>
    <hyperlink r:id="rId1932" ref="J634"/>
    <hyperlink r:id="rId1933" ref="D635"/>
    <hyperlink r:id="rId1934" ref="G635"/>
    <hyperlink r:id="rId1935" ref="H635"/>
    <hyperlink r:id="rId1936" ref="J635"/>
    <hyperlink r:id="rId1937" ref="D636"/>
    <hyperlink r:id="rId1938" ref="G636"/>
    <hyperlink r:id="rId1939" ref="H636"/>
    <hyperlink r:id="rId1940" ref="J636"/>
    <hyperlink r:id="rId1941" ref="D637"/>
    <hyperlink r:id="rId1942" ref="G637"/>
    <hyperlink r:id="rId1943" ref="H637"/>
    <hyperlink r:id="rId1944" ref="J637"/>
    <hyperlink r:id="rId1945" ref="D638"/>
    <hyperlink r:id="rId1946" ref="G638"/>
    <hyperlink r:id="rId1947" ref="H638"/>
    <hyperlink r:id="rId1948" ref="J638"/>
    <hyperlink r:id="rId1949" ref="D639"/>
    <hyperlink r:id="rId1950" ref="G639"/>
    <hyperlink r:id="rId1951" ref="H639"/>
    <hyperlink r:id="rId1952" ref="J639"/>
    <hyperlink r:id="rId1953" ref="D640"/>
    <hyperlink r:id="rId1954" ref="G640"/>
    <hyperlink r:id="rId1955" ref="H640"/>
    <hyperlink r:id="rId1956" ref="J640"/>
    <hyperlink r:id="rId1957" ref="D641"/>
    <hyperlink r:id="rId1958" ref="G641"/>
    <hyperlink r:id="rId1959" ref="H641"/>
    <hyperlink r:id="rId1960" ref="J641"/>
    <hyperlink r:id="rId1961" ref="D642"/>
    <hyperlink r:id="rId1962" ref="G642"/>
    <hyperlink r:id="rId1963" ref="H642"/>
    <hyperlink r:id="rId1964" ref="J642"/>
    <hyperlink r:id="rId1965" ref="D643"/>
    <hyperlink r:id="rId1966" ref="G643"/>
    <hyperlink r:id="rId1967" ref="H643"/>
    <hyperlink r:id="rId1968" ref="J643"/>
    <hyperlink r:id="rId1969" ref="D644"/>
    <hyperlink r:id="rId1970" ref="G644"/>
    <hyperlink r:id="rId1971" ref="H644"/>
    <hyperlink r:id="rId1972" ref="D645"/>
    <hyperlink r:id="rId1973" ref="G645"/>
    <hyperlink r:id="rId1974" ref="H645"/>
    <hyperlink r:id="rId1975" ref="D646"/>
    <hyperlink r:id="rId1976" ref="G646"/>
    <hyperlink r:id="rId1977" ref="H646"/>
    <hyperlink r:id="rId1978" ref="D647"/>
    <hyperlink r:id="rId1979" ref="G647"/>
    <hyperlink r:id="rId1980" ref="H647"/>
    <hyperlink r:id="rId1981" ref="D648"/>
    <hyperlink r:id="rId1982" ref="G648"/>
    <hyperlink r:id="rId1983" ref="H648"/>
    <hyperlink r:id="rId1984" ref="D649"/>
    <hyperlink r:id="rId1985" ref="G649"/>
    <hyperlink r:id="rId1986" ref="H649"/>
    <hyperlink r:id="rId1987" ref="J649"/>
    <hyperlink r:id="rId1988" ref="D650"/>
    <hyperlink r:id="rId1989" ref="G650"/>
    <hyperlink r:id="rId1990" ref="H650"/>
    <hyperlink r:id="rId1991" ref="D651"/>
    <hyperlink r:id="rId1992" ref="G651"/>
    <hyperlink r:id="rId1993" ref="H651"/>
    <hyperlink r:id="rId1994" ref="D652"/>
    <hyperlink r:id="rId1995" ref="G652"/>
    <hyperlink r:id="rId1996" ref="H652"/>
    <hyperlink r:id="rId1997" ref="J652"/>
    <hyperlink r:id="rId1998" ref="D653"/>
    <hyperlink r:id="rId1999" ref="G653"/>
    <hyperlink r:id="rId2000" ref="H653"/>
    <hyperlink r:id="rId2001" ref="D654"/>
    <hyperlink r:id="rId2002" ref="G654"/>
    <hyperlink r:id="rId2003" ref="H654"/>
    <hyperlink r:id="rId2004" ref="D655"/>
    <hyperlink r:id="rId2005" ref="G655"/>
    <hyperlink r:id="rId2006" ref="H655"/>
    <hyperlink r:id="rId2007" ref="D656"/>
    <hyperlink r:id="rId2008" ref="G656"/>
    <hyperlink r:id="rId2009" ref="H656"/>
    <hyperlink r:id="rId2010" ref="D657"/>
    <hyperlink r:id="rId2011" ref="G657"/>
    <hyperlink r:id="rId2012" ref="H657"/>
    <hyperlink r:id="rId2013" ref="D658"/>
    <hyperlink r:id="rId2014" ref="G658"/>
    <hyperlink r:id="rId2015" ref="H658"/>
    <hyperlink r:id="rId2016" ref="D659"/>
    <hyperlink r:id="rId2017" ref="G659"/>
    <hyperlink r:id="rId2018" ref="H659"/>
    <hyperlink r:id="rId2019" ref="D660"/>
    <hyperlink r:id="rId2020" ref="G660"/>
    <hyperlink r:id="rId2021" ref="H660"/>
    <hyperlink r:id="rId2022" ref="D661"/>
    <hyperlink r:id="rId2023" ref="G661"/>
    <hyperlink r:id="rId2024" ref="H661"/>
    <hyperlink r:id="rId2025" ref="D662"/>
    <hyperlink r:id="rId2026" ref="G662"/>
    <hyperlink r:id="rId2027" ref="H662"/>
    <hyperlink r:id="rId2028" ref="D663"/>
    <hyperlink r:id="rId2029" ref="G663"/>
    <hyperlink r:id="rId2030" ref="H663"/>
    <hyperlink r:id="rId2031" ref="D664"/>
    <hyperlink r:id="rId2032" ref="G664"/>
    <hyperlink r:id="rId2033" ref="H664"/>
    <hyperlink r:id="rId2034" ref="J664"/>
    <hyperlink r:id="rId2035" ref="D665"/>
    <hyperlink r:id="rId2036" ref="G665"/>
    <hyperlink r:id="rId2037" ref="H665"/>
    <hyperlink r:id="rId2038" ref="D666"/>
    <hyperlink r:id="rId2039" ref="G666"/>
    <hyperlink r:id="rId2040" ref="H666"/>
    <hyperlink r:id="rId2041" ref="D667"/>
    <hyperlink r:id="rId2042" ref="G667"/>
    <hyperlink r:id="rId2043" ref="H667"/>
    <hyperlink r:id="rId2044" ref="D668"/>
    <hyperlink r:id="rId2045" ref="G668"/>
    <hyperlink r:id="rId2046" ref="H668"/>
    <hyperlink r:id="rId2047" ref="D669"/>
    <hyperlink r:id="rId2048" ref="G669"/>
    <hyperlink r:id="rId2049" ref="H669"/>
    <hyperlink r:id="rId2050" ref="D670"/>
    <hyperlink r:id="rId2051" ref="G670"/>
    <hyperlink r:id="rId2052" ref="H670"/>
    <hyperlink r:id="rId2053" ref="D671"/>
    <hyperlink r:id="rId2054" ref="G671"/>
    <hyperlink r:id="rId2055" ref="H671"/>
    <hyperlink r:id="rId2056" ref="D672"/>
    <hyperlink r:id="rId2057" ref="G672"/>
    <hyperlink r:id="rId2058" ref="H672"/>
    <hyperlink r:id="rId2059" ref="D673"/>
    <hyperlink r:id="rId2060" ref="G673"/>
    <hyperlink r:id="rId2061" ref="H673"/>
    <hyperlink r:id="rId2062" ref="D674"/>
    <hyperlink r:id="rId2063" ref="G674"/>
    <hyperlink r:id="rId2064" ref="H674"/>
    <hyperlink r:id="rId2065" ref="D675"/>
    <hyperlink r:id="rId2066" ref="G675"/>
    <hyperlink r:id="rId2067" ref="H675"/>
    <hyperlink r:id="rId2068" ref="D676"/>
    <hyperlink r:id="rId2069" ref="G676"/>
    <hyperlink r:id="rId2070" ref="H676"/>
    <hyperlink r:id="rId2071" ref="D677"/>
    <hyperlink r:id="rId2072" ref="G677"/>
    <hyperlink r:id="rId2073" ref="H677"/>
    <hyperlink r:id="rId2074" ref="D678"/>
    <hyperlink r:id="rId2075" ref="G678"/>
    <hyperlink r:id="rId2076" ref="H678"/>
    <hyperlink r:id="rId2077" ref="D679"/>
    <hyperlink r:id="rId2078" ref="G679"/>
    <hyperlink r:id="rId2079" ref="H679"/>
    <hyperlink r:id="rId2080" ref="D680"/>
    <hyperlink r:id="rId2081" ref="G680"/>
    <hyperlink r:id="rId2082" ref="H680"/>
    <hyperlink r:id="rId2083" ref="D681"/>
    <hyperlink r:id="rId2084" ref="G681"/>
    <hyperlink r:id="rId2085" ref="H681"/>
    <hyperlink r:id="rId2086" ref="D682"/>
    <hyperlink r:id="rId2087" ref="G682"/>
    <hyperlink r:id="rId2088" ref="H682"/>
    <hyperlink r:id="rId2089" ref="D683"/>
    <hyperlink r:id="rId2090" ref="G683"/>
    <hyperlink r:id="rId2091" ref="H683"/>
    <hyperlink r:id="rId2092" ref="D684"/>
    <hyperlink r:id="rId2093" ref="G684"/>
    <hyperlink r:id="rId2094" ref="H684"/>
    <hyperlink r:id="rId2095" ref="D685"/>
    <hyperlink r:id="rId2096" ref="G685"/>
    <hyperlink r:id="rId2097" ref="H685"/>
    <hyperlink r:id="rId2098" ref="D686"/>
    <hyperlink r:id="rId2099" ref="G686"/>
    <hyperlink r:id="rId2100" ref="H686"/>
    <hyperlink r:id="rId2101" ref="D687"/>
    <hyperlink r:id="rId2102" ref="G687"/>
    <hyperlink r:id="rId2103" ref="H687"/>
    <hyperlink r:id="rId2104" ref="D688"/>
    <hyperlink r:id="rId2105" ref="G688"/>
    <hyperlink r:id="rId2106" ref="H688"/>
    <hyperlink r:id="rId2107" ref="D689"/>
    <hyperlink r:id="rId2108" ref="G689"/>
    <hyperlink r:id="rId2109" ref="H689"/>
    <hyperlink r:id="rId2110" ref="D690"/>
    <hyperlink r:id="rId2111" ref="G690"/>
    <hyperlink r:id="rId2112" ref="H690"/>
    <hyperlink r:id="rId2113" ref="D691"/>
    <hyperlink r:id="rId2114" ref="G691"/>
    <hyperlink r:id="rId2115" ref="H691"/>
    <hyperlink r:id="rId2116" ref="J691"/>
    <hyperlink r:id="rId2117" ref="D692"/>
    <hyperlink r:id="rId2118" ref="G692"/>
    <hyperlink r:id="rId2119" ref="H692"/>
    <hyperlink r:id="rId2120" ref="D693"/>
    <hyperlink r:id="rId2121" ref="G693"/>
    <hyperlink r:id="rId2122" ref="H693"/>
    <hyperlink r:id="rId2123" ref="D694"/>
    <hyperlink r:id="rId2124" ref="G694"/>
    <hyperlink r:id="rId2125" ref="H694"/>
    <hyperlink r:id="rId2126" ref="D695"/>
    <hyperlink r:id="rId2127" ref="G695"/>
    <hyperlink r:id="rId2128" ref="H695"/>
    <hyperlink r:id="rId2129" ref="D696"/>
    <hyperlink r:id="rId2130" ref="G696"/>
    <hyperlink r:id="rId2131" ref="H696"/>
    <hyperlink r:id="rId2132" ref="D697"/>
    <hyperlink r:id="rId2133" ref="G697"/>
    <hyperlink r:id="rId2134" ref="H697"/>
    <hyperlink r:id="rId2135" ref="D698"/>
    <hyperlink r:id="rId2136" ref="G698"/>
    <hyperlink r:id="rId2137" ref="H698"/>
    <hyperlink r:id="rId2138" ref="D699"/>
    <hyperlink r:id="rId2139" ref="G699"/>
    <hyperlink r:id="rId2140" ref="H699"/>
    <hyperlink r:id="rId2141" ref="D700"/>
    <hyperlink r:id="rId2142" ref="G700"/>
    <hyperlink r:id="rId2143" ref="H700"/>
    <hyperlink r:id="rId2144" ref="D701"/>
    <hyperlink r:id="rId2145" ref="G701"/>
    <hyperlink r:id="rId2146" ref="H701"/>
    <hyperlink r:id="rId2147" ref="D702"/>
    <hyperlink r:id="rId2148" ref="G702"/>
    <hyperlink r:id="rId2149" ref="H702"/>
    <hyperlink r:id="rId2150" ref="D703"/>
    <hyperlink r:id="rId2151" ref="G703"/>
    <hyperlink r:id="rId2152" ref="H703"/>
    <hyperlink r:id="rId2153" ref="D704"/>
    <hyperlink r:id="rId2154" ref="G704"/>
    <hyperlink r:id="rId2155" ref="H704"/>
    <hyperlink r:id="rId2156" ref="J704"/>
    <hyperlink r:id="rId2157" ref="D705"/>
    <hyperlink r:id="rId2158" ref="G705"/>
    <hyperlink r:id="rId2159" ref="H705"/>
    <hyperlink r:id="rId2160" ref="D706"/>
    <hyperlink r:id="rId2161" ref="G706"/>
    <hyperlink r:id="rId2162" ref="H706"/>
    <hyperlink r:id="rId2163" ref="J706"/>
    <hyperlink r:id="rId2164" ref="D707"/>
    <hyperlink r:id="rId2165" ref="G707"/>
    <hyperlink r:id="rId2166" ref="H707"/>
    <hyperlink r:id="rId2167" ref="D708"/>
    <hyperlink r:id="rId2168" ref="G708"/>
    <hyperlink r:id="rId2169" ref="H708"/>
    <hyperlink r:id="rId2170" ref="D709"/>
    <hyperlink r:id="rId2171" ref="G709"/>
    <hyperlink r:id="rId2172" ref="H709"/>
    <hyperlink r:id="rId2173" ref="D710"/>
    <hyperlink r:id="rId2174" ref="G710"/>
    <hyperlink r:id="rId2175" ref="H710"/>
    <hyperlink r:id="rId2176" ref="D711"/>
    <hyperlink r:id="rId2177" ref="G711"/>
    <hyperlink r:id="rId2178" ref="H711"/>
    <hyperlink r:id="rId2179" ref="D712"/>
    <hyperlink r:id="rId2180" ref="G712"/>
    <hyperlink r:id="rId2181" ref="H712"/>
    <hyperlink r:id="rId2182" ref="D713"/>
    <hyperlink r:id="rId2183" ref="G713"/>
    <hyperlink r:id="rId2184" ref="H713"/>
    <hyperlink r:id="rId2185" ref="D714"/>
    <hyperlink r:id="rId2186" ref="G714"/>
    <hyperlink r:id="rId2187" ref="H714"/>
  </hyperlinks>
  <drawing r:id="rId218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3" max="3" width="7.38"/>
    <col customWidth="1" min="9" max="9" width="21.13"/>
    <col customWidth="1" min="10" max="10" width="47.38"/>
    <col customWidth="1" min="14" max="14" width="25.63"/>
    <col customWidth="1" min="15" max="15" width="45.38"/>
  </cols>
  <sheetData>
    <row r="1">
      <c r="A1" s="10" t="s">
        <v>5436</v>
      </c>
      <c r="B1" s="10" t="s">
        <v>5437</v>
      </c>
      <c r="C1" s="10" t="s">
        <v>5438</v>
      </c>
      <c r="D1" s="10" t="s">
        <v>5439</v>
      </c>
      <c r="E1" s="10" t="s">
        <v>5440</v>
      </c>
      <c r="F1" s="10" t="s">
        <v>5441</v>
      </c>
      <c r="G1" s="10" t="s">
        <v>5442</v>
      </c>
      <c r="H1" s="10" t="s">
        <v>5443</v>
      </c>
      <c r="I1" s="10" t="s">
        <v>5444</v>
      </c>
      <c r="J1" s="11" t="s">
        <v>5445</v>
      </c>
      <c r="K1" s="10" t="s">
        <v>5446</v>
      </c>
      <c r="L1" s="10" t="s">
        <v>5442</v>
      </c>
      <c r="M1" s="10" t="s">
        <v>5443</v>
      </c>
      <c r="N1" s="10" t="s">
        <v>5444</v>
      </c>
      <c r="O1" s="11" t="s">
        <v>5445</v>
      </c>
    </row>
    <row r="2">
      <c r="A2" s="12" t="s">
        <v>42</v>
      </c>
      <c r="B2" s="13" t="s">
        <v>5447</v>
      </c>
      <c r="C2" s="13">
        <v>1.0</v>
      </c>
      <c r="D2" s="12">
        <v>84.0</v>
      </c>
      <c r="E2" s="12">
        <v>6.0</v>
      </c>
      <c r="F2" s="14" t="str">
        <f>CONCAT("commons.wikimedia.org/wiki/User:",A2)</f>
        <v>commons.wikimedia.org/wiki/User:Benjah-bmm27</v>
      </c>
      <c r="G2" s="13">
        <v>4.0</v>
      </c>
      <c r="H2" s="13" t="s">
        <v>5448</v>
      </c>
      <c r="I2" s="13" t="s">
        <v>5449</v>
      </c>
      <c r="J2" s="15" t="s">
        <v>5450</v>
      </c>
      <c r="K2" s="16" t="s">
        <v>5451</v>
      </c>
      <c r="L2" s="13">
        <v>4.0</v>
      </c>
      <c r="M2" s="13" t="s">
        <v>5448</v>
      </c>
      <c r="N2" s="13" t="s">
        <v>5449</v>
      </c>
      <c r="O2" s="17" t="s">
        <v>5452</v>
      </c>
    </row>
    <row r="3">
      <c r="A3" s="12" t="s">
        <v>975</v>
      </c>
      <c r="B3" s="13" t="s">
        <v>5447</v>
      </c>
      <c r="C3" s="13">
        <v>2.0</v>
      </c>
      <c r="D3" s="12">
        <v>32.0</v>
      </c>
      <c r="E3" s="12">
        <v>2.0</v>
      </c>
      <c r="F3" s="14" t="str">
        <f>CONCAT("https://commons.wikimedia.org/wiki/User:",A3)</f>
        <v>https://commons.wikimedia.org/wiki/User:Jynto</v>
      </c>
      <c r="G3" s="13">
        <v>4.0</v>
      </c>
      <c r="H3" s="13" t="s">
        <v>5453</v>
      </c>
      <c r="I3" s="13" t="s">
        <v>5449</v>
      </c>
      <c r="J3" s="18" t="s">
        <v>5454</v>
      </c>
      <c r="K3" s="16" t="s">
        <v>5455</v>
      </c>
      <c r="L3" s="19">
        <v>4.0</v>
      </c>
      <c r="M3" s="19" t="s">
        <v>5453</v>
      </c>
      <c r="N3" s="19" t="s">
        <v>5449</v>
      </c>
      <c r="O3" s="20" t="s">
        <v>5454</v>
      </c>
    </row>
    <row r="4">
      <c r="A4" s="21" t="s">
        <v>224</v>
      </c>
      <c r="B4" s="22" t="s">
        <v>5447</v>
      </c>
      <c r="C4" s="22">
        <v>3.0</v>
      </c>
      <c r="D4" s="21">
        <v>19.0</v>
      </c>
      <c r="E4" s="21">
        <v>0.0</v>
      </c>
      <c r="F4" s="23" t="s">
        <v>5456</v>
      </c>
      <c r="G4" s="22">
        <v>2.0</v>
      </c>
      <c r="H4" s="22" t="s">
        <v>5457</v>
      </c>
      <c r="I4" s="22" t="s">
        <v>5458</v>
      </c>
      <c r="J4" s="24" t="s">
        <v>5459</v>
      </c>
      <c r="K4" s="23" t="s">
        <v>5460</v>
      </c>
      <c r="L4" s="22">
        <v>2.0</v>
      </c>
      <c r="M4" s="22" t="s">
        <v>5457</v>
      </c>
      <c r="N4" s="22" t="s">
        <v>5461</v>
      </c>
      <c r="O4" s="24" t="s">
        <v>5462</v>
      </c>
    </row>
    <row r="5">
      <c r="A5" s="21" t="s">
        <v>398</v>
      </c>
      <c r="B5" s="22" t="s">
        <v>5447</v>
      </c>
      <c r="C5" s="22">
        <v>4.0</v>
      </c>
      <c r="D5" s="21">
        <v>18.0</v>
      </c>
      <c r="E5" s="21">
        <v>2.0</v>
      </c>
      <c r="F5" s="23" t="s">
        <v>5463</v>
      </c>
      <c r="G5" s="22">
        <v>0.0</v>
      </c>
      <c r="H5" s="22" t="s">
        <v>5464</v>
      </c>
      <c r="I5" s="22" t="s">
        <v>5461</v>
      </c>
      <c r="J5" s="25" t="s">
        <v>5461</v>
      </c>
      <c r="K5" s="26" t="s">
        <v>5461</v>
      </c>
      <c r="L5" s="22" t="s">
        <v>5461</v>
      </c>
      <c r="M5" s="22" t="s">
        <v>5461</v>
      </c>
      <c r="N5" s="22" t="s">
        <v>5461</v>
      </c>
      <c r="O5" s="27" t="s">
        <v>5461</v>
      </c>
    </row>
    <row r="6">
      <c r="A6" s="12" t="s">
        <v>583</v>
      </c>
      <c r="B6" s="13" t="s">
        <v>5447</v>
      </c>
      <c r="C6" s="13">
        <v>5.0</v>
      </c>
      <c r="D6" s="12">
        <v>16.0</v>
      </c>
      <c r="E6" s="12">
        <v>0.0</v>
      </c>
      <c r="F6" s="16" t="s">
        <v>5465</v>
      </c>
      <c r="G6" s="13">
        <v>0.0</v>
      </c>
      <c r="H6" s="13" t="s">
        <v>5464</v>
      </c>
      <c r="I6" s="13" t="s">
        <v>5461</v>
      </c>
      <c r="J6" s="28" t="s">
        <v>5461</v>
      </c>
      <c r="K6" s="16" t="s">
        <v>5466</v>
      </c>
      <c r="L6" s="13">
        <v>3.0</v>
      </c>
      <c r="M6" s="13" t="s">
        <v>5464</v>
      </c>
      <c r="N6" s="13" t="s">
        <v>5467</v>
      </c>
      <c r="O6" s="17" t="s">
        <v>5468</v>
      </c>
    </row>
    <row r="7">
      <c r="A7" s="21" t="s">
        <v>889</v>
      </c>
      <c r="B7" s="22" t="s">
        <v>5447</v>
      </c>
      <c r="C7" s="22">
        <v>6.0</v>
      </c>
      <c r="D7" s="21">
        <v>16.0</v>
      </c>
      <c r="E7" s="21">
        <v>3.0</v>
      </c>
      <c r="F7" s="23" t="s">
        <v>5469</v>
      </c>
      <c r="G7" s="22">
        <v>0.0</v>
      </c>
      <c r="H7" s="22" t="s">
        <v>5464</v>
      </c>
      <c r="I7" s="22" t="s">
        <v>5461</v>
      </c>
      <c r="J7" s="25" t="s">
        <v>5461</v>
      </c>
      <c r="K7" s="23" t="s">
        <v>5470</v>
      </c>
      <c r="L7" s="22">
        <v>4.0</v>
      </c>
      <c r="M7" s="22" t="s">
        <v>5471</v>
      </c>
      <c r="N7" s="22" t="s">
        <v>5472</v>
      </c>
      <c r="O7" s="27" t="s">
        <v>5473</v>
      </c>
    </row>
    <row r="8">
      <c r="A8" s="29" t="s">
        <v>786</v>
      </c>
      <c r="B8" s="30" t="s">
        <v>5447</v>
      </c>
      <c r="C8" s="30">
        <v>7.0</v>
      </c>
      <c r="D8" s="29">
        <v>15.0</v>
      </c>
      <c r="E8" s="29">
        <v>0.0</v>
      </c>
      <c r="F8" s="31" t="s">
        <v>5474</v>
      </c>
      <c r="G8" s="30">
        <v>0.0</v>
      </c>
      <c r="H8" s="30" t="s">
        <v>5464</v>
      </c>
      <c r="I8" s="30" t="s">
        <v>5461</v>
      </c>
      <c r="J8" s="32" t="s">
        <v>5475</v>
      </c>
      <c r="K8" s="33" t="s">
        <v>5461</v>
      </c>
      <c r="L8" s="30" t="s">
        <v>5461</v>
      </c>
      <c r="M8" s="30" t="s">
        <v>5461</v>
      </c>
      <c r="N8" s="30" t="s">
        <v>5461</v>
      </c>
      <c r="O8" s="34" t="s">
        <v>5461</v>
      </c>
    </row>
    <row r="9">
      <c r="A9" s="21" t="s">
        <v>2075</v>
      </c>
      <c r="B9" s="22" t="s">
        <v>5447</v>
      </c>
      <c r="C9" s="22">
        <v>8.0</v>
      </c>
      <c r="D9" s="21">
        <v>14.0</v>
      </c>
      <c r="E9" s="21">
        <v>8.0</v>
      </c>
      <c r="F9" s="35" t="s">
        <v>5476</v>
      </c>
      <c r="G9" s="22">
        <v>4.0</v>
      </c>
      <c r="H9" s="22" t="s">
        <v>5477</v>
      </c>
      <c r="I9" s="22" t="s">
        <v>5478</v>
      </c>
      <c r="J9" s="27" t="s">
        <v>5479</v>
      </c>
      <c r="K9" s="35" t="s">
        <v>5480</v>
      </c>
      <c r="L9" s="22">
        <v>4.0</v>
      </c>
      <c r="M9" s="22" t="s">
        <v>5477</v>
      </c>
      <c r="N9" s="22" t="s">
        <v>5478</v>
      </c>
      <c r="O9" s="27" t="s">
        <v>5479</v>
      </c>
    </row>
    <row r="10">
      <c r="A10" s="21" t="s">
        <v>100</v>
      </c>
      <c r="B10" s="22" t="s">
        <v>5447</v>
      </c>
      <c r="C10" s="22">
        <v>9.0</v>
      </c>
      <c r="D10" s="21">
        <v>13.0</v>
      </c>
      <c r="E10" s="21">
        <v>1.0</v>
      </c>
      <c r="F10" s="23" t="s">
        <v>5481</v>
      </c>
      <c r="G10" s="22">
        <v>4.0</v>
      </c>
      <c r="H10" s="22" t="s">
        <v>5482</v>
      </c>
      <c r="I10" s="22" t="s">
        <v>5483</v>
      </c>
      <c r="J10" s="24" t="s">
        <v>5484</v>
      </c>
      <c r="K10" s="23" t="s">
        <v>5485</v>
      </c>
      <c r="L10" s="22">
        <v>4.0</v>
      </c>
      <c r="M10" s="22" t="s">
        <v>5486</v>
      </c>
      <c r="N10" s="22" t="s">
        <v>5487</v>
      </c>
      <c r="O10" s="27" t="s">
        <v>5488</v>
      </c>
    </row>
    <row r="11">
      <c r="A11" s="21" t="s">
        <v>4581</v>
      </c>
      <c r="B11" s="22" t="s">
        <v>5447</v>
      </c>
      <c r="C11" s="22">
        <v>10.0</v>
      </c>
      <c r="D11" s="21">
        <v>11.0</v>
      </c>
      <c r="E11" s="21">
        <v>11.0</v>
      </c>
      <c r="F11" s="26" t="s">
        <v>5461</v>
      </c>
      <c r="G11" s="22" t="s">
        <v>5461</v>
      </c>
      <c r="H11" s="22" t="s">
        <v>5461</v>
      </c>
      <c r="I11" s="22" t="s">
        <v>5461</v>
      </c>
      <c r="J11" s="22" t="s">
        <v>5461</v>
      </c>
      <c r="K11" s="26" t="s">
        <v>5461</v>
      </c>
      <c r="L11" s="22" t="s">
        <v>5461</v>
      </c>
      <c r="M11" s="22" t="s">
        <v>5461</v>
      </c>
      <c r="N11" s="22" t="s">
        <v>5461</v>
      </c>
      <c r="O11" s="27" t="s">
        <v>5461</v>
      </c>
    </row>
    <row r="12">
      <c r="A12" s="21" t="s">
        <v>1816</v>
      </c>
      <c r="B12" s="22" t="s">
        <v>5447</v>
      </c>
      <c r="C12" s="22">
        <v>11.0</v>
      </c>
      <c r="D12" s="21">
        <v>10.0</v>
      </c>
      <c r="E12" s="21">
        <v>4.0</v>
      </c>
      <c r="F12" s="23" t="s">
        <v>5489</v>
      </c>
      <c r="G12" s="22">
        <v>2.0</v>
      </c>
      <c r="H12" s="22" t="s">
        <v>5490</v>
      </c>
      <c r="I12" s="22" t="s">
        <v>5461</v>
      </c>
      <c r="J12" s="25" t="s">
        <v>5461</v>
      </c>
      <c r="K12" s="35" t="s">
        <v>5491</v>
      </c>
      <c r="L12" s="22">
        <v>2.0</v>
      </c>
      <c r="M12" s="22" t="s">
        <v>5490</v>
      </c>
      <c r="N12" s="22" t="s">
        <v>5461</v>
      </c>
      <c r="O12" s="27" t="s">
        <v>5461</v>
      </c>
    </row>
    <row r="13">
      <c r="A13" s="21" t="s">
        <v>2851</v>
      </c>
      <c r="B13" s="22" t="s">
        <v>5447</v>
      </c>
      <c r="C13" s="22">
        <v>12.0</v>
      </c>
      <c r="D13" s="21">
        <v>10.0</v>
      </c>
      <c r="E13" s="21">
        <v>0.0</v>
      </c>
      <c r="F13" s="26" t="s">
        <v>5461</v>
      </c>
      <c r="G13" s="22" t="s">
        <v>5461</v>
      </c>
      <c r="H13" s="22" t="s">
        <v>5461</v>
      </c>
      <c r="I13" s="22" t="s">
        <v>5461</v>
      </c>
      <c r="J13" s="22" t="s">
        <v>5461</v>
      </c>
      <c r="K13" s="26" t="s">
        <v>5461</v>
      </c>
      <c r="L13" s="22" t="s">
        <v>5461</v>
      </c>
      <c r="M13" s="22" t="s">
        <v>5461</v>
      </c>
      <c r="N13" s="22" t="s">
        <v>5461</v>
      </c>
      <c r="O13" s="27" t="s">
        <v>5461</v>
      </c>
    </row>
    <row r="14">
      <c r="A14" s="21" t="s">
        <v>3790</v>
      </c>
      <c r="B14" s="22" t="s">
        <v>5447</v>
      </c>
      <c r="C14" s="22">
        <v>13.0</v>
      </c>
      <c r="D14" s="21">
        <v>7.0</v>
      </c>
      <c r="E14" s="21">
        <v>0.0</v>
      </c>
      <c r="F14" s="26" t="s">
        <v>5461</v>
      </c>
      <c r="G14" s="22" t="s">
        <v>5461</v>
      </c>
      <c r="H14" s="22" t="s">
        <v>5461</v>
      </c>
      <c r="I14" s="22" t="s">
        <v>5461</v>
      </c>
      <c r="J14" s="22" t="s">
        <v>5461</v>
      </c>
      <c r="K14" s="26" t="s">
        <v>5461</v>
      </c>
      <c r="L14" s="22" t="s">
        <v>5461</v>
      </c>
      <c r="M14" s="22" t="s">
        <v>5461</v>
      </c>
      <c r="N14" s="22" t="s">
        <v>5461</v>
      </c>
      <c r="O14" s="27" t="s">
        <v>5461</v>
      </c>
    </row>
    <row r="15">
      <c r="A15" s="12" t="s">
        <v>1145</v>
      </c>
      <c r="B15" s="13" t="s">
        <v>5447</v>
      </c>
      <c r="C15" s="13">
        <v>14.0</v>
      </c>
      <c r="D15" s="12">
        <v>5.0</v>
      </c>
      <c r="E15" s="12">
        <v>6.0</v>
      </c>
      <c r="F15" s="16" t="s">
        <v>5492</v>
      </c>
      <c r="G15" s="13">
        <v>2.0</v>
      </c>
      <c r="H15" s="13" t="s">
        <v>5464</v>
      </c>
      <c r="I15" s="13" t="s">
        <v>5461</v>
      </c>
      <c r="J15" s="18" t="s">
        <v>5461</v>
      </c>
      <c r="K15" s="16" t="s">
        <v>5493</v>
      </c>
      <c r="L15" s="13">
        <v>4.0</v>
      </c>
      <c r="M15" s="13" t="s">
        <v>5494</v>
      </c>
      <c r="N15" s="13" t="s">
        <v>5461</v>
      </c>
      <c r="O15" s="17" t="s">
        <v>5495</v>
      </c>
    </row>
    <row r="16">
      <c r="A16" s="21" t="s">
        <v>3407</v>
      </c>
      <c r="B16" s="22" t="s">
        <v>5447</v>
      </c>
      <c r="C16" s="22">
        <v>15.0</v>
      </c>
      <c r="D16" s="21">
        <v>5.0</v>
      </c>
      <c r="E16" s="21">
        <v>2.0</v>
      </c>
      <c r="F16" s="36" t="s">
        <v>5461</v>
      </c>
      <c r="G16" s="22" t="s">
        <v>5461</v>
      </c>
      <c r="H16" s="22" t="s">
        <v>5461</v>
      </c>
      <c r="I16" s="22" t="s">
        <v>5461</v>
      </c>
      <c r="J16" s="22" t="s">
        <v>5461</v>
      </c>
      <c r="K16" s="23" t="s">
        <v>5496</v>
      </c>
      <c r="L16" s="22">
        <v>2.0</v>
      </c>
      <c r="M16" s="22" t="s">
        <v>5464</v>
      </c>
      <c r="N16" s="22" t="s">
        <v>5461</v>
      </c>
      <c r="O16" s="27" t="s">
        <v>5461</v>
      </c>
    </row>
    <row r="17">
      <c r="A17" s="21" t="s">
        <v>1925</v>
      </c>
      <c r="B17" s="22" t="s">
        <v>5497</v>
      </c>
      <c r="C17" s="22">
        <v>1.0</v>
      </c>
      <c r="D17" s="21">
        <v>0.0</v>
      </c>
      <c r="E17" s="21">
        <v>14.0</v>
      </c>
      <c r="F17" s="23" t="s">
        <v>5498</v>
      </c>
      <c r="G17" s="22">
        <v>2.0</v>
      </c>
      <c r="H17" s="22" t="s">
        <v>5464</v>
      </c>
      <c r="I17" s="22" t="s">
        <v>5461</v>
      </c>
      <c r="J17" s="24" t="s">
        <v>5461</v>
      </c>
      <c r="K17" s="23" t="s">
        <v>5499</v>
      </c>
      <c r="L17" s="22">
        <v>4.0</v>
      </c>
      <c r="M17" s="22" t="s">
        <v>5464</v>
      </c>
      <c r="N17" s="22" t="s">
        <v>5500</v>
      </c>
      <c r="O17" s="27" t="s">
        <v>5461</v>
      </c>
    </row>
    <row r="18">
      <c r="A18" s="21" t="s">
        <v>1683</v>
      </c>
      <c r="B18" s="22" t="s">
        <v>5497</v>
      </c>
      <c r="C18" s="22">
        <v>2.0</v>
      </c>
      <c r="D18" s="21">
        <v>0.0</v>
      </c>
      <c r="E18" s="21">
        <v>13.0</v>
      </c>
      <c r="F18" s="23" t="s">
        <v>5501</v>
      </c>
      <c r="G18" s="22">
        <v>3.0</v>
      </c>
      <c r="H18" s="22" t="s">
        <v>5464</v>
      </c>
      <c r="I18" s="22" t="s">
        <v>5502</v>
      </c>
      <c r="J18" s="24" t="s">
        <v>5503</v>
      </c>
      <c r="K18" s="23" t="s">
        <v>5504</v>
      </c>
      <c r="L18" s="22">
        <v>4.0</v>
      </c>
      <c r="M18" s="22" t="s">
        <v>5464</v>
      </c>
      <c r="N18" s="22" t="s">
        <v>5505</v>
      </c>
      <c r="O18" s="27" t="s">
        <v>5461</v>
      </c>
    </row>
    <row r="19">
      <c r="A19" s="29" t="s">
        <v>1607</v>
      </c>
      <c r="B19" s="30" t="s">
        <v>5497</v>
      </c>
      <c r="C19" s="30">
        <v>3.0</v>
      </c>
      <c r="D19" s="29">
        <v>0.0</v>
      </c>
      <c r="E19" s="29">
        <v>12.0</v>
      </c>
      <c r="F19" s="33" t="s">
        <v>5461</v>
      </c>
      <c r="G19" s="30" t="s">
        <v>5461</v>
      </c>
      <c r="H19" s="30" t="s">
        <v>5461</v>
      </c>
      <c r="I19" s="30" t="s">
        <v>5461</v>
      </c>
      <c r="J19" s="30" t="s">
        <v>5461</v>
      </c>
      <c r="K19" s="31" t="s">
        <v>5506</v>
      </c>
      <c r="L19" s="30">
        <v>4.0</v>
      </c>
      <c r="M19" s="30" t="s">
        <v>5507</v>
      </c>
      <c r="N19" s="30" t="s">
        <v>5508</v>
      </c>
      <c r="O19" s="34" t="s">
        <v>5475</v>
      </c>
    </row>
    <row r="20">
      <c r="A20" s="21" t="s">
        <v>4581</v>
      </c>
      <c r="B20" s="22" t="s">
        <v>5497</v>
      </c>
      <c r="C20" s="22">
        <v>4.0</v>
      </c>
      <c r="D20" s="21">
        <v>11.0</v>
      </c>
      <c r="E20" s="21">
        <v>11.0</v>
      </c>
      <c r="F20" s="26" t="s">
        <v>5461</v>
      </c>
      <c r="G20" s="22" t="s">
        <v>5461</v>
      </c>
      <c r="H20" s="22" t="s">
        <v>5461</v>
      </c>
      <c r="I20" s="22" t="s">
        <v>5461</v>
      </c>
      <c r="J20" s="22" t="s">
        <v>5461</v>
      </c>
      <c r="K20" s="26" t="s">
        <v>5461</v>
      </c>
      <c r="L20" s="22" t="s">
        <v>5461</v>
      </c>
      <c r="M20" s="22" t="s">
        <v>5461</v>
      </c>
      <c r="N20" s="22" t="s">
        <v>5461</v>
      </c>
      <c r="O20" s="27" t="s">
        <v>5461</v>
      </c>
    </row>
    <row r="21">
      <c r="A21" s="21" t="s">
        <v>46</v>
      </c>
      <c r="B21" s="22" t="s">
        <v>5497</v>
      </c>
      <c r="C21" s="22">
        <v>5.0</v>
      </c>
      <c r="D21" s="21">
        <v>0.0</v>
      </c>
      <c r="E21" s="21">
        <v>10.0</v>
      </c>
      <c r="F21" s="26" t="s">
        <v>5461</v>
      </c>
      <c r="G21" s="22" t="s">
        <v>5461</v>
      </c>
      <c r="H21" s="22" t="s">
        <v>5461</v>
      </c>
      <c r="I21" s="22" t="s">
        <v>5461</v>
      </c>
      <c r="J21" s="22" t="s">
        <v>5461</v>
      </c>
      <c r="K21" s="26" t="s">
        <v>5461</v>
      </c>
      <c r="L21" s="22" t="s">
        <v>5461</v>
      </c>
      <c r="M21" s="22" t="s">
        <v>5461</v>
      </c>
      <c r="N21" s="22" t="s">
        <v>5461</v>
      </c>
      <c r="O21" s="27" t="s">
        <v>5461</v>
      </c>
    </row>
    <row r="22">
      <c r="A22" s="12" t="s">
        <v>135</v>
      </c>
      <c r="B22" s="13" t="s">
        <v>5497</v>
      </c>
      <c r="C22" s="13">
        <v>6.0</v>
      </c>
      <c r="D22" s="12">
        <v>0.0</v>
      </c>
      <c r="E22" s="12">
        <v>9.0</v>
      </c>
      <c r="F22" s="16" t="s">
        <v>5509</v>
      </c>
      <c r="G22" s="13">
        <v>2.0</v>
      </c>
      <c r="H22" s="13" t="s">
        <v>5510</v>
      </c>
      <c r="I22" s="13" t="s">
        <v>5461</v>
      </c>
      <c r="J22" s="18" t="s">
        <v>5484</v>
      </c>
      <c r="K22" s="16" t="s">
        <v>5511</v>
      </c>
      <c r="L22" s="13">
        <v>4.0</v>
      </c>
      <c r="M22" s="13" t="s">
        <v>5510</v>
      </c>
      <c r="N22" s="12"/>
      <c r="O22" s="17" t="s">
        <v>5512</v>
      </c>
    </row>
    <row r="23">
      <c r="A23" s="21" t="s">
        <v>2075</v>
      </c>
      <c r="B23" s="22" t="s">
        <v>5497</v>
      </c>
      <c r="C23" s="22">
        <v>7.0</v>
      </c>
      <c r="D23" s="21">
        <v>14.0</v>
      </c>
      <c r="E23" s="21">
        <v>8.0</v>
      </c>
      <c r="F23" s="35" t="s">
        <v>5476</v>
      </c>
      <c r="G23" s="37">
        <v>4.0</v>
      </c>
      <c r="H23" s="37" t="s">
        <v>5477</v>
      </c>
      <c r="I23" s="37" t="s">
        <v>5478</v>
      </c>
      <c r="J23" s="27" t="s">
        <v>5479</v>
      </c>
      <c r="K23" s="35" t="s">
        <v>5480</v>
      </c>
      <c r="L23" s="37">
        <v>4.0</v>
      </c>
      <c r="M23" s="37" t="s">
        <v>5477</v>
      </c>
      <c r="N23" s="37" t="s">
        <v>5478</v>
      </c>
      <c r="O23" s="38" t="s">
        <v>5479</v>
      </c>
    </row>
    <row r="24">
      <c r="A24" s="12" t="s">
        <v>1107</v>
      </c>
      <c r="B24" s="13" t="s">
        <v>5497</v>
      </c>
      <c r="C24" s="13">
        <v>8.0</v>
      </c>
      <c r="D24" s="12">
        <v>3.0</v>
      </c>
      <c r="E24" s="12">
        <v>8.0</v>
      </c>
      <c r="F24" s="16" t="s">
        <v>5513</v>
      </c>
      <c r="G24" s="13">
        <v>4.0</v>
      </c>
      <c r="H24" s="13" t="s">
        <v>5464</v>
      </c>
      <c r="I24" s="13" t="s">
        <v>5514</v>
      </c>
      <c r="J24" s="18" t="s">
        <v>5461</v>
      </c>
      <c r="K24" s="16" t="s">
        <v>5515</v>
      </c>
      <c r="L24" s="13">
        <v>4.0</v>
      </c>
      <c r="M24" s="13" t="s">
        <v>5516</v>
      </c>
      <c r="N24" s="13" t="s">
        <v>5517</v>
      </c>
      <c r="O24" s="17" t="s">
        <v>5518</v>
      </c>
    </row>
    <row r="25">
      <c r="A25" s="21" t="s">
        <v>947</v>
      </c>
      <c r="B25" s="22" t="s">
        <v>5497</v>
      </c>
      <c r="C25" s="22">
        <v>9.0</v>
      </c>
      <c r="D25" s="21">
        <v>3.0</v>
      </c>
      <c r="E25" s="21">
        <v>7.0</v>
      </c>
      <c r="F25" s="23" t="s">
        <v>5519</v>
      </c>
      <c r="G25" s="22">
        <v>4.0</v>
      </c>
      <c r="H25" s="22" t="s">
        <v>5520</v>
      </c>
      <c r="I25" s="22" t="s">
        <v>5461</v>
      </c>
      <c r="J25" s="24" t="s">
        <v>5521</v>
      </c>
      <c r="K25" s="23" t="s">
        <v>5522</v>
      </c>
      <c r="L25" s="22">
        <v>3.0</v>
      </c>
      <c r="M25" s="22" t="s">
        <v>5523</v>
      </c>
      <c r="N25" s="22" t="s">
        <v>5461</v>
      </c>
      <c r="O25" s="27" t="s">
        <v>5524</v>
      </c>
    </row>
    <row r="26">
      <c r="A26" s="21" t="s">
        <v>2894</v>
      </c>
      <c r="B26" s="22" t="s">
        <v>5497</v>
      </c>
      <c r="C26" s="22">
        <v>10.0</v>
      </c>
      <c r="D26" s="21">
        <v>1.0</v>
      </c>
      <c r="E26" s="21">
        <v>7.0</v>
      </c>
      <c r="F26" s="26" t="s">
        <v>5461</v>
      </c>
      <c r="G26" s="22" t="s">
        <v>5461</v>
      </c>
      <c r="H26" s="22" t="s">
        <v>5461</v>
      </c>
      <c r="I26" s="22" t="s">
        <v>5461</v>
      </c>
      <c r="J26" s="22" t="s">
        <v>5461</v>
      </c>
      <c r="K26" s="26" t="s">
        <v>5461</v>
      </c>
      <c r="L26" s="22" t="s">
        <v>5461</v>
      </c>
      <c r="M26" s="22" t="s">
        <v>5461</v>
      </c>
      <c r="N26" s="22" t="s">
        <v>5461</v>
      </c>
      <c r="O26" s="27" t="s">
        <v>5461</v>
      </c>
    </row>
    <row r="27">
      <c r="A27" s="21" t="s">
        <v>262</v>
      </c>
      <c r="B27" s="22" t="s">
        <v>5497</v>
      </c>
      <c r="C27" s="22">
        <v>11.0</v>
      </c>
      <c r="D27" s="21">
        <v>0.0</v>
      </c>
      <c r="E27" s="21">
        <v>7.0</v>
      </c>
      <c r="F27" s="26" t="s">
        <v>5461</v>
      </c>
      <c r="G27" s="22" t="s">
        <v>5461</v>
      </c>
      <c r="H27" s="22" t="s">
        <v>5461</v>
      </c>
      <c r="I27" s="22" t="s">
        <v>5461</v>
      </c>
      <c r="J27" s="22" t="s">
        <v>5461</v>
      </c>
      <c r="K27" s="23" t="s">
        <v>5525</v>
      </c>
      <c r="L27" s="22">
        <v>2.0</v>
      </c>
      <c r="M27" s="22" t="s">
        <v>5464</v>
      </c>
      <c r="N27" s="22" t="s">
        <v>5461</v>
      </c>
      <c r="O27" s="27" t="s">
        <v>5461</v>
      </c>
    </row>
    <row r="28">
      <c r="A28" s="21" t="s">
        <v>445</v>
      </c>
      <c r="B28" s="22" t="s">
        <v>5497</v>
      </c>
      <c r="C28" s="22">
        <v>12.0</v>
      </c>
      <c r="D28" s="21">
        <v>0.0</v>
      </c>
      <c r="E28" s="21">
        <v>7.0</v>
      </c>
      <c r="F28" s="26" t="s">
        <v>5461</v>
      </c>
      <c r="G28" s="22" t="s">
        <v>5461</v>
      </c>
      <c r="H28" s="22" t="s">
        <v>5461</v>
      </c>
      <c r="I28" s="22" t="s">
        <v>5461</v>
      </c>
      <c r="J28" s="22" t="s">
        <v>5461</v>
      </c>
      <c r="K28" s="26" t="s">
        <v>5461</v>
      </c>
      <c r="L28" s="22" t="s">
        <v>5461</v>
      </c>
      <c r="M28" s="22" t="s">
        <v>5461</v>
      </c>
      <c r="N28" s="22" t="s">
        <v>5461</v>
      </c>
      <c r="O28" s="27" t="s">
        <v>5461</v>
      </c>
    </row>
    <row r="29">
      <c r="A29" s="39" t="s">
        <v>42</v>
      </c>
      <c r="B29" s="40" t="s">
        <v>5497</v>
      </c>
      <c r="C29" s="40">
        <v>13.0</v>
      </c>
      <c r="D29" s="39">
        <v>84.0</v>
      </c>
      <c r="E29" s="39">
        <v>6.0</v>
      </c>
      <c r="F29" s="41" t="s">
        <v>5526</v>
      </c>
      <c r="G29" s="42">
        <v>4.0</v>
      </c>
      <c r="H29" s="42" t="s">
        <v>5448</v>
      </c>
      <c r="I29" s="42" t="s">
        <v>5449</v>
      </c>
      <c r="J29" s="43" t="s">
        <v>5450</v>
      </c>
      <c r="K29" s="41" t="s">
        <v>5451</v>
      </c>
      <c r="L29" s="42">
        <v>4.0</v>
      </c>
      <c r="M29" s="42" t="s">
        <v>5448</v>
      </c>
      <c r="N29" s="42" t="s">
        <v>5449</v>
      </c>
      <c r="O29" s="44" t="s">
        <v>5452</v>
      </c>
    </row>
    <row r="30">
      <c r="A30" s="21" t="s">
        <v>1145</v>
      </c>
      <c r="B30" s="22" t="s">
        <v>5497</v>
      </c>
      <c r="C30" s="22">
        <v>14.0</v>
      </c>
      <c r="D30" s="21">
        <v>5.0</v>
      </c>
      <c r="E30" s="21">
        <v>6.0</v>
      </c>
      <c r="F30" s="23" t="s">
        <v>5492</v>
      </c>
      <c r="G30" s="37">
        <v>2.0</v>
      </c>
      <c r="H30" s="37" t="s">
        <v>5464</v>
      </c>
      <c r="I30" s="37" t="s">
        <v>5461</v>
      </c>
      <c r="J30" s="24" t="s">
        <v>5461</v>
      </c>
      <c r="K30" s="23" t="s">
        <v>5493</v>
      </c>
      <c r="L30" s="22">
        <v>4.0</v>
      </c>
      <c r="M30" s="22" t="s">
        <v>5494</v>
      </c>
      <c r="N30" s="22" t="s">
        <v>5461</v>
      </c>
      <c r="O30" s="27" t="s">
        <v>5495</v>
      </c>
    </row>
    <row r="31">
      <c r="A31" s="21" t="s">
        <v>1391</v>
      </c>
      <c r="B31" s="22" t="s">
        <v>5497</v>
      </c>
      <c r="C31" s="22">
        <v>15.0</v>
      </c>
      <c r="D31" s="21">
        <v>1.0</v>
      </c>
      <c r="E31" s="21">
        <v>6.0</v>
      </c>
      <c r="F31" s="35" t="s">
        <v>5527</v>
      </c>
      <c r="G31" s="22">
        <v>2.0</v>
      </c>
      <c r="H31" s="22" t="s">
        <v>5464</v>
      </c>
      <c r="I31" s="22" t="s">
        <v>5528</v>
      </c>
      <c r="J31" s="24" t="s">
        <v>5461</v>
      </c>
      <c r="K31" s="23" t="s">
        <v>5529</v>
      </c>
      <c r="L31" s="22">
        <v>4.0</v>
      </c>
      <c r="M31" s="22" t="s">
        <v>5530</v>
      </c>
      <c r="N31" s="22" t="s">
        <v>5531</v>
      </c>
      <c r="O31" s="27" t="s">
        <v>5532</v>
      </c>
    </row>
  </sheetData>
  <hyperlinks>
    <hyperlink r:id="rId1" ref="K2"/>
    <hyperlink r:id="rId2" ref="K3"/>
    <hyperlink r:id="rId3" ref="F4"/>
    <hyperlink r:id="rId4" ref="K4"/>
    <hyperlink r:id="rId5" ref="F5"/>
    <hyperlink r:id="rId6" ref="F6"/>
    <hyperlink r:id="rId7" ref="K6"/>
    <hyperlink r:id="rId8" ref="F7"/>
    <hyperlink r:id="rId9" ref="K7"/>
    <hyperlink r:id="rId10" ref="F8"/>
    <hyperlink r:id="rId11" ref="F9"/>
    <hyperlink r:id="rId12" ref="K9"/>
    <hyperlink r:id="rId13" ref="F10"/>
    <hyperlink r:id="rId14" ref="K10"/>
    <hyperlink r:id="rId15" ref="F12"/>
    <hyperlink r:id="rId16" ref="K12"/>
    <hyperlink r:id="rId17" ref="F15"/>
    <hyperlink r:id="rId18" ref="K15"/>
    <hyperlink r:id="rId19" ref="K16"/>
    <hyperlink r:id="rId20" ref="F17"/>
    <hyperlink r:id="rId21" ref="K17"/>
    <hyperlink r:id="rId22" ref="F18"/>
    <hyperlink r:id="rId23" ref="K18"/>
    <hyperlink r:id="rId24" ref="K19"/>
    <hyperlink r:id="rId25" ref="F22"/>
    <hyperlink r:id="rId26" ref="K22"/>
    <hyperlink r:id="rId27" ref="F23"/>
    <hyperlink r:id="rId28" ref="K23"/>
    <hyperlink r:id="rId29" ref="F24"/>
    <hyperlink r:id="rId30" ref="K24"/>
    <hyperlink r:id="rId31" ref="F25"/>
    <hyperlink r:id="rId32" ref="K25"/>
    <hyperlink r:id="rId33" ref="K27"/>
    <hyperlink r:id="rId34" ref="F29"/>
    <hyperlink r:id="rId35" ref="K29"/>
    <hyperlink r:id="rId36" ref="F30"/>
    <hyperlink r:id="rId37" ref="K30"/>
    <hyperlink r:id="rId38" ref="F31"/>
    <hyperlink r:id="rId39" ref="K31"/>
  </hyperlinks>
  <drawing r:id="rId40"/>
</worksheet>
</file>