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Metrados_finales" sheetId="2" state="visible" r:id="rId2"/>
    <sheet xmlns:r="http://schemas.openxmlformats.org/officeDocument/2006/relationships" name="Promart" sheetId="3" state="visible" r:id="rId3"/>
    <sheet xmlns:r="http://schemas.openxmlformats.org/officeDocument/2006/relationships" name="Sodimac_Maestro" sheetId="4" state="visible" r:id="rId4"/>
    <sheet xmlns:r="http://schemas.openxmlformats.org/officeDocument/2006/relationships" name="MercadoLibre" sheetId="5" state="visible" r:id="rId5"/>
    <sheet xmlns:r="http://schemas.openxmlformats.org/officeDocument/2006/relationships" name="Comparativa_cruzada" sheetId="6" state="visible" r:id="rId6"/>
    <sheet xmlns:r="http://schemas.openxmlformats.org/officeDocument/2006/relationships" name="Presupuesto_recomendado" sheetId="7" state="visible" r:id="rId7"/>
    <sheet xmlns:r="http://schemas.openxmlformats.org/officeDocument/2006/relationships" name="Resumen_por_proveedor" sheetId="8" state="visible" r:id="rId8"/>
    <sheet xmlns:r="http://schemas.openxmlformats.org/officeDocument/2006/relationships" name="Precios_estimados" sheetId="9" state="visible" r:id="rId9"/>
    <sheet xmlns:r="http://schemas.openxmlformats.org/officeDocument/2006/relationships" name="Evidencias_links" sheetId="10" state="visible" r:id="rId10"/>
    <sheet xmlns:r="http://schemas.openxmlformats.org/officeDocument/2006/relationships" name="Pendientes_revision" sheetId="11" state="visible" r:id="rId11"/>
  </sheets>
  <definedNames>
    <definedName name="_xlnm._FilterDatabase" localSheetId="1" hidden="1">'Metrados_finales'!$A$1:$J$69</definedName>
    <definedName name="_xlnm._FilterDatabase" localSheetId="2" hidden="1">'Promart'!$A$1:$Y$33</definedName>
    <definedName name="_xlnm._FilterDatabase" localSheetId="3" hidden="1">'Sodimac_Maestro'!$A$1:$Y$33</definedName>
    <definedName name="_xlnm._FilterDatabase" localSheetId="4" hidden="1">'MercadoLibre'!$A$1:$Y$33</definedName>
    <definedName name="_xlnm._FilterDatabase" localSheetId="5" hidden="1">'Comparativa_cruzada'!$A$1:$M$31</definedName>
    <definedName name="_xlnm._FilterDatabase" localSheetId="6" hidden="1">'Presupuesto_recomendado'!$A$1:$AA$33</definedName>
    <definedName name="_xlnm._FilterDatabase" localSheetId="7" hidden="1">'Resumen_por_proveedor'!$A$1:$H$4</definedName>
    <definedName name="_xlnm._FilterDatabase" localSheetId="8" hidden="1">'Precios_estimados'!$A$1:$Y$68</definedName>
    <definedName name="_xlnm._FilterDatabase" localSheetId="9" hidden="1">'Evidencias_links'!$A$1:$I$205</definedName>
    <definedName name="_xlnm._FilterDatabase" localSheetId="10" hidden="1">'Pendientes_revision'!$A$1:$F$14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1" t="inlineStr">
        <is>
          <t>PRESUPUESTO FINAL DE INSTALACIONES ELECTRICAS - AQUILES</t>
        </is>
      </c>
    </row>
    <row r="2"/>
    <row r="4">
      <c r="A4" s="2" t="inlineStr">
        <is>
          <t>INSTITUCION</t>
        </is>
      </c>
      <c r="B4" s="3" t="inlineStr">
        <is>
          <t>Universidad Nacional del Altiplano</t>
        </is>
      </c>
    </row>
    <row r="5">
      <c r="A5" s="2" t="inlineStr">
        <is>
          <t>ESCUELA PROFESIONAL</t>
        </is>
      </c>
      <c r="B5" s="3" t="inlineStr">
        <is>
          <t>Ingenieria Mecanica Electrica</t>
        </is>
      </c>
    </row>
    <row r="6">
      <c r="A6" s="2" t="inlineStr">
        <is>
          <t>PROYECTO</t>
        </is>
      </c>
      <c r="B6" s="3" t="inlineStr">
        <is>
          <t>Proyecto de instalaciones electricas de vivienda</t>
        </is>
      </c>
    </row>
    <row r="7">
      <c r="A7" s="2" t="inlineStr">
        <is>
          <t>ESTUDIANTE</t>
        </is>
      </c>
      <c r="B7" s="3" t="inlineStr">
        <is>
          <t>Aquiles Taylor Ramos Yapo</t>
        </is>
      </c>
    </row>
    <row r="8">
      <c r="A8" s="2" t="inlineStr">
        <is>
          <t>FECHA DE GENERACION</t>
        </is>
      </c>
      <c r="B8" s="3" t="inlineStr">
        <is>
          <t>2026-06-08 17:30</t>
        </is>
      </c>
    </row>
    <row r="9">
      <c r="A9" s="2" t="inlineStr">
        <is>
          <t>NOTA</t>
        </is>
      </c>
      <c r="B9" s="3" t="inlineStr">
        <is>
          <t>Presupuesto academico referencial con precios verificados y estimados.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1" customWidth="1" min="3" max="3"/>
    <col width="15" customWidth="1" min="4" max="4"/>
    <col width="11" customWidth="1" min="5" max="5"/>
    <col width="11" customWidth="1" min="6" max="6"/>
    <col width="48" customWidth="1" min="7" max="7"/>
    <col width="48" customWidth="1" min="8" max="8"/>
    <col width="29" customWidth="1" min="9" max="9"/>
    <col width="22" customWidth="1" min="10" max="10"/>
  </cols>
  <sheetData>
    <row r="1">
      <c r="A1" s="4" t="inlineStr">
        <is>
          <t>codigo</t>
        </is>
      </c>
      <c r="B1" s="4" t="inlineStr">
        <is>
          <t>descripcion_tecnica</t>
        </is>
      </c>
      <c r="C1" s="4" t="inlineStr">
        <is>
          <t>categoria</t>
        </is>
      </c>
      <c r="D1" s="4" t="inlineStr">
        <is>
          <t>unidad_diseno</t>
        </is>
      </c>
      <c r="E1" s="4" t="inlineStr">
        <is>
          <t>cantidad</t>
        </is>
      </c>
      <c r="F1" s="4" t="inlineStr">
        <is>
          <t>circuito</t>
        </is>
      </c>
      <c r="G1" s="4" t="inlineStr">
        <is>
          <t>observacion</t>
        </is>
      </c>
      <c r="H1" s="4" t="inlineStr">
        <is>
          <t>fuente_metrado</t>
        </is>
      </c>
      <c r="I1" s="4" t="inlineStr">
        <is>
          <t>precio_referencial_unitario</t>
        </is>
      </c>
      <c r="J1" s="4" t="inlineStr">
        <is>
          <t>subtotal_referencial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cables</t>
        </is>
      </c>
      <c r="D2" t="inlineStr">
        <is>
          <t>m</t>
        </is>
      </c>
      <c r="E2" t="n">
        <v>40</v>
      </c>
      <c r="F2" t="inlineStr">
        <is>
          <t>ALIM-TG</t>
        </is>
      </c>
      <c r="G2" t="inlineStr">
        <is>
          <t>Partida del BOM previo conservada y validada contra la revision electrica vigente.</t>
        </is>
      </c>
      <c r="H2" t="inlineStr">
        <is>
          <t>BOM/calculo previo validado contra circuitos de los DXF vigentes</t>
        </is>
      </c>
      <c r="I2" s="5" t="n">
        <v>6</v>
      </c>
      <c r="J2" s="5" t="n">
        <v>240</v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ductos/tuberias</t>
        </is>
      </c>
      <c r="D3" t="inlineStr">
        <is>
          <t>m</t>
        </is>
      </c>
      <c r="E3" t="n">
        <v>13</v>
      </c>
      <c r="F3" t="inlineStr">
        <is>
          <t>ALIM-TG</t>
        </is>
      </c>
      <c r="G3" t="inlineStr">
        <is>
          <t>Partida del BOM previo conservada y validada contra la revision electrica vigente.</t>
        </is>
      </c>
      <c r="H3" t="inlineStr">
        <is>
          <t>BOM/calculo previo validado contra circuitos de los DXF vigentes</t>
        </is>
      </c>
      <c r="I3" s="5" t="n">
        <v>4</v>
      </c>
      <c r="J3" s="5" t="n">
        <v>52</v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interruptores termomagneticos</t>
        </is>
      </c>
      <c r="D4" t="inlineStr">
        <is>
          <t>und</t>
        </is>
      </c>
      <c r="E4" t="n">
        <v>1</v>
      </c>
      <c r="F4" t="inlineStr">
        <is>
          <t>ALIM-TG</t>
        </is>
      </c>
      <c r="G4" t="inlineStr">
        <is>
          <t>Partida del BOM previo conservada y validada contra la revision electrica vigente.</t>
        </is>
      </c>
      <c r="H4" t="inlineStr">
        <is>
          <t>BOM/calculo previo validado contra circuitos de los DXF vigentes</t>
        </is>
      </c>
      <c r="I4" s="5" t="n">
        <v>45</v>
      </c>
      <c r="J4" s="5" t="n">
        <v>45</v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tableros electricos</t>
        </is>
      </c>
      <c r="D5" t="inlineStr">
        <is>
          <t>und</t>
        </is>
      </c>
      <c r="E5" t="n">
        <v>1</v>
      </c>
      <c r="F5" t="inlineStr">
        <is>
          <t>GENERAL</t>
        </is>
      </c>
      <c r="G5" t="inlineStr">
        <is>
          <t>Partida del BOM previo conservada y validada contra la revision electrica vigente.</t>
        </is>
      </c>
      <c r="H5" t="inlineStr">
        <is>
          <t>DXF vigente + BOM previo</t>
        </is>
      </c>
      <c r="I5" s="5" t="n">
        <v>55</v>
      </c>
      <c r="J5" s="5" t="n">
        <v>55</v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interruptores diferenciales</t>
        </is>
      </c>
      <c r="D6" t="inlineStr">
        <is>
          <t>und</t>
        </is>
      </c>
      <c r="E6" t="n">
        <v>1</v>
      </c>
      <c r="F6" t="inlineStr">
        <is>
          <t>GENERAL</t>
        </is>
      </c>
      <c r="G6" t="inlineStr">
        <is>
          <t>Partida del BOM previo conservada y validada contra la revision electrica vigente.</t>
        </is>
      </c>
      <c r="H6" t="inlineStr">
        <is>
          <t>BOM/calculo previo validado contra circuitos de los DXF vigentes</t>
        </is>
      </c>
      <c r="I6" s="5" t="n">
        <v>55</v>
      </c>
      <c r="J6" s="5" t="n">
        <v>55</v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cables</t>
        </is>
      </c>
      <c r="D7" t="inlineStr">
        <is>
          <t>m</t>
        </is>
      </c>
      <c r="E7" t="n">
        <v>33</v>
      </c>
      <c r="F7" t="inlineStr">
        <is>
          <t>C1</t>
        </is>
      </c>
      <c r="G7" t="inlineStr">
        <is>
          <t>Partida del BOM previo conservada y validada contra la revision electrica vigente.</t>
        </is>
      </c>
      <c r="H7" t="inlineStr">
        <is>
          <t>BOM/calculo previo validado contra circuitos de los DXF vigentes</t>
        </is>
      </c>
      <c r="I7" s="5" t="n">
        <v>1.2</v>
      </c>
      <c r="J7" s="5" t="n">
        <v>39.6</v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ductos/tuberias</t>
        </is>
      </c>
      <c r="D8" t="inlineStr">
        <is>
          <t>m</t>
        </is>
      </c>
      <c r="E8" t="n">
        <v>16</v>
      </c>
      <c r="F8" t="inlineStr">
        <is>
          <t>C1</t>
        </is>
      </c>
      <c r="G8" t="inlineStr">
        <is>
          <t>Partida del BOM previo conservada y validada contra la revision electrica vigente.</t>
        </is>
      </c>
      <c r="H8" t="inlineStr">
        <is>
          <t>BOM/calculo previo validado contra circuitos de los DXF vigentes</t>
        </is>
      </c>
      <c r="I8" s="5" t="n">
        <v>1.5</v>
      </c>
      <c r="J8" s="5" t="n">
        <v>24</v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interruptores termomagneticos</t>
        </is>
      </c>
      <c r="D9" t="inlineStr">
        <is>
          <t>und</t>
        </is>
      </c>
      <c r="E9" t="n">
        <v>1</v>
      </c>
      <c r="F9" t="inlineStr">
        <is>
          <t>C1</t>
        </is>
      </c>
      <c r="G9" t="inlineStr">
        <is>
          <t>Partida del BOM previo conservada y validada contra la revision electrica vigente.</t>
        </is>
      </c>
      <c r="H9" t="inlineStr">
        <is>
          <t>BOM/calculo previo validado contra circuitos de los DXF vigentes</t>
        </is>
      </c>
      <c r="I9" s="5" t="n">
        <v>45</v>
      </c>
      <c r="J9" s="5" t="n">
        <v>45</v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cables</t>
        </is>
      </c>
      <c r="D10" t="inlineStr">
        <is>
          <t>m</t>
        </is>
      </c>
      <c r="E10" t="n">
        <v>40</v>
      </c>
      <c r="F10" t="inlineStr">
        <is>
          <t>C2</t>
        </is>
      </c>
      <c r="G10" t="inlineStr">
        <is>
          <t>Partida del BOM previo conservada y validada contra la revision electrica vigente.</t>
        </is>
      </c>
      <c r="H10" t="inlineStr">
        <is>
          <t>BOM/calculo previo validado contra circuitos de los DXF vigentes</t>
        </is>
      </c>
      <c r="I10" s="5" t="n">
        <v>1.2</v>
      </c>
      <c r="J10" s="5" t="n">
        <v>48</v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ductos/tuberias</t>
        </is>
      </c>
      <c r="D11" t="inlineStr">
        <is>
          <t>m</t>
        </is>
      </c>
      <c r="E11" t="n">
        <v>20</v>
      </c>
      <c r="F11" t="inlineStr">
        <is>
          <t>C2</t>
        </is>
      </c>
      <c r="G11" t="inlineStr">
        <is>
          <t>Partida del BOM previo conservada y validada contra la revision electrica vigente.</t>
        </is>
      </c>
      <c r="H11" t="inlineStr">
        <is>
          <t>BOM/calculo previo validado contra circuitos de los DXF vigentes</t>
        </is>
      </c>
      <c r="I11" s="5" t="n">
        <v>1.5</v>
      </c>
      <c r="J11" s="5" t="n">
        <v>30</v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interruptores termomagneticos</t>
        </is>
      </c>
      <c r="D12" t="inlineStr">
        <is>
          <t>und</t>
        </is>
      </c>
      <c r="E12" t="n">
        <v>1</v>
      </c>
      <c r="F12" t="inlineStr">
        <is>
          <t>C2</t>
        </is>
      </c>
      <c r="G12" t="inlineStr">
        <is>
          <t>Partida del BOM previo conservada y validada contra la revision electrica vigente.</t>
        </is>
      </c>
      <c r="H12" t="inlineStr">
        <is>
          <t>BOM/calculo previo validado contra circuitos de los DXF vigentes</t>
        </is>
      </c>
      <c r="I12" s="5" t="n">
        <v>45</v>
      </c>
      <c r="J12" s="5" t="n">
        <v>45</v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interruptores diferenciales</t>
        </is>
      </c>
      <c r="D13" t="inlineStr">
        <is>
          <t>und</t>
        </is>
      </c>
      <c r="E13" t="n">
        <v>1</v>
      </c>
      <c r="F13" t="inlineStr">
        <is>
          <t>C2</t>
        </is>
      </c>
      <c r="G13" t="inlineStr">
        <is>
          <t>Partida del BOM previo conservada y validada contra la revision electrica vigente.</t>
        </is>
      </c>
      <c r="H13" t="inlineStr">
        <is>
          <t>BOM/calculo previo validado contra circuitos de los DXF vigentes</t>
        </is>
      </c>
      <c r="I13" s="5" t="n">
        <v>45</v>
      </c>
      <c r="J13" s="5" t="n">
        <v>45</v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cables</t>
        </is>
      </c>
      <c r="D14" t="inlineStr">
        <is>
          <t>m</t>
        </is>
      </c>
      <c r="E14" t="n">
        <v>22</v>
      </c>
      <c r="F14" t="inlineStr">
        <is>
          <t>C3</t>
        </is>
      </c>
      <c r="G14" t="inlineStr">
        <is>
          <t>Partida del BOM previo conservada y validada contra la revision electrica vigente.</t>
        </is>
      </c>
      <c r="H14" t="inlineStr">
        <is>
          <t>BOM/calculo previo validado contra circuitos de los DXF vigentes</t>
        </is>
      </c>
      <c r="I14" s="5" t="n">
        <v>1.2</v>
      </c>
      <c r="J14" s="5" t="n">
        <v>26.4</v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ductos/tuberias</t>
        </is>
      </c>
      <c r="D15" t="inlineStr">
        <is>
          <t>m</t>
        </is>
      </c>
      <c r="E15" t="n">
        <v>11</v>
      </c>
      <c r="F15" t="inlineStr">
        <is>
          <t>C3</t>
        </is>
      </c>
      <c r="G15" t="inlineStr">
        <is>
          <t>Partida del BOM previo conservada y validada contra la revision electrica vigente.</t>
        </is>
      </c>
      <c r="H15" t="inlineStr">
        <is>
          <t>BOM/calculo previo validado contra circuitos de los DXF vigentes</t>
        </is>
      </c>
      <c r="I15" s="5" t="n">
        <v>1.5</v>
      </c>
      <c r="J15" s="5" t="n">
        <v>16.5</v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interruptores termomagneticos</t>
        </is>
      </c>
      <c r="D16" t="inlineStr">
        <is>
          <t>und</t>
        </is>
      </c>
      <c r="E16" t="n">
        <v>1</v>
      </c>
      <c r="F16" t="inlineStr">
        <is>
          <t>C3</t>
        </is>
      </c>
      <c r="G16" t="inlineStr">
        <is>
          <t>Partida del BOM previo conservada y validada contra la revision electrica vigente.</t>
        </is>
      </c>
      <c r="H16" t="inlineStr">
        <is>
          <t>BOM/calculo previo validado contra circuitos de los DXF vigentes</t>
        </is>
      </c>
      <c r="I16" s="5" t="n">
        <v>45</v>
      </c>
      <c r="J16" s="5" t="n">
        <v>45</v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interruptores diferenciales</t>
        </is>
      </c>
      <c r="D17" t="inlineStr">
        <is>
          <t>und</t>
        </is>
      </c>
      <c r="E17" t="n">
        <v>1</v>
      </c>
      <c r="F17" t="inlineStr">
        <is>
          <t>C3</t>
        </is>
      </c>
      <c r="G17" t="inlineStr">
        <is>
          <t>Partida del BOM previo conservada y validada contra la revision electrica vigente.</t>
        </is>
      </c>
      <c r="H17" t="inlineStr">
        <is>
          <t>BOM/calculo previo validado contra circuitos de los DXF vigentes</t>
        </is>
      </c>
      <c r="I17" s="5" t="n">
        <v>45</v>
      </c>
      <c r="J17" s="5" t="n">
        <v>45</v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cables</t>
        </is>
      </c>
      <c r="D18" t="inlineStr">
        <is>
          <t>m</t>
        </is>
      </c>
      <c r="E18" t="n">
        <v>48</v>
      </c>
      <c r="F18" t="inlineStr">
        <is>
          <t>C4</t>
        </is>
      </c>
      <c r="G18" t="inlineStr">
        <is>
          <t>Partida del BOM previo conservada y validada contra la revision electrica vigente.</t>
        </is>
      </c>
      <c r="H18" t="inlineStr">
        <is>
          <t>BOM/calculo previo validado contra circuitos de los DXF vigentes</t>
        </is>
      </c>
      <c r="I18" s="5" t="n">
        <v>1.2</v>
      </c>
      <c r="J18" s="5" t="n">
        <v>57.6</v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ductos/tuberias</t>
        </is>
      </c>
      <c r="D19" t="inlineStr">
        <is>
          <t>m</t>
        </is>
      </c>
      <c r="E19" t="n">
        <v>24</v>
      </c>
      <c r="F19" t="inlineStr">
        <is>
          <t>C4</t>
        </is>
      </c>
      <c r="G19" t="inlineStr">
        <is>
          <t>Partida del BOM previo conservada y validada contra la revision electrica vigente.</t>
        </is>
      </c>
      <c r="H19" t="inlineStr">
        <is>
          <t>BOM/calculo previo validado contra circuitos de los DXF vigentes</t>
        </is>
      </c>
      <c r="I19" s="5" t="n">
        <v>1.5</v>
      </c>
      <c r="J19" s="5" t="n">
        <v>36</v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interruptores termomagneticos</t>
        </is>
      </c>
      <c r="D20" t="inlineStr">
        <is>
          <t>und</t>
        </is>
      </c>
      <c r="E20" t="n">
        <v>1</v>
      </c>
      <c r="F20" t="inlineStr">
        <is>
          <t>C4</t>
        </is>
      </c>
      <c r="G20" t="inlineStr">
        <is>
          <t>Partida del BOM previo conservada y validada contra la revision electrica vigente.</t>
        </is>
      </c>
      <c r="H20" t="inlineStr">
        <is>
          <t>BOM/calculo previo validado contra circuitos de los DXF vigentes</t>
        </is>
      </c>
      <c r="I20" s="5" t="n">
        <v>45</v>
      </c>
      <c r="J20" s="5" t="n">
        <v>45</v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cables</t>
        </is>
      </c>
      <c r="D21" t="inlineStr">
        <is>
          <t>m</t>
        </is>
      </c>
      <c r="E21" t="n">
        <v>55</v>
      </c>
      <c r="F21" t="inlineStr">
        <is>
          <t>C5</t>
        </is>
      </c>
      <c r="G21" t="inlineStr">
        <is>
          <t>Partida del BOM previo conservada y validada contra la revision electrica vigente.</t>
        </is>
      </c>
      <c r="H21" t="inlineStr">
        <is>
          <t>BOM/calculo previo validado contra circuitos de los DXF vigentes</t>
        </is>
      </c>
      <c r="I21" s="5" t="n">
        <v>1.2</v>
      </c>
      <c r="J21" s="5" t="n">
        <v>66</v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ductos/tuberias</t>
        </is>
      </c>
      <c r="D22" t="inlineStr">
        <is>
          <t>m</t>
        </is>
      </c>
      <c r="E22" t="n">
        <v>28</v>
      </c>
      <c r="F22" t="inlineStr">
        <is>
          <t>C5</t>
        </is>
      </c>
      <c r="G22" t="inlineStr">
        <is>
          <t>Partida del BOM previo conservada y validada contra la revision electrica vigente.</t>
        </is>
      </c>
      <c r="H22" t="inlineStr">
        <is>
          <t>BOM/calculo previo validado contra circuitos de los DXF vigentes</t>
        </is>
      </c>
      <c r="I22" s="5" t="n">
        <v>1.5</v>
      </c>
      <c r="J22" s="5" t="n">
        <v>42</v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interruptores termomagneticos</t>
        </is>
      </c>
      <c r="D23" t="inlineStr">
        <is>
          <t>und</t>
        </is>
      </c>
      <c r="E23" t="n">
        <v>1</v>
      </c>
      <c r="F23" t="inlineStr">
        <is>
          <t>C5</t>
        </is>
      </c>
      <c r="G23" t="inlineStr">
        <is>
          <t>Partida del BOM previo conservada y validada contra la revision electrica vigente.</t>
        </is>
      </c>
      <c r="H23" t="inlineStr">
        <is>
          <t>BOM/calculo previo validado contra circuitos de los DXF vigentes</t>
        </is>
      </c>
      <c r="I23" s="5" t="n">
        <v>45</v>
      </c>
      <c r="J23" s="5" t="n">
        <v>45</v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interruptores diferenciales</t>
        </is>
      </c>
      <c r="D24" t="inlineStr">
        <is>
          <t>und</t>
        </is>
      </c>
      <c r="E24" t="n">
        <v>1</v>
      </c>
      <c r="F24" t="inlineStr">
        <is>
          <t>C5</t>
        </is>
      </c>
      <c r="G24" t="inlineStr">
        <is>
          <t>Partida del BOM previo conservada y validada contra la revision electrica vigente.</t>
        </is>
      </c>
      <c r="H24" t="inlineStr">
        <is>
          <t>BOM/calculo previo validado contra circuitos de los DXF vigentes</t>
        </is>
      </c>
      <c r="I24" s="5" t="n">
        <v>45</v>
      </c>
      <c r="J24" s="5" t="n">
        <v>45</v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cables</t>
        </is>
      </c>
      <c r="D25" t="inlineStr">
        <is>
          <t>m</t>
        </is>
      </c>
      <c r="E25" t="n">
        <v>44</v>
      </c>
      <c r="F25" t="inlineStr">
        <is>
          <t>C6</t>
        </is>
      </c>
      <c r="G25" t="inlineStr">
        <is>
          <t>Partida del BOM previo conservada y validada contra la revision electrica vigente.</t>
        </is>
      </c>
      <c r="H25" t="inlineStr">
        <is>
          <t>BOM/calculo previo validado contra circuitos de los DXF vigentes</t>
        </is>
      </c>
      <c r="I25" s="5" t="n">
        <v>4</v>
      </c>
      <c r="J25" s="5" t="n">
        <v>176</v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ductos/tuberias</t>
        </is>
      </c>
      <c r="D26" t="inlineStr">
        <is>
          <t>m</t>
        </is>
      </c>
      <c r="E26" t="n">
        <v>22</v>
      </c>
      <c r="F26" t="inlineStr">
        <is>
          <t>C6</t>
        </is>
      </c>
      <c r="G26" t="inlineStr">
        <is>
          <t>Partida del BOM previo conservada y validada contra la revision electrica vigente.</t>
        </is>
      </c>
      <c r="H26" t="inlineStr">
        <is>
          <t>BOM/calculo previo validado contra circuitos de los DXF vigentes</t>
        </is>
      </c>
      <c r="I26" s="5" t="n">
        <v>1.5</v>
      </c>
      <c r="J26" s="5" t="n">
        <v>33</v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interruptores termomagneticos</t>
        </is>
      </c>
      <c r="D27" t="inlineStr">
        <is>
          <t>und</t>
        </is>
      </c>
      <c r="E27" t="n">
        <v>1</v>
      </c>
      <c r="F27" t="inlineStr">
        <is>
          <t>C6</t>
        </is>
      </c>
      <c r="G27" t="inlineStr">
        <is>
          <t>Partida del BOM previo conservada y validada contra la revision electrica vigente.</t>
        </is>
      </c>
      <c r="H27" t="inlineStr">
        <is>
          <t>BOM/calculo previo validado contra circuitos de los DXF vigentes</t>
        </is>
      </c>
      <c r="I27" s="5" t="n">
        <v>45</v>
      </c>
      <c r="J27" s="5" t="n">
        <v>45</v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interruptores diferenciales</t>
        </is>
      </c>
      <c r="D28" t="inlineStr">
        <is>
          <t>und</t>
        </is>
      </c>
      <c r="E28" t="n">
        <v>1</v>
      </c>
      <c r="F28" t="inlineStr">
        <is>
          <t>C6</t>
        </is>
      </c>
      <c r="G28" t="inlineStr">
        <is>
          <t>Partida del BOM previo conservada y validada contra la revision electrica vigente.</t>
        </is>
      </c>
      <c r="H28" t="inlineStr">
        <is>
          <t>BOM/calculo previo validado contra circuitos de los DXF vigentes</t>
        </is>
      </c>
      <c r="I28" s="5" t="n">
        <v>55</v>
      </c>
      <c r="J28" s="5" t="n">
        <v>55</v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cables</t>
        </is>
      </c>
      <c r="D29" t="inlineStr">
        <is>
          <t>m</t>
        </is>
      </c>
      <c r="E29" t="n">
        <v>33</v>
      </c>
      <c r="F29" t="inlineStr">
        <is>
          <t>C7</t>
        </is>
      </c>
      <c r="G29" t="inlineStr">
        <is>
          <t>Partida del BOM previo conservada y validada contra la revision electrica vigente.</t>
        </is>
      </c>
      <c r="H29" t="inlineStr">
        <is>
          <t>BOM/calculo previo validado contra circuitos de los DXF vigentes</t>
        </is>
      </c>
      <c r="I29" s="5" t="n">
        <v>1.2</v>
      </c>
      <c r="J29" s="5" t="n">
        <v>39.6</v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ductos/tuberias</t>
        </is>
      </c>
      <c r="D30" t="inlineStr">
        <is>
          <t>m</t>
        </is>
      </c>
      <c r="E30" t="n">
        <v>16</v>
      </c>
      <c r="F30" t="inlineStr">
        <is>
          <t>C7</t>
        </is>
      </c>
      <c r="G30" t="inlineStr">
        <is>
          <t>Partida del BOM previo conservada y validada contra la revision electrica vigente.</t>
        </is>
      </c>
      <c r="H30" t="inlineStr">
        <is>
          <t>BOM/calculo previo validado contra circuitos de los DXF vigentes</t>
        </is>
      </c>
      <c r="I30" s="5" t="n">
        <v>1.5</v>
      </c>
      <c r="J30" s="5" t="n">
        <v>24</v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interruptores termomagneticos</t>
        </is>
      </c>
      <c r="D31" t="inlineStr">
        <is>
          <t>und</t>
        </is>
      </c>
      <c r="E31" t="n">
        <v>1</v>
      </c>
      <c r="F31" t="inlineStr">
        <is>
          <t>C7</t>
        </is>
      </c>
      <c r="G31" t="inlineStr">
        <is>
          <t>Partida del BOM previo conservada y validada contra la revision electrica vigente.</t>
        </is>
      </c>
      <c r="H31" t="inlineStr">
        <is>
          <t>BOM/calculo previo validado contra circuitos de los DXF vigentes</t>
        </is>
      </c>
      <c r="I31" s="5" t="n">
        <v>45</v>
      </c>
      <c r="J31" s="5" t="n">
        <v>45</v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interruptores diferenciales</t>
        </is>
      </c>
      <c r="D32" t="inlineStr">
        <is>
          <t>und</t>
        </is>
      </c>
      <c r="E32" t="n">
        <v>1</v>
      </c>
      <c r="F32" t="inlineStr">
        <is>
          <t>C7</t>
        </is>
      </c>
      <c r="G32" t="inlineStr">
        <is>
          <t>Partida del BOM previo conservada y validada contra la revision electrica vigente.</t>
        </is>
      </c>
      <c r="H32" t="inlineStr">
        <is>
          <t>BOM/calculo previo validado contra circuitos de los DXF vigentes</t>
        </is>
      </c>
      <c r="I32" s="5" t="n">
        <v>45</v>
      </c>
      <c r="J32" s="5" t="n">
        <v>45</v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cables</t>
        </is>
      </c>
      <c r="D33" t="inlineStr">
        <is>
          <t>m</t>
        </is>
      </c>
      <c r="E33" t="n">
        <v>31</v>
      </c>
      <c r="F33" t="inlineStr">
        <is>
          <t>C8</t>
        </is>
      </c>
      <c r="G33" t="inlineStr">
        <is>
          <t>Partida del BOM previo conservada y validada contra la revision electrica vigente.</t>
        </is>
      </c>
      <c r="H33" t="inlineStr">
        <is>
          <t>BOM/calculo previo validado contra circuitos de los DXF vigentes</t>
        </is>
      </c>
      <c r="I33" s="5" t="n">
        <v>1.2</v>
      </c>
      <c r="J33" s="5" t="n">
        <v>37.2</v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ductos/tuberias</t>
        </is>
      </c>
      <c r="D34" t="inlineStr">
        <is>
          <t>m</t>
        </is>
      </c>
      <c r="E34" t="n">
        <v>15</v>
      </c>
      <c r="F34" t="inlineStr">
        <is>
          <t>C8</t>
        </is>
      </c>
      <c r="G34" t="inlineStr">
        <is>
          <t>Partida del BOM previo conservada y validada contra la revision electrica vigente.</t>
        </is>
      </c>
      <c r="H34" t="inlineStr">
        <is>
          <t>BOM/calculo previo validado contra circuitos de los DXF vigentes</t>
        </is>
      </c>
      <c r="I34" s="5" t="n">
        <v>1.5</v>
      </c>
      <c r="J34" s="5" t="n">
        <v>22.5</v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interruptores termomagneticos</t>
        </is>
      </c>
      <c r="D35" t="inlineStr">
        <is>
          <t>und</t>
        </is>
      </c>
      <c r="E35" t="n">
        <v>1</v>
      </c>
      <c r="F35" t="inlineStr">
        <is>
          <t>C8</t>
        </is>
      </c>
      <c r="G35" t="inlineStr">
        <is>
          <t>Partida del BOM previo conservada y validada contra la revision electrica vigente.</t>
        </is>
      </c>
      <c r="H35" t="inlineStr">
        <is>
          <t>BOM/calculo previo validado contra circuitos de los DXF vigentes</t>
        </is>
      </c>
      <c r="I35" s="5" t="n">
        <v>45</v>
      </c>
      <c r="J35" s="5" t="n">
        <v>45</v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interruptores diferenciales</t>
        </is>
      </c>
      <c r="D36" t="inlineStr">
        <is>
          <t>und</t>
        </is>
      </c>
      <c r="E36" t="n">
        <v>1</v>
      </c>
      <c r="F36" t="inlineStr">
        <is>
          <t>C8</t>
        </is>
      </c>
      <c r="G36" t="inlineStr">
        <is>
          <t>Partida del BOM previo conservada y validada contra la revision electrica vigente.</t>
        </is>
      </c>
      <c r="H36" t="inlineStr">
        <is>
          <t>BOM/calculo previo validado contra circuitos de los DXF vigentes</t>
        </is>
      </c>
      <c r="I36" s="5" t="n">
        <v>45</v>
      </c>
      <c r="J36" s="5" t="n">
        <v>45</v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cables</t>
        </is>
      </c>
      <c r="D37" t="inlineStr">
        <is>
          <t>m</t>
        </is>
      </c>
      <c r="E37" t="n">
        <v>46</v>
      </c>
      <c r="F37" t="inlineStr">
        <is>
          <t>SPAT</t>
        </is>
      </c>
      <c r="G37" t="inlineStr">
        <is>
          <t>Partida del BOM previo conservada y validada contra la revision electrica vigente.</t>
        </is>
      </c>
      <c r="H37" t="inlineStr">
        <is>
          <t>BOM/calculo previo validado contra circuitos de los DXF vigentes</t>
        </is>
      </c>
      <c r="I37" s="5" t="n">
        <v>3.5</v>
      </c>
      <c r="J37" s="5" t="n">
        <v>161</v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puesta a tierra</t>
        </is>
      </c>
      <c r="D38" t="inlineStr">
        <is>
          <t>und</t>
        </is>
      </c>
      <c r="E38" t="n">
        <v>1</v>
      </c>
      <c r="F38" t="inlineStr">
        <is>
          <t>SPAT</t>
        </is>
      </c>
      <c r="G38" t="inlineStr">
        <is>
          <t>Partida del BOM previo conservada y validada contra la revision electrica vigente.</t>
        </is>
      </c>
      <c r="H38" t="inlineStr">
        <is>
          <t>DXF vigente + BOM previo</t>
        </is>
      </c>
      <c r="I38" s="5" t="n">
        <v>25</v>
      </c>
      <c r="J38" s="5" t="n">
        <v>25</v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accesorios</t>
        </is>
      </c>
      <c r="D39" t="inlineStr">
        <is>
          <t>und</t>
        </is>
      </c>
      <c r="E39" t="n">
        <v>3</v>
      </c>
      <c r="F39" t="inlineStr">
        <is>
          <t>GENERAL</t>
        </is>
      </c>
      <c r="G39" t="inlineStr">
        <is>
          <t>Partida del BOM previo conservada y validada contra la revision electrica vigente.</t>
        </is>
      </c>
      <c r="H39" t="inlineStr">
        <is>
          <t>Estimacion tecnica del BOM previo</t>
        </is>
      </c>
      <c r="I39" s="5" t="n">
        <v>5</v>
      </c>
      <c r="J39" s="5" t="n">
        <v>15</v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cajas electricas</t>
        </is>
      </c>
      <c r="D40" t="inlineStr">
        <is>
          <t>und</t>
        </is>
      </c>
      <c r="E40" t="n">
        <v>4</v>
      </c>
      <c r="F40" t="inlineStr">
        <is>
          <t>C1</t>
        </is>
      </c>
      <c r="G40" t="inlineStr">
        <is>
          <t>Una caja por luminaria.</t>
        </is>
      </c>
      <c r="H40" t="inlineStr">
        <is>
          <t>DXF piso 1 v7; conteo validado con JSON piso 1 v6</t>
        </is>
      </c>
      <c r="I40" s="5" t="n">
        <v>2.5</v>
      </c>
      <c r="J40" s="5" t="n">
        <v>10</v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cajas electricas</t>
        </is>
      </c>
      <c r="D41" t="inlineStr">
        <is>
          <t>und</t>
        </is>
      </c>
      <c r="E41" t="n">
        <v>4</v>
      </c>
      <c r="F41" t="inlineStr">
        <is>
          <t>C1</t>
        </is>
      </c>
      <c r="G41" t="inlineStr">
        <is>
          <t>Una caja por interruptor.</t>
        </is>
      </c>
      <c r="H41" t="inlineStr">
        <is>
          <t>DXF piso 1 v7; conteo validado con JSON piso 1 v6</t>
        </is>
      </c>
      <c r="I41" s="5" t="n">
        <v>2.5</v>
      </c>
      <c r="J41" s="5" t="n">
        <v>10</v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cajas electricas</t>
        </is>
      </c>
      <c r="D42" t="inlineStr">
        <is>
          <t>und</t>
        </is>
      </c>
      <c r="E42" t="n">
        <v>7</v>
      </c>
      <c r="F42" t="inlineStr">
        <is>
          <t>C2</t>
        </is>
      </c>
      <c r="G42" t="inlineStr">
        <is>
          <t>Una caja por punto.</t>
        </is>
      </c>
      <c r="H42" t="inlineStr">
        <is>
          <t>DXF piso 1 v7; conteo validado con JSON piso 1 v6</t>
        </is>
      </c>
      <c r="I42" s="5" t="n">
        <v>2.5</v>
      </c>
      <c r="J42" s="5" t="n">
        <v>17.5</v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cajas electricas</t>
        </is>
      </c>
      <c r="D43" t="inlineStr">
        <is>
          <t>und</t>
        </is>
      </c>
      <c r="E43" t="n">
        <v>1</v>
      </c>
      <c r="F43" t="inlineStr">
        <is>
          <t>C3</t>
        </is>
      </c>
      <c r="G43" t="inlineStr">
        <is>
          <t>Una caja por punto.</t>
        </is>
      </c>
      <c r="H43" t="inlineStr">
        <is>
          <t>DXF piso 1 v7; conteo validado con JSON piso 1 v6</t>
        </is>
      </c>
      <c r="I43" s="5" t="n">
        <v>2.5</v>
      </c>
      <c r="J43" s="5" t="n">
        <v>2.5</v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cajas electricas</t>
        </is>
      </c>
      <c r="D44" t="inlineStr">
        <is>
          <t>und</t>
        </is>
      </c>
      <c r="E44" t="n">
        <v>11</v>
      </c>
      <c r="F44" t="inlineStr">
        <is>
          <t>C4</t>
        </is>
      </c>
      <c r="G44" t="inlineStr">
        <is>
          <t>Una caja por luminaria.</t>
        </is>
      </c>
      <c r="H44" t="inlineStr">
        <is>
          <t>DXF piso 2 v6; conteo validado con JSON piso 2 v6</t>
        </is>
      </c>
      <c r="I44" s="5" t="n">
        <v>2.5</v>
      </c>
      <c r="J44" s="5" t="n">
        <v>27.5</v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cajas electricas</t>
        </is>
      </c>
      <c r="D45" t="inlineStr">
        <is>
          <t>und</t>
        </is>
      </c>
      <c r="E45" t="n">
        <v>7</v>
      </c>
      <c r="F45" t="inlineStr">
        <is>
          <t>C4</t>
        </is>
      </c>
      <c r="G45" t="inlineStr">
        <is>
          <t>Una caja por interruptor.</t>
        </is>
      </c>
      <c r="H45" t="inlineStr">
        <is>
          <t>DXF piso 2 v6; conteo validado con JSON piso 2 v6</t>
        </is>
      </c>
      <c r="I45" s="5" t="n">
        <v>2.5</v>
      </c>
      <c r="J45" s="5" t="n">
        <v>17.5</v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cajas electricas</t>
        </is>
      </c>
      <c r="D46" t="inlineStr">
        <is>
          <t>und</t>
        </is>
      </c>
      <c r="E46" t="n">
        <v>12</v>
      </c>
      <c r="F46" t="inlineStr">
        <is>
          <t>C5</t>
        </is>
      </c>
      <c r="G46" t="inlineStr">
        <is>
          <t>Una caja por punto.</t>
        </is>
      </c>
      <c r="H46" t="inlineStr">
        <is>
          <t>DXF piso 2 v6; conteo validado con JSON piso 2 v6</t>
        </is>
      </c>
      <c r="I46" s="5" t="n">
        <v>2.5</v>
      </c>
      <c r="J46" s="5" t="n">
        <v>30</v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cajas electricas</t>
        </is>
      </c>
      <c r="D47" t="inlineStr">
        <is>
          <t>und</t>
        </is>
      </c>
      <c r="E47" t="n">
        <v>3</v>
      </c>
      <c r="F47" t="inlineStr">
        <is>
          <t>C6</t>
        </is>
      </c>
      <c r="G47" t="inlineStr">
        <is>
          <t>Especificacion de la salida de fuerza pendiente de confirmacion.</t>
        </is>
      </c>
      <c r="H47" t="inlineStr">
        <is>
          <t>DXF piso 2 v6; conteo validado con JSON piso 2 v6</t>
        </is>
      </c>
      <c r="I47" s="5" t="n">
        <v>2.5</v>
      </c>
      <c r="J47" s="5" t="n">
        <v>7.5</v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cajas electricas</t>
        </is>
      </c>
      <c r="D48" t="inlineStr">
        <is>
          <t>und</t>
        </is>
      </c>
      <c r="E48" t="n">
        <v>1</v>
      </c>
      <c r="F48" t="inlineStr">
        <is>
          <t>C7</t>
        </is>
      </c>
      <c r="G48" t="inlineStr">
        <is>
          <t>Una caja por punto.</t>
        </is>
      </c>
      <c r="H48" t="inlineStr">
        <is>
          <t>DXF piso 2 v6; conteo validado con JSON piso 2 v6</t>
        </is>
      </c>
      <c r="I48" s="5" t="n">
        <v>2.5</v>
      </c>
      <c r="J48" s="5" t="n">
        <v>2.5</v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cajas electricas</t>
        </is>
      </c>
      <c r="D49" t="inlineStr">
        <is>
          <t>und</t>
        </is>
      </c>
      <c r="E49" t="n">
        <v>1</v>
      </c>
      <c r="F49" t="inlineStr">
        <is>
          <t>C8</t>
        </is>
      </c>
      <c r="G49" t="inlineStr">
        <is>
          <t>Grado IP referencial para instalacion exterior; confirmar equipo.</t>
        </is>
      </c>
      <c r="H49" t="inlineStr">
        <is>
          <t>DXF piso 1 v7 y estimacion tecnica</t>
        </is>
      </c>
      <c r="I49" s="5" t="n">
        <v>18</v>
      </c>
      <c r="J49" s="5" t="n">
        <v>18</v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luminarias</t>
        </is>
      </c>
      <c r="D50" t="inlineStr">
        <is>
          <t>und</t>
        </is>
      </c>
      <c r="E50" t="n">
        <v>4</v>
      </c>
      <c r="F50" t="inlineStr">
        <is>
          <t>C1</t>
        </is>
      </c>
      <c r="G50" t="inlineStr">
        <is>
          <t>Potencia referencial para presupuesto academico.</t>
        </is>
      </c>
      <c r="H50" t="inlineStr">
        <is>
          <t>DXF piso 1 v7; conteo validado con JSON piso 1 v6</t>
        </is>
      </c>
      <c r="I50" s="5" t="n">
        <v>25</v>
      </c>
      <c r="J50" s="5" t="n">
        <v>100</v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luminarias</t>
        </is>
      </c>
      <c r="D51" t="inlineStr">
        <is>
          <t>und</t>
        </is>
      </c>
      <c r="E51" t="n">
        <v>11</v>
      </c>
      <c r="F51" t="inlineStr">
        <is>
          <t>C4</t>
        </is>
      </c>
      <c r="G51" t="inlineStr">
        <is>
          <t>Potencia referencial para presupuesto academico.</t>
        </is>
      </c>
      <c r="H51" t="inlineStr">
        <is>
          <t>DXF piso 2 v6; conteo validado con JSON piso 2 v6</t>
        </is>
      </c>
      <c r="I51" s="5" t="n">
        <v>25</v>
      </c>
      <c r="J51" s="5" t="n">
        <v>275</v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interruptores simples/dobles/conmutados</t>
        </is>
      </c>
      <c r="D52" t="inlineStr">
        <is>
          <t>und</t>
        </is>
      </c>
      <c r="E52" t="n">
        <v>3</v>
      </c>
      <c r="F52" t="inlineStr">
        <is>
          <t>C1</t>
        </is>
      </c>
      <c r="G52" t="inlineStr">
        <is>
          <t>Conteo excluye el conmutado.</t>
        </is>
      </c>
      <c r="H52" t="inlineStr">
        <is>
          <t>DXF piso 1 v7; conteo validado con JSON piso 1 v6</t>
        </is>
      </c>
      <c r="I52" s="5" t="n">
        <v>12</v>
      </c>
      <c r="J52" s="5" t="n">
        <v>36</v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interruptores simples/dobles/conmutados</t>
        </is>
      </c>
      <c r="D53" t="inlineStr">
        <is>
          <t>und</t>
        </is>
      </c>
      <c r="E53" t="n">
        <v>1</v>
      </c>
      <c r="F53" t="inlineStr">
        <is>
          <t>C1</t>
        </is>
      </c>
      <c r="G53" t="inlineStr">
        <is>
          <t>Punto identificado como conmutado.</t>
        </is>
      </c>
      <c r="H53" t="inlineStr">
        <is>
          <t>DXF piso 1 v7; conteo validado con JSON piso 1 v6</t>
        </is>
      </c>
      <c r="I53" s="5" t="n">
        <v>18</v>
      </c>
      <c r="J53" s="5" t="n">
        <v>18</v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interruptores simples/dobles/conmutados</t>
        </is>
      </c>
      <c r="D54" t="inlineStr">
        <is>
          <t>und</t>
        </is>
      </c>
      <c r="E54" t="n">
        <v>6</v>
      </c>
      <c r="F54" t="inlineStr">
        <is>
          <t>C4</t>
        </is>
      </c>
      <c r="G54" t="inlineStr">
        <is>
          <t>Conteo excluye el conmutado.</t>
        </is>
      </c>
      <c r="H54" t="inlineStr">
        <is>
          <t>DXF piso 2 v6; conteo validado con JSON piso 2 v6</t>
        </is>
      </c>
      <c r="I54" s="5" t="n">
        <v>12</v>
      </c>
      <c r="J54" s="5" t="n">
        <v>72</v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interruptores simples/dobles/conmutados</t>
        </is>
      </c>
      <c r="D55" t="inlineStr">
        <is>
          <t>und</t>
        </is>
      </c>
      <c r="E55" t="n">
        <v>1</v>
      </c>
      <c r="F55" t="inlineStr">
        <is>
          <t>C4</t>
        </is>
      </c>
      <c r="G55" t="inlineStr">
        <is>
          <t>Punto identificado como conmutado.</t>
        </is>
      </c>
      <c r="H55" t="inlineStr">
        <is>
          <t>DXF piso 2 v6; conteo validado con JSON piso 2 v6</t>
        </is>
      </c>
      <c r="I55" s="5" t="n">
        <v>18</v>
      </c>
      <c r="J55" s="5" t="n">
        <v>18</v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tomacorrientes</t>
        </is>
      </c>
      <c r="D56" t="inlineStr">
        <is>
          <t>und</t>
        </is>
      </c>
      <c r="E56" t="n">
        <v>7</v>
      </c>
      <c r="F56" t="inlineStr">
        <is>
          <t>C2</t>
        </is>
      </c>
      <c r="G56" t="inlineStr">
        <is>
          <t>Todos los puntos incluyen contacto de tierra.</t>
        </is>
      </c>
      <c r="H56" t="inlineStr">
        <is>
          <t>DXF piso 1 v7; conteo validado con JSON piso 1 v6</t>
        </is>
      </c>
      <c r="I56" s="5" t="n">
        <v>14</v>
      </c>
      <c r="J56" s="5" t="n">
        <v>98</v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tomacorrientes</t>
        </is>
      </c>
      <c r="D57" t="inlineStr">
        <is>
          <t>und</t>
        </is>
      </c>
      <c r="E57" t="n">
        <v>12</v>
      </c>
      <c r="F57" t="inlineStr">
        <is>
          <t>C5</t>
        </is>
      </c>
      <c r="G57" t="inlineStr">
        <is>
          <t>Todos los puntos incluyen contacto de tierra.</t>
        </is>
      </c>
      <c r="H57" t="inlineStr">
        <is>
          <t>DXF piso 2 v6; conteo validado con JSON piso 2 v6</t>
        </is>
      </c>
      <c r="I57" s="5" t="n">
        <v>14</v>
      </c>
      <c r="J57" s="5" t="n">
        <v>168</v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tomacorrientes</t>
        </is>
      </c>
      <c r="D58" t="inlineStr">
        <is>
          <t>und</t>
        </is>
      </c>
      <c r="E58" t="n">
        <v>1</v>
      </c>
      <c r="F58" t="inlineStr">
        <is>
          <t>C3</t>
        </is>
      </c>
      <c r="G58" t="inlineStr">
        <is>
          <t>Calibre comercial referencial; confirmar carga final.</t>
        </is>
      </c>
      <c r="H58" t="inlineStr">
        <is>
          <t>DXF piso 1 v7 y estimacion tecnica</t>
        </is>
      </c>
      <c r="I58" s="5" t="n">
        <v>22</v>
      </c>
      <c r="J58" s="5" t="n">
        <v>22</v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tomacorrientes</t>
        </is>
      </c>
      <c r="D59" t="inlineStr">
        <is>
          <t>und</t>
        </is>
      </c>
      <c r="E59" t="n">
        <v>3</v>
      </c>
      <c r="F59" t="inlineStr">
        <is>
          <t>C6</t>
        </is>
      </c>
      <c r="G59" t="inlineStr">
        <is>
          <t>Requiere confirmar potencia, clavija y simultaneidad antes de compra.</t>
        </is>
      </c>
      <c r="H59" t="inlineStr">
        <is>
          <t>DXF piso 2 v6 y estimacion tecnica</t>
        </is>
      </c>
      <c r="I59" s="5" t="n">
        <v>35</v>
      </c>
      <c r="J59" s="5" t="n">
        <v>105</v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tomacorrientes</t>
        </is>
      </c>
      <c r="D60" t="inlineStr">
        <is>
          <t>und</t>
        </is>
      </c>
      <c r="E60" t="n">
        <v>1</v>
      </c>
      <c r="F60" t="inlineStr">
        <is>
          <t>C7</t>
        </is>
      </c>
      <c r="G60" t="inlineStr">
        <is>
          <t>Calibre comercial referencial; confirmar placa del equipo.</t>
        </is>
      </c>
      <c r="H60" t="inlineStr">
        <is>
          <t>DXF piso 2 v6 y estimacion tecnica</t>
        </is>
      </c>
      <c r="I60" s="5" t="n">
        <v>22</v>
      </c>
      <c r="J60" s="5" t="n">
        <v>22</v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tableros electricos</t>
        </is>
      </c>
      <c r="D61" t="inlineStr">
        <is>
          <t>und</t>
        </is>
      </c>
      <c r="E61" t="n">
        <v>1</v>
      </c>
      <c r="F61" t="inlineStr">
        <is>
          <t>T2</t>
        </is>
      </c>
      <c r="G61" t="inlineStr">
        <is>
          <t>Capacidad referencial compatible con cuatro circuitos y reserva.</t>
        </is>
      </c>
      <c r="H61" t="inlineStr">
        <is>
          <t>DXF piso 2 v6</t>
        </is>
      </c>
      <c r="I61" s="5" t="n">
        <v>55</v>
      </c>
      <c r="J61" s="5" t="n">
        <v>55</v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cajas electricas</t>
        </is>
      </c>
      <c r="D62" t="inlineStr">
        <is>
          <t>und</t>
        </is>
      </c>
      <c r="E62" t="n">
        <v>1</v>
      </c>
      <c r="F62" t="inlineStr">
        <is>
          <t>SPAT</t>
        </is>
      </c>
      <c r="G62" t="inlineStr">
        <is>
          <t>Elemento necesario para inspeccion y mantenimiento.</t>
        </is>
      </c>
      <c r="H62" t="inlineStr">
        <is>
          <t>DXF piso 1 v7 y criterio tecnico SPAT</t>
        </is>
      </c>
      <c r="I62" s="5" t="n">
        <v>35</v>
      </c>
      <c r="J62" s="5" t="n">
        <v>35</v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puesta a tierra</t>
        </is>
      </c>
      <c r="D63" t="inlineStr">
        <is>
          <t>und</t>
        </is>
      </c>
      <c r="E63" t="n">
        <v>1</v>
      </c>
      <c r="F63" t="inlineStr">
        <is>
          <t>SPAT</t>
        </is>
      </c>
      <c r="G63" t="inlineStr">
        <is>
          <t>Confirmar compatibilidad con varilla 5/8 pulg.</t>
        </is>
      </c>
      <c r="H63" t="inlineStr">
        <is>
          <t>Criterio tecnico SPAT</t>
        </is>
      </c>
      <c r="I63" s="5" t="n">
        <v>15</v>
      </c>
      <c r="J63" s="5" t="n">
        <v>15</v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accesorios</t>
        </is>
      </c>
      <c r="D64" t="inlineStr">
        <is>
          <t>und</t>
        </is>
      </c>
      <c r="E64" t="n">
        <v>46</v>
      </c>
      <c r="F64" t="inlineStr">
        <is>
          <t>C1-C8</t>
        </is>
      </c>
      <c r="G64" t="inlineStr">
        <is>
          <t>Suma de max(ceil(longitud/3)-1, 0) por circuito.</t>
        </is>
      </c>
      <c r="H64" t="inlineStr">
        <is>
          <t>Calculo a partir de longitudes BOM</t>
        </is>
      </c>
      <c r="I64" s="5" t="n">
        <v>1.2</v>
      </c>
      <c r="J64" s="5" t="n">
        <v>55.2</v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accesorios</t>
        </is>
      </c>
      <c r="D65" t="inlineStr">
        <is>
          <t>und</t>
        </is>
      </c>
      <c r="E65" t="n">
        <v>16</v>
      </c>
      <c r="F65" t="inlineStr">
        <is>
          <t>C1-C8</t>
        </is>
      </c>
      <c r="G65" t="inlineStr">
        <is>
          <t>Dos curvas referenciales por circuito; ajustar en obra.</t>
        </is>
      </c>
      <c r="H65" t="inlineStr">
        <is>
          <t>Estimacion tecnica</t>
        </is>
      </c>
      <c r="I65" s="5" t="n">
        <v>2.5</v>
      </c>
      <c r="J65" s="5" t="n">
        <v>40</v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accesorios</t>
        </is>
      </c>
      <c r="D66" t="inlineStr">
        <is>
          <t>und</t>
        </is>
      </c>
      <c r="E66" t="n">
        <v>4</v>
      </c>
      <c r="F66" t="inlineStr">
        <is>
          <t>ALIM-TG</t>
        </is>
      </c>
      <c r="G66" t="inlineStr">
        <is>
          <t>Cinco tubos comerciales de 3 m requieren cuatro uniones.</t>
        </is>
      </c>
      <c r="H66" t="inlineStr">
        <is>
          <t>Calculo a partir de longitud BOM</t>
        </is>
      </c>
      <c r="I66" s="5" t="n">
        <v>2.5</v>
      </c>
      <c r="J66" s="5" t="n">
        <v>10</v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cables</t>
        </is>
      </c>
      <c r="D67" t="inlineStr">
        <is>
          <t>m</t>
        </is>
      </c>
      <c r="E67" t="n">
        <v>75</v>
      </c>
      <c r="F67" t="inlineStr">
        <is>
          <t>ALIM-T2</t>
        </is>
      </c>
      <c r="G67" t="inlineStr">
        <is>
          <t>25 m de recorrido estimado por conductor, incluidos subida vertical y reserva; confirmar calculo de caida de tension.</t>
        </is>
      </c>
      <c r="H67" t="inlineStr">
        <is>
          <t>DXF pisos 1 y 2 + estimacion tecnica de recorrido</t>
        </is>
      </c>
      <c r="I67" s="5" t="n">
        <v>4</v>
      </c>
      <c r="J67" s="5" t="n">
        <v>300</v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ductos/tuberias</t>
        </is>
      </c>
      <c r="D68" t="inlineStr">
        <is>
          <t>m</t>
        </is>
      </c>
      <c r="E68" t="n">
        <v>25</v>
      </c>
      <c r="F68" t="inlineStr">
        <is>
          <t>ALIM-T2</t>
        </is>
      </c>
      <c r="G68" t="inlineStr">
        <is>
          <t>Recorrido estimado desde TG hasta T2, incluida subida vertical.</t>
        </is>
      </c>
      <c r="H68" t="inlineStr">
        <is>
          <t>DXF pisos 1 y 2 + estimacion tecnica de recorrido</t>
        </is>
      </c>
      <c r="I68" s="5" t="n">
        <v>3</v>
      </c>
      <c r="J68" s="5" t="n">
        <v>75</v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interruptores termomagneticos</t>
        </is>
      </c>
      <c r="D69" t="inlineStr">
        <is>
          <t>und</t>
        </is>
      </c>
      <c r="E69" t="n">
        <v>1</v>
      </c>
      <c r="F69" t="inlineStr">
        <is>
          <t>ALIM-T2</t>
        </is>
      </c>
      <c r="G69" t="inlineStr">
        <is>
          <t>Corriente referencial; confirmar selectividad y demanda antes de compra.</t>
        </is>
      </c>
      <c r="H69" t="inlineStr">
        <is>
          <t>Estimacion tecnica a validar</t>
        </is>
      </c>
      <c r="I69" s="5" t="n">
        <v>45</v>
      </c>
      <c r="J69" s="5" t="n">
        <v>45</v>
      </c>
    </row>
  </sheetData>
  <autoFilter ref="A1:J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1" customWidth="1" min="4" max="4"/>
    <col width="20" customWidth="1" min="5" max="5"/>
    <col width="15" customWidth="1" min="6" max="6"/>
    <col width="17" customWidth="1" min="7" max="7"/>
    <col width="11" customWidth="1" min="8" max="8"/>
    <col width="48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1" customWidth="1" min="17" max="17"/>
    <col width="32" customWidth="1" min="18" max="18"/>
    <col width="28" customWidth="1" min="19" max="19"/>
    <col width="48" customWidth="1" min="20" max="20"/>
    <col width="27" customWidth="1" min="21" max="21"/>
    <col width="11" customWidth="1" min="22" max="22"/>
    <col width="48" customWidth="1" min="23" max="23"/>
    <col width="48" customWidth="1" min="24" max="24"/>
    <col width="18" customWidth="1" min="25" max="25"/>
  </cols>
  <sheetData>
    <row r="1">
      <c r="A1" s="4" t="inlineStr">
        <is>
          <t>material_id</t>
        </is>
      </c>
      <c r="B1" s="4" t="inlineStr">
        <is>
          <t>material</t>
        </is>
      </c>
      <c r="C1" s="4" t="inlineStr">
        <is>
          <t>material_normalizado</t>
        </is>
      </c>
      <c r="D1" s="4" t="inlineStr">
        <is>
          <t>categoria</t>
        </is>
      </c>
      <c r="E1" s="4" t="inlineStr">
        <is>
          <t>cantidad_requerida</t>
        </is>
      </c>
      <c r="F1" s="4" t="inlineStr">
        <is>
          <t>unidad_diseno</t>
        </is>
      </c>
      <c r="G1" s="4" t="inlineStr">
        <is>
          <t>proveedor_grupo</t>
        </is>
      </c>
      <c r="H1" s="4" t="inlineStr">
        <is>
          <t>proveedor</t>
        </is>
      </c>
      <c r="I1" s="4" t="inlineStr">
        <is>
          <t>producto</t>
        </is>
      </c>
      <c r="J1" s="4" t="inlineStr">
        <is>
          <t>unidad_comercial</t>
        </is>
      </c>
      <c r="K1" s="4" t="inlineStr">
        <is>
          <t>contenido_comercial</t>
        </is>
      </c>
      <c r="L1" s="4" t="inlineStr">
        <is>
          <t>unidad_contenido</t>
        </is>
      </c>
      <c r="M1" s="4" t="inlineStr">
        <is>
          <t>cantidad_comercial_a_comprar</t>
        </is>
      </c>
      <c r="N1" s="4" t="inlineStr">
        <is>
          <t>precio_comercial</t>
        </is>
      </c>
      <c r="O1" s="4" t="inlineStr">
        <is>
          <t>precio_equivalente</t>
        </is>
      </c>
      <c r="P1" s="4" t="inlineStr">
        <is>
          <t>subtotal_real</t>
        </is>
      </c>
      <c r="Q1" s="4" t="inlineStr">
        <is>
          <t>sobrante</t>
        </is>
      </c>
      <c r="R1" s="4" t="inlineStr">
        <is>
          <t>tipo_precio</t>
        </is>
      </c>
      <c r="S1" s="4" t="inlineStr">
        <is>
          <t>tipo_coincidencia</t>
        </is>
      </c>
      <c r="T1" s="4" t="inlineStr">
        <is>
          <t>url</t>
        </is>
      </c>
      <c r="U1" s="4" t="inlineStr">
        <is>
          <t>fecha</t>
        </is>
      </c>
      <c r="V1" s="4" t="inlineStr">
        <is>
          <t>confianza</t>
        </is>
      </c>
      <c r="W1" s="4" t="inlineStr">
        <is>
          <t>observacion_precio</t>
        </is>
      </c>
      <c r="X1" s="4" t="inlineStr">
        <is>
          <t>observacion</t>
        </is>
      </c>
      <c r="Y1" s="4" t="inlineStr">
        <is>
          <t>partidas_metrado</t>
        </is>
      </c>
    </row>
    <row r="2">
      <c r="A2" t="inlineStr">
        <is>
          <t>BOM-046</t>
        </is>
      </c>
      <c r="B2" t="inlineStr">
        <is>
          <t>cinta aislante electrica</t>
        </is>
      </c>
      <c r="C2" t="inlineStr">
        <is>
          <t>cinta aislante electrica</t>
        </is>
      </c>
      <c r="D2" t="inlineStr">
        <is>
          <t>accesorios</t>
        </is>
      </c>
      <c r="E2" t="n">
        <v>3</v>
      </c>
      <c r="F2" t="inlineStr">
        <is>
          <t>und</t>
        </is>
      </c>
      <c r="G2" t="inlineStr">
        <is>
          <t>Promart</t>
        </is>
      </c>
      <c r="H2" t="inlineStr">
        <is>
          <t>Promart</t>
        </is>
      </c>
      <c r="I2" t="inlineStr">
        <is>
          <t>Cinta aislante Negra 0.13mmx19mmx20y Kamasa</t>
        </is>
      </c>
      <c r="J2" t="inlineStr">
        <is>
          <t>unidad</t>
        </is>
      </c>
      <c r="K2" t="n">
        <v>1</v>
      </c>
      <c r="L2" t="inlineStr">
        <is>
          <t>unidad</t>
        </is>
      </c>
      <c r="M2" t="n">
        <v>3</v>
      </c>
      <c r="N2" s="5" t="n">
        <v>2</v>
      </c>
      <c r="O2" s="5" t="n">
        <v>2</v>
      </c>
      <c r="P2" s="5" t="n">
        <v>6</v>
      </c>
      <c r="Q2" t="n">
        <v>0</v>
      </c>
      <c r="R2" s="5" t="inlineStr">
        <is>
          <t>verificado_tienda</t>
        </is>
      </c>
      <c r="S2" t="inlineStr">
        <is>
          <t>exacta</t>
        </is>
      </c>
      <c r="T2" t="inlineStr">
        <is>
          <t>https://www.promart.pe/cinta-aislante-negra-0-13mmx19mmx20y/p</t>
        </is>
      </c>
      <c r="U2" t="inlineStr">
        <is>
          <t>2026-06-08T14:49:50-05:00</t>
        </is>
      </c>
      <c r="V2" t="n">
        <v>0.8578</v>
      </c>
      <c r="W2" s="5" t="inlineStr">
        <is>
          <t>Precio verificado en tienda con URL.</t>
        </is>
      </c>
      <c r="X2" t="inlineStr">
        <is>
          <t>Extraido de endpoint publico VTEX de Promart; sin specs criticas detectadas; sin specs criticas detectadas; Venta directa 1:1 con la unidad de diseno.</t>
        </is>
      </c>
      <c r="Y2" t="n">
        <v>1</v>
      </c>
    </row>
    <row r="3">
      <c r="A3" t="inlineStr">
        <is>
          <t>ACC-CUR20</t>
        </is>
      </c>
      <c r="B3" t="inlineStr">
        <is>
          <t>curva pvc sap electrica 20 mm</t>
        </is>
      </c>
      <c r="C3" t="inlineStr">
        <is>
          <t>curva pvc sap electrica 20 mm</t>
        </is>
      </c>
      <c r="D3" t="inlineStr">
        <is>
          <t>accesorios</t>
        </is>
      </c>
      <c r="E3" t="n">
        <v>16</v>
      </c>
      <c r="F3" t="inlineStr">
        <is>
          <t>und</t>
        </is>
      </c>
      <c r="G3" t="inlineStr">
        <is>
          <t>Promart</t>
        </is>
      </c>
      <c r="H3" t="inlineStr">
        <is>
          <t>Promart</t>
        </is>
      </c>
      <c r="I3" t="inlineStr">
        <is>
          <t>Curva SAP 1/2" Nicoll</t>
        </is>
      </c>
      <c r="J3" t="inlineStr">
        <is>
          <t>unidad</t>
        </is>
      </c>
      <c r="K3" t="n">
        <v>1</v>
      </c>
      <c r="L3" t="inlineStr">
        <is>
          <t>unidad</t>
        </is>
      </c>
      <c r="M3" t="n">
        <v>16</v>
      </c>
      <c r="N3" s="5" t="n">
        <v>2.2</v>
      </c>
      <c r="O3" s="5" t="n">
        <v>2.2</v>
      </c>
      <c r="P3" s="5" t="n">
        <v>35.2</v>
      </c>
      <c r="Q3" t="n">
        <v>0</v>
      </c>
      <c r="R3" s="5" t="inlineStr">
        <is>
          <t>verificado_tienda</t>
        </is>
      </c>
      <c r="S3" t="inlineStr">
        <is>
          <t>exacta</t>
        </is>
      </c>
      <c r="T3" t="inlineStr">
        <is>
          <t>https://www.promart.pe/curva-sap-1-2-/p</t>
        </is>
      </c>
      <c r="U3" t="inlineStr">
        <is>
          <t>2026-06-08T17:27:57-05:00</t>
        </is>
      </c>
      <c r="V3" t="n">
        <v>0.901</v>
      </c>
      <c r="W3" s="5" t="inlineStr">
        <is>
          <t>Precio verificado en tienda con URL.</t>
        </is>
      </c>
      <c r="X3" t="inlineStr">
        <is>
          <t>Extraido de endpoint publico VTEX de Promart; diametro coincide; diametro coincide; Venta directa 1:1 con la unidad de diseno.</t>
        </is>
      </c>
      <c r="Y3" t="n">
        <v>1</v>
      </c>
    </row>
    <row r="4">
      <c r="A4" t="inlineStr">
        <is>
          <t>ACC-UN20</t>
        </is>
      </c>
      <c r="B4" t="inlineStr">
        <is>
          <t>union pvc sap electrica 20 mm</t>
        </is>
      </c>
      <c r="C4" t="inlineStr">
        <is>
          <t>union pvc sap electrica 20 mm</t>
        </is>
      </c>
      <c r="D4" t="inlineStr">
        <is>
          <t>accesorios</t>
        </is>
      </c>
      <c r="E4" t="n">
        <v>46</v>
      </c>
      <c r="F4" t="inlineStr">
        <is>
          <t>und</t>
        </is>
      </c>
      <c r="G4" t="inlineStr">
        <is>
          <t>Promart</t>
        </is>
      </c>
      <c r="H4" t="inlineStr">
        <is>
          <t>Promart</t>
        </is>
      </c>
      <c r="I4" t="inlineStr">
        <is>
          <t>Union SAP 1/2" PVC Matusita</t>
        </is>
      </c>
      <c r="J4" t="inlineStr">
        <is>
          <t>unidad</t>
        </is>
      </c>
      <c r="K4" t="n">
        <v>1</v>
      </c>
      <c r="L4" t="inlineStr">
        <is>
          <t>unidad</t>
        </is>
      </c>
      <c r="M4" t="n">
        <v>46</v>
      </c>
      <c r="N4" s="5" t="n">
        <v>1.1</v>
      </c>
      <c r="O4" s="5" t="n">
        <v>1.1</v>
      </c>
      <c r="P4" s="5" t="n">
        <v>50.6</v>
      </c>
      <c r="Q4" t="n">
        <v>0</v>
      </c>
      <c r="R4" s="5" t="inlineStr">
        <is>
          <t>verificado_tienda</t>
        </is>
      </c>
      <c r="S4" t="inlineStr">
        <is>
          <t>exacta</t>
        </is>
      </c>
      <c r="T4" t="inlineStr">
        <is>
          <t>https://www.promart.pe/union-sap-1-2-pvc-matusita-27847/p</t>
        </is>
      </c>
      <c r="U4" t="inlineStr">
        <is>
          <t>2026-06-08T17:27:43-05:00</t>
        </is>
      </c>
      <c r="V4" t="n">
        <v>0.7503</v>
      </c>
      <c r="W4" s="5" t="inlineStr">
        <is>
          <t>Precio verificado en tienda con URL.</t>
        </is>
      </c>
      <c r="X4" t="inlineStr">
        <is>
          <t>Extraido de endpoint publico VTEX de Promart; diametro coincide; diametro coincide; Venta directa 1:1 con la unidad de diseno.</t>
        </is>
      </c>
      <c r="Y4" t="n">
        <v>1</v>
      </c>
    </row>
    <row r="5">
      <c r="A5" t="inlineStr">
        <is>
          <t>ACC-UN40</t>
        </is>
      </c>
      <c r="B5" t="inlineStr">
        <is>
          <t>union pvc sap electrica 40 mm</t>
        </is>
      </c>
      <c r="C5" t="inlineStr">
        <is>
          <t>union pvc sap electrica 40 mm</t>
        </is>
      </c>
      <c r="D5" t="inlineStr">
        <is>
          <t>accesorios</t>
        </is>
      </c>
      <c r="E5" t="n">
        <v>4</v>
      </c>
      <c r="F5" t="inlineStr">
        <is>
          <t>und</t>
        </is>
      </c>
      <c r="G5" t="inlineStr">
        <is>
          <t>Promart</t>
        </is>
      </c>
      <c r="H5" t="inlineStr">
        <is>
          <t>Promart</t>
        </is>
      </c>
      <c r="I5" t="inlineStr">
        <is>
          <t>Referencia tecnica de presupuesto: Union PVC SAP 40 mm</t>
        </is>
      </c>
      <c r="J5" t="inlineStr">
        <is>
          <t>unidad</t>
        </is>
      </c>
      <c r="K5" t="n">
        <v>1</v>
      </c>
      <c r="L5" t="inlineStr">
        <is>
          <t>und</t>
        </is>
      </c>
      <c r="M5" t="n">
        <v>4</v>
      </c>
      <c r="N5" s="5" t="n">
        <v>2.5</v>
      </c>
      <c r="O5" s="5" t="n">
        <v>2.5</v>
      </c>
      <c r="P5" s="5" t="n">
        <v>10</v>
      </c>
      <c r="Q5" t="n">
        <v>0</v>
      </c>
      <c r="R5" s="5" t="inlineStr">
        <is>
          <t>estimado_por_referencia_manual</t>
        </is>
      </c>
      <c r="S5" t="inlineStr">
        <is>
          <t>similar_pendiente_revision</t>
        </is>
      </c>
      <c r="T5" t="inlineStr">
        <is>
          <t>Sin URL directa; estimado referencial</t>
        </is>
      </c>
      <c r="U5" t="inlineStr">
        <is>
          <t>2026-06-08</t>
        </is>
      </c>
      <c r="V5" t="n">
        <v>0.25</v>
      </c>
      <c r="W5" s="5" t="inlineStr">
        <is>
          <t>Precio referencial del BOM asignado para cerrar el presupuesto academico; requiere verificacion antes de compra.</t>
        </is>
      </c>
      <c r="X5" t="inlineStr">
        <is>
          <t>ESTIMADO: no corresponde a una cotizacion comercial directa del proveedor indicado.</t>
        </is>
      </c>
      <c r="Y5" t="n">
        <v>1</v>
      </c>
    </row>
    <row r="6">
      <c r="A6" t="inlineStr">
        <is>
          <t>BOM-029, ALIM-T2-CAB</t>
        </is>
      </c>
      <c r="B6" t="inlineStr">
        <is>
          <t>cable electrico thw 10 mm2 cobre</t>
        </is>
      </c>
      <c r="C6" t="inlineStr">
        <is>
          <t>cable electrico thw 10 mm2 cobre</t>
        </is>
      </c>
      <c r="D6" t="inlineStr">
        <is>
          <t>cables</t>
        </is>
      </c>
      <c r="E6" t="n">
        <v>119</v>
      </c>
      <c r="F6" t="inlineStr">
        <is>
          <t>m</t>
        </is>
      </c>
      <c r="G6" t="inlineStr">
        <is>
          <t>Promart</t>
        </is>
      </c>
      <c r="H6" t="inlineStr">
        <is>
          <t>Promart</t>
        </is>
      </c>
      <c r="I6" t="inlineStr">
        <is>
          <t>Referencia tecnica de presupuesto: Cable TW THW 10 mm2 - C6</t>
        </is>
      </c>
      <c r="J6" t="inlineStr">
        <is>
          <t>metro</t>
        </is>
      </c>
      <c r="K6" t="n">
        <v>1</v>
      </c>
      <c r="L6" t="inlineStr">
        <is>
          <t>m</t>
        </is>
      </c>
      <c r="M6" t="n">
        <v>119</v>
      </c>
      <c r="N6" s="5" t="n">
        <v>4</v>
      </c>
      <c r="O6" s="5" t="n">
        <v>4</v>
      </c>
      <c r="P6" s="5" t="n">
        <v>476</v>
      </c>
      <c r="Q6" t="n">
        <v>0</v>
      </c>
      <c r="R6" s="5" t="inlineStr">
        <is>
          <t>estimado_por_referencia_manual</t>
        </is>
      </c>
      <c r="S6" t="inlineStr">
        <is>
          <t>similar_pendiente_revision</t>
        </is>
      </c>
      <c r="T6" t="inlineStr">
        <is>
          <t>Sin URL directa; estimado referencial</t>
        </is>
      </c>
      <c r="U6" t="inlineStr">
        <is>
          <t>2026-06-08</t>
        </is>
      </c>
      <c r="V6" t="n">
        <v>0.25</v>
      </c>
      <c r="W6" s="5" t="inlineStr">
        <is>
          <t>Precio referencial del BOM asignado para cerrar el presupuesto academico; requiere verificacion antes de compra.</t>
        </is>
      </c>
      <c r="X6" t="inlineStr">
        <is>
          <t>ESTIMADO: no corresponde a una cotizacion comercial directa del proveedor indicado.</t>
        </is>
      </c>
      <c r="Y6" t="n">
        <v>2</v>
      </c>
    </row>
    <row r="7">
      <c r="A7" t="inlineStr">
        <is>
          <t>BOM-044</t>
        </is>
      </c>
      <c r="B7" t="inlineStr">
        <is>
          <t>cable electrico thw 10 mm2 cobre</t>
        </is>
      </c>
      <c r="C7" t="inlineStr">
        <is>
          <t>cable electrico thw 10 mm2 cobre</t>
        </is>
      </c>
      <c r="D7" t="inlineStr">
        <is>
          <t>cables</t>
        </is>
      </c>
      <c r="E7" t="n">
        <v>46</v>
      </c>
      <c r="F7" t="inlineStr">
        <is>
          <t>m</t>
        </is>
      </c>
      <c r="G7" t="inlineStr">
        <is>
          <t>Promart</t>
        </is>
      </c>
      <c r="H7" t="inlineStr">
        <is>
          <t>Promart</t>
        </is>
      </c>
      <c r="I7" t="inlineStr">
        <is>
          <t>Referencia tecnica de presupuesto: Cable de tierra TW 10 mm2 (verde/amarillo)</t>
        </is>
      </c>
      <c r="J7" t="inlineStr">
        <is>
          <t>metro</t>
        </is>
      </c>
      <c r="K7" t="n">
        <v>1</v>
      </c>
      <c r="L7" t="inlineStr">
        <is>
          <t>m</t>
        </is>
      </c>
      <c r="M7" t="n">
        <v>46</v>
      </c>
      <c r="N7" s="5" t="n">
        <v>3.5</v>
      </c>
      <c r="O7" s="5" t="n">
        <v>3.5</v>
      </c>
      <c r="P7" s="5" t="n">
        <v>161</v>
      </c>
      <c r="Q7" t="n">
        <v>0</v>
      </c>
      <c r="R7" s="5" t="inlineStr">
        <is>
          <t>estimado_por_referencia_manual</t>
        </is>
      </c>
      <c r="S7" t="inlineStr">
        <is>
          <t>similar_pendiente_revision</t>
        </is>
      </c>
      <c r="T7" t="inlineStr">
        <is>
          <t>Sin URL directa; estimado referencial</t>
        </is>
      </c>
      <c r="U7" t="inlineStr">
        <is>
          <t>2026-06-08</t>
        </is>
      </c>
      <c r="V7" t="n">
        <v>0.25</v>
      </c>
      <c r="W7" s="5" t="inlineStr">
        <is>
          <t>Precio referencial del BOM asignado para cerrar el presupuesto academico; requiere verificacion antes de compra.</t>
        </is>
      </c>
      <c r="X7" t="inlineStr">
        <is>
          <t>ESTIMADO: no corresponde a una cotizacion comercial directa del proveedor indicado.</t>
        </is>
      </c>
      <c r="Y7" t="n">
        <v>1</v>
      </c>
    </row>
    <row r="8">
      <c r="A8" t="inlineStr">
        <is>
          <t>BOM-001</t>
        </is>
      </c>
      <c r="B8" t="inlineStr">
        <is>
          <t>cable electrico thw 16 mm2 cobre</t>
        </is>
      </c>
      <c r="C8" t="inlineStr">
        <is>
          <t>cable electrico thw 16 mm2 cobre</t>
        </is>
      </c>
      <c r="D8" t="inlineStr">
        <is>
          <t>cables</t>
        </is>
      </c>
      <c r="E8" t="n">
        <v>40</v>
      </c>
      <c r="F8" t="inlineStr">
        <is>
          <t>m</t>
        </is>
      </c>
      <c r="G8" t="inlineStr">
        <is>
          <t>Promart</t>
        </is>
      </c>
      <c r="H8" t="inlineStr">
        <is>
          <t>Promart</t>
        </is>
      </c>
      <c r="I8" t="inlineStr">
        <is>
          <t>Referencia tecnica de presupuesto: Cable TW THW 16 mm2 (alimentador trifasico)</t>
        </is>
      </c>
      <c r="J8" t="inlineStr">
        <is>
          <t>metro</t>
        </is>
      </c>
      <c r="K8" t="n">
        <v>1</v>
      </c>
      <c r="L8" t="inlineStr">
        <is>
          <t>m</t>
        </is>
      </c>
      <c r="M8" t="n">
        <v>40</v>
      </c>
      <c r="N8" s="5" t="n">
        <v>6</v>
      </c>
      <c r="O8" s="5" t="n">
        <v>6</v>
      </c>
      <c r="P8" s="5" t="n">
        <v>240</v>
      </c>
      <c r="Q8" t="n">
        <v>0</v>
      </c>
      <c r="R8" s="5" t="inlineStr">
        <is>
          <t>estimado_por_referencia_manual</t>
        </is>
      </c>
      <c r="S8" t="inlineStr">
        <is>
          <t>similar_pendiente_revision</t>
        </is>
      </c>
      <c r="T8" t="inlineStr">
        <is>
          <t>Sin URL directa; estimado referencial</t>
        </is>
      </c>
      <c r="U8" t="inlineStr">
        <is>
          <t>2026-06-08</t>
        </is>
      </c>
      <c r="V8" t="n">
        <v>0.25</v>
      </c>
      <c r="W8" s="5" t="inlineStr">
        <is>
          <t>Precio referencial del BOM asignado para cerrar el presupuesto academico; requiere verificacion antes de compra.</t>
        </is>
      </c>
      <c r="X8" t="inlineStr">
        <is>
          <t>ESTIMADO: no corresponde a una cotizacion comercial directa del proveedor indicado.</t>
        </is>
      </c>
      <c r="Y8" t="n">
        <v>1</v>
      </c>
    </row>
    <row r="9">
      <c r="A9" t="inlineStr">
        <is>
          <t>BOM-006, BOM-010, BOM-015, BOM-020, BOM-024, BOM-034, BOM-039</t>
        </is>
      </c>
      <c r="B9" t="inlineStr">
        <is>
          <t>cable electrico thw 2.5 mm2 cobre</t>
        </is>
      </c>
      <c r="C9" t="inlineStr">
        <is>
          <t>cable electrico thw 2.5 mm2 cobre</t>
        </is>
      </c>
      <c r="D9" t="inlineStr">
        <is>
          <t>cables</t>
        </is>
      </c>
      <c r="E9" t="n">
        <v>262</v>
      </c>
      <c r="F9" t="inlineStr">
        <is>
          <t>m</t>
        </is>
      </c>
      <c r="G9" t="inlineStr">
        <is>
          <t>Promart</t>
        </is>
      </c>
      <c r="H9" t="inlineStr">
        <is>
          <t>Promart</t>
        </is>
      </c>
      <c r="I9" t="inlineStr">
        <is>
          <t>Referencia equivalente: Cable THW-90 450/750V 2.5mm2 Negro 100 Metros</t>
        </is>
      </c>
      <c r="J9" t="inlineStr">
        <is>
          <t>rollo</t>
        </is>
      </c>
      <c r="K9" t="n">
        <v>100</v>
      </c>
      <c r="L9" t="inlineStr">
        <is>
          <t>m</t>
        </is>
      </c>
      <c r="M9" t="n">
        <v>3</v>
      </c>
      <c r="N9" s="5" t="n">
        <v>209.9</v>
      </c>
      <c r="O9" s="5" t="n">
        <v>2.099</v>
      </c>
      <c r="P9" s="5" t="n">
        <v>629.7</v>
      </c>
      <c r="Q9" t="n">
        <v>38</v>
      </c>
      <c r="R9" s="5" t="inlineStr">
        <is>
          <t>estimado_por_promedio</t>
        </is>
      </c>
      <c r="S9" t="inlineStr">
        <is>
          <t>similar_pendiente_revision</t>
        </is>
      </c>
      <c r="T9" t="inlineStr">
        <is>
          <t>https://www.falabella.com.pe/falabella-pe/product/113533476/cable-thw-90-450-750v-2-5mm2-negro-100-metros</t>
        </is>
      </c>
      <c r="U9" t="inlineStr">
        <is>
          <t>2026-06-08</t>
        </is>
      </c>
      <c r="V9" t="n">
        <v>0.6978</v>
      </c>
      <c r="W9" s="5" t="inlineStr">
        <is>
          <t>Precio estimado usando promedio de proveedores con evidencia directa. Fuente base: Maestro, Sodimac.</t>
        </is>
      </c>
      <c r="X9" t="inlineStr">
        <is>
          <t>ESTIMADO: no corresponde a una cotizacion comercial directa del proveedor indicado.</t>
        </is>
      </c>
      <c r="Y9" t="n">
        <v>7</v>
      </c>
    </row>
    <row r="10">
      <c r="A10" t="inlineStr">
        <is>
          <t>CJ-C8-IP55</t>
        </is>
      </c>
      <c r="B10" t="inlineStr">
        <is>
          <t>caja electrica estanca ip55</t>
        </is>
      </c>
      <c r="C10" t="inlineStr">
        <is>
          <t>caja electrica estanca ip55</t>
        </is>
      </c>
      <c r="D10" t="inlineStr">
        <is>
          <t>cajas electricas</t>
        </is>
      </c>
      <c r="E10" t="n">
        <v>1</v>
      </c>
      <c r="F10" t="inlineStr">
        <is>
          <t>und</t>
        </is>
      </c>
      <c r="G10" t="inlineStr">
        <is>
          <t>Promart</t>
        </is>
      </c>
      <c r="H10" t="inlineStr">
        <is>
          <t>Promart</t>
        </is>
      </c>
      <c r="I10" t="inlineStr">
        <is>
          <t>Referencia tecnica de presupuesto: Caja estanca IP55 para conexion de bomba - C8</t>
        </is>
      </c>
      <c r="J10" t="inlineStr">
        <is>
          <t>unidad</t>
        </is>
      </c>
      <c r="K10" t="n">
        <v>1</v>
      </c>
      <c r="L10" t="inlineStr">
        <is>
          <t>und</t>
        </is>
      </c>
      <c r="M10" t="n">
        <v>1</v>
      </c>
      <c r="N10" s="5" t="n">
        <v>18</v>
      </c>
      <c r="O10" s="5" t="n">
        <v>18</v>
      </c>
      <c r="P10" s="5" t="n">
        <v>18</v>
      </c>
      <c r="Q10" t="n">
        <v>0</v>
      </c>
      <c r="R10" s="5" t="inlineStr">
        <is>
          <t>estimado_por_referencia_manual</t>
        </is>
      </c>
      <c r="S10" t="inlineStr">
        <is>
          <t>similar_pendiente_revision</t>
        </is>
      </c>
      <c r="T10" t="inlineStr">
        <is>
          <t>Sin URL directa; estimado referencial</t>
        </is>
      </c>
      <c r="U10" t="inlineStr">
        <is>
          <t>2026-06-08</t>
        </is>
      </c>
      <c r="V10" t="n">
        <v>0.25</v>
      </c>
      <c r="W10" s="5" t="inlineStr">
        <is>
          <t>Precio referencial del BOM asignado para cerrar el presupuesto academico; requiere verificacion antes de compra.</t>
        </is>
      </c>
      <c r="X10" t="inlineStr">
        <is>
          <t>ESTIMADO: no corresponde a una cotizacion comercial directa del proveedor indicado.</t>
        </is>
      </c>
      <c r="Y10" t="n">
        <v>1</v>
      </c>
    </row>
    <row r="11">
      <c r="A11" t="inlineStr">
        <is>
          <t>CJ-C1-OCT, CJ-C4-OCT</t>
        </is>
      </c>
      <c r="B11" t="inlineStr">
        <is>
          <t>caja electrica octogonal</t>
        </is>
      </c>
      <c r="C11" t="inlineStr">
        <is>
          <t>caja electrica octogonal</t>
        </is>
      </c>
      <c r="D11" t="inlineStr">
        <is>
          <t>cajas electricas</t>
        </is>
      </c>
      <c r="E11" t="n">
        <v>15</v>
      </c>
      <c r="F11" t="inlineStr">
        <is>
          <t>und</t>
        </is>
      </c>
      <c r="G11" t="inlineStr">
        <is>
          <t>Promart</t>
        </is>
      </c>
      <c r="H11" t="inlineStr">
        <is>
          <t>Promart</t>
        </is>
      </c>
      <c r="I11" t="inlineStr">
        <is>
          <t>Referencia equivalente: Spot LED Caja Octogonal Orange 9W 11cm 3CCT Blanco</t>
        </is>
      </c>
      <c r="J11" t="inlineStr">
        <is>
          <t>unidad</t>
        </is>
      </c>
      <c r="K11" t="n">
        <v>1</v>
      </c>
      <c r="L11" t="inlineStr">
        <is>
          <t>unidad</t>
        </is>
      </c>
      <c r="M11" t="n">
        <v>15</v>
      </c>
      <c r="N11" s="5" t="n">
        <v>12</v>
      </c>
      <c r="O11" s="5" t="n">
        <v>12</v>
      </c>
      <c r="P11" s="5" t="n">
        <v>180</v>
      </c>
      <c r="Q11" t="n">
        <v>0</v>
      </c>
      <c r="R11" s="5" t="inlineStr">
        <is>
          <t>estimado_por_equivalente</t>
        </is>
      </c>
      <c r="S11" t="inlineStr">
        <is>
          <t>similar_pendiente_revision</t>
        </is>
      </c>
      <c r="T11" t="inlineStr">
        <is>
          <t>https://www.promart.pe/spot-led-caja-octogonal-orange-9w-11cm-3cct-blanco-161515/p</t>
        </is>
      </c>
      <c r="U11" t="inlineStr">
        <is>
          <t>2026-06-08</t>
        </is>
      </c>
      <c r="V11" t="n">
        <v>0.4027</v>
      </c>
      <c r="W11" s="5" t="inlineStr">
        <is>
          <t>Precio estimado a partir de un producto del mismo proveedor que requiere revision tecnica. Fuente base: Promart.</t>
        </is>
      </c>
      <c r="X11" t="inlineStr">
        <is>
          <t>ESTIMADO: no corresponde a una cotizacion comercial directa del proveedor indicado.</t>
        </is>
      </c>
      <c r="Y11" t="n">
        <v>2</v>
      </c>
    </row>
    <row r="12">
      <c r="A12" t="inlineStr">
        <is>
          <t>CJ-C1-REC, CJ-C2-REC, CJ-C3-REC, CJ-C4-REC, CJ-C5-REC, CJ-C6-REC, CJ-C7-REC</t>
        </is>
      </c>
      <c r="B12" t="inlineStr">
        <is>
          <t>caja electrica rectangular</t>
        </is>
      </c>
      <c r="C12" t="inlineStr">
        <is>
          <t>caja electrica rectangular</t>
        </is>
      </c>
      <c r="D12" t="inlineStr">
        <is>
          <t>cajas electricas</t>
        </is>
      </c>
      <c r="E12" t="n">
        <v>35</v>
      </c>
      <c r="F12" t="inlineStr">
        <is>
          <t>und</t>
        </is>
      </c>
      <c r="G12" t="inlineStr">
        <is>
          <t>Promart</t>
        </is>
      </c>
      <c r="H12" t="inlineStr">
        <is>
          <t>Promart</t>
        </is>
      </c>
      <c r="I12" t="inlineStr">
        <is>
          <t>Referencia equivalente: Caja de Pase Rectangular PVC</t>
        </is>
      </c>
      <c r="J12" t="inlineStr">
        <is>
          <t>paquete</t>
        </is>
      </c>
      <c r="K12" t="n">
        <v>1</v>
      </c>
      <c r="L12" t="inlineStr">
        <is>
          <t>unidad</t>
        </is>
      </c>
      <c r="M12" t="n">
        <v>35</v>
      </c>
      <c r="N12" s="5" t="n">
        <v>1.94</v>
      </c>
      <c r="O12" s="5" t="n">
        <v>1.94</v>
      </c>
      <c r="P12" s="5" t="n">
        <v>67.90000000000001</v>
      </c>
      <c r="Q12" t="n">
        <v>0</v>
      </c>
      <c r="R12" s="5" t="inlineStr">
        <is>
          <t>estimado_por_promedio</t>
        </is>
      </c>
      <c r="S12" t="inlineStr">
        <is>
          <t>similar_pendiente_revision</t>
        </is>
      </c>
      <c r="T12" t="inlineStr">
        <is>
          <t>https://www.falabella.com.pe/falabella-pe/product/113522210/Caja-de-Pase-Rectangular-PVC</t>
        </is>
      </c>
      <c r="U12" t="inlineStr">
        <is>
          <t>2026-06-08</t>
        </is>
      </c>
      <c r="V12" t="n">
        <v>0.7244</v>
      </c>
      <c r="W12" s="5" t="inlineStr">
        <is>
          <t>Precio estimado usando promedio de proveedores con evidencia directa. Fuente base: Maestro, Sodimac.</t>
        </is>
      </c>
      <c r="X12" t="inlineStr">
        <is>
          <t>ESTIMADO: no corresponde a una cotizacion comercial directa del proveedor indicado.</t>
        </is>
      </c>
      <c r="Y12" t="n">
        <v>7</v>
      </c>
    </row>
    <row r="13">
      <c r="A13" t="inlineStr">
        <is>
          <t>SPAT-CAJA</t>
        </is>
      </c>
      <c r="B13" t="inlineStr">
        <is>
          <t>caja registro puesta a tierra</t>
        </is>
      </c>
      <c r="C13" t="inlineStr">
        <is>
          <t>caja registro puesta a tierra</t>
        </is>
      </c>
      <c r="D13" t="inlineStr">
        <is>
          <t>cajas electricas</t>
        </is>
      </c>
      <c r="E13" t="n">
        <v>1</v>
      </c>
      <c r="F13" t="inlineStr">
        <is>
          <t>und</t>
        </is>
      </c>
      <c r="G13" t="inlineStr">
        <is>
          <t>Promart</t>
        </is>
      </c>
      <c r="H13" t="inlineStr">
        <is>
          <t>Promart</t>
        </is>
      </c>
      <c r="I13" t="inlineStr">
        <is>
          <t>Referencia tecnica de presupuesto: Caja de registro para puesta a tierra</t>
        </is>
      </c>
      <c r="J13" t="inlineStr">
        <is>
          <t>unidad</t>
        </is>
      </c>
      <c r="K13" t="n">
        <v>1</v>
      </c>
      <c r="L13" t="inlineStr">
        <is>
          <t>und</t>
        </is>
      </c>
      <c r="M13" t="n">
        <v>1</v>
      </c>
      <c r="N13" s="5" t="n">
        <v>35</v>
      </c>
      <c r="O13" s="5" t="n">
        <v>35</v>
      </c>
      <c r="P13" s="5" t="n">
        <v>35</v>
      </c>
      <c r="Q13" t="n">
        <v>0</v>
      </c>
      <c r="R13" s="5" t="inlineStr">
        <is>
          <t>estimado_por_referencia_manual</t>
        </is>
      </c>
      <c r="S13" t="inlineStr">
        <is>
          <t>similar_pendiente_revision</t>
        </is>
      </c>
      <c r="T13" t="inlineStr">
        <is>
          <t>Sin URL directa; estimado referencial</t>
        </is>
      </c>
      <c r="U13" t="inlineStr">
        <is>
          <t>2026-06-08</t>
        </is>
      </c>
      <c r="V13" t="n">
        <v>0.25</v>
      </c>
      <c r="W13" s="5" t="inlineStr">
        <is>
          <t>Precio referencial del BOM asignado para cerrar el presupuesto academico; requiere verificacion antes de compra.</t>
        </is>
      </c>
      <c r="X13" t="inlineStr">
        <is>
          <t>ESTIMADO: no corresponde a una cotizacion comercial directa del proveedor indicado.</t>
        </is>
      </c>
      <c r="Y13" t="n">
        <v>1</v>
      </c>
    </row>
    <row r="14">
      <c r="A14" t="inlineStr">
        <is>
          <t>BOM-007, BOM-011, BOM-016, BOM-021, BOM-025, BOM-030, BOM-035, BOM-040</t>
        </is>
      </c>
      <c r="B14" t="inlineStr">
        <is>
          <t>tubo pvc sap electrico 20 mm</t>
        </is>
      </c>
      <c r="C14" t="inlineStr">
        <is>
          <t>tubo pvc sap electrico 20 mm</t>
        </is>
      </c>
      <c r="D14" t="inlineStr">
        <is>
          <t>ductos/tuberias</t>
        </is>
      </c>
      <c r="E14" t="n">
        <v>152</v>
      </c>
      <c r="F14" t="inlineStr">
        <is>
          <t>m</t>
        </is>
      </c>
      <c r="G14" t="inlineStr">
        <is>
          <t>Promart</t>
        </is>
      </c>
      <c r="H14" t="inlineStr">
        <is>
          <t>Promart</t>
        </is>
      </c>
      <c r="I14" t="inlineStr">
        <is>
          <t>Tubo PVC Plastisur 1/2" x 3m Luz SAP</t>
        </is>
      </c>
      <c r="J14" t="inlineStr">
        <is>
          <t>tubo</t>
        </is>
      </c>
      <c r="K14" t="n">
        <v>3</v>
      </c>
      <c r="L14" t="inlineStr">
        <is>
          <t>m</t>
        </is>
      </c>
      <c r="M14" t="n">
        <v>51</v>
      </c>
      <c r="N14" s="5" t="n">
        <v>5.9</v>
      </c>
      <c r="O14" s="5" t="n">
        <v>1.9667</v>
      </c>
      <c r="P14" s="5" t="n">
        <v>300.9</v>
      </c>
      <c r="Q14" t="n">
        <v>1</v>
      </c>
      <c r="R14" s="5" t="inlineStr">
        <is>
          <t>verificado_tienda</t>
        </is>
      </c>
      <c r="S14" t="inlineStr">
        <is>
          <t>comercial_convertida</t>
        </is>
      </c>
      <c r="T14" t="inlineStr">
        <is>
          <t>https://www.promart.pe/tubo-pvc-plastisur-1-2-x-3m-luz-sap-162918/p</t>
        </is>
      </c>
      <c r="U14" t="inlineStr">
        <is>
          <t>2026-06-08T16:51:34-05:00</t>
        </is>
      </c>
      <c r="V14" t="n">
        <v>0.8892</v>
      </c>
      <c r="W14" s="5" t="inlineStr">
        <is>
          <t>Precio verificado en tienda con URL.</t>
        </is>
      </c>
      <c r="X14" t="inlineStr">
        <is>
          <t>Extraido de endpoint publico VTEX de Promart; diametro coincide; diametro coincide; Precio convertido desde empaque comercial de 3 m.</t>
        </is>
      </c>
      <c r="Y14" t="n">
        <v>8</v>
      </c>
    </row>
    <row r="15">
      <c r="A15" t="inlineStr">
        <is>
          <t>ALIM-T2-TUB</t>
        </is>
      </c>
      <c r="B15" t="inlineStr">
        <is>
          <t>tubo pvc sap electrico 32 mm</t>
        </is>
      </c>
      <c r="C15" t="inlineStr">
        <is>
          <t>tubo pvc sap electrico 32 mm</t>
        </is>
      </c>
      <c r="D15" t="inlineStr">
        <is>
          <t>ductos/tuberias</t>
        </is>
      </c>
      <c r="E15" t="n">
        <v>25</v>
      </c>
      <c r="F15" t="inlineStr">
        <is>
          <t>m</t>
        </is>
      </c>
      <c r="G15" t="inlineStr">
        <is>
          <t>Promart</t>
        </is>
      </c>
      <c r="H15" t="inlineStr">
        <is>
          <t>Promart</t>
        </is>
      </c>
      <c r="I15" t="inlineStr">
        <is>
          <t>Tubo Luz SAP 1" x 3m PVC Matusita Gris</t>
        </is>
      </c>
      <c r="J15" t="inlineStr">
        <is>
          <t>tubo</t>
        </is>
      </c>
      <c r="K15" t="n">
        <v>3</v>
      </c>
      <c r="L15" t="inlineStr">
        <is>
          <t>m</t>
        </is>
      </c>
      <c r="M15" t="n">
        <v>9</v>
      </c>
      <c r="N15" s="5" t="n">
        <v>19.9</v>
      </c>
      <c r="O15" s="5" t="n">
        <v>6.6333</v>
      </c>
      <c r="P15" s="5" t="n">
        <v>179.1</v>
      </c>
      <c r="Q15" t="n">
        <v>2</v>
      </c>
      <c r="R15" s="5" t="inlineStr">
        <is>
          <t>verificado_tienda</t>
        </is>
      </c>
      <c r="S15" t="inlineStr">
        <is>
          <t>comercial_convertida</t>
        </is>
      </c>
      <c r="T15" t="inlineStr">
        <is>
          <t>https://www.promart.pe/tubo-luz-sap-1-x-3m-pvc-matusita-gris-29111/p</t>
        </is>
      </c>
      <c r="U15" t="inlineStr">
        <is>
          <t>2026-06-08T17:24:40-05:00</t>
        </is>
      </c>
      <c r="V15" t="n">
        <v>0.5443</v>
      </c>
      <c r="W15" s="5" t="inlineStr">
        <is>
          <t>Precio verificado en tienda con URL.</t>
        </is>
      </c>
      <c r="X15" t="inlineStr">
        <is>
          <t>Extraido de endpoint publico VTEX de Promart; diametro coincide; diametro coincide; Precio convertido desde empaque comercial de 3 m.</t>
        </is>
      </c>
      <c r="Y15" t="n">
        <v>1</v>
      </c>
    </row>
    <row r="16">
      <c r="A16" t="inlineStr">
        <is>
          <t>BOM-002</t>
        </is>
      </c>
      <c r="B16" t="inlineStr">
        <is>
          <t>tubo pvc sap electrico 40 mm</t>
        </is>
      </c>
      <c r="C16" t="inlineStr">
        <is>
          <t>tubo pvc sap electrico 40 mm</t>
        </is>
      </c>
      <c r="D16" t="inlineStr">
        <is>
          <t>ductos/tuberias</t>
        </is>
      </c>
      <c r="E16" t="n">
        <v>13</v>
      </c>
      <c r="F16" t="inlineStr">
        <is>
          <t>m</t>
        </is>
      </c>
      <c r="G16" t="inlineStr">
        <is>
          <t>Promart</t>
        </is>
      </c>
      <c r="H16" t="inlineStr">
        <is>
          <t>Promart</t>
        </is>
      </c>
      <c r="I16" t="inlineStr">
        <is>
          <t>Referencia tecnica de presupuesto: Tubo PVC SAP 40 mm (alimentador)</t>
        </is>
      </c>
      <c r="J16" t="inlineStr">
        <is>
          <t>tubo</t>
        </is>
      </c>
      <c r="K16" t="n">
        <v>3</v>
      </c>
      <c r="L16" t="inlineStr">
        <is>
          <t>m</t>
        </is>
      </c>
      <c r="M16" t="n">
        <v>5</v>
      </c>
      <c r="N16" s="5" t="n">
        <v>12</v>
      </c>
      <c r="O16" s="5" t="n">
        <v>4</v>
      </c>
      <c r="P16" s="5" t="n">
        <v>60</v>
      </c>
      <c r="Q16" t="n">
        <v>2</v>
      </c>
      <c r="R16" s="5" t="inlineStr">
        <is>
          <t>estimado_por_referencia_manual</t>
        </is>
      </c>
      <c r="S16" t="inlineStr">
        <is>
          <t>similar_pendiente_revision</t>
        </is>
      </c>
      <c r="T16" t="inlineStr">
        <is>
          <t>Sin URL directa; estimado referencial</t>
        </is>
      </c>
      <c r="U16" t="inlineStr">
        <is>
          <t>2026-06-08</t>
        </is>
      </c>
      <c r="V16" t="n">
        <v>0.25</v>
      </c>
      <c r="W16" s="5" t="inlineStr">
        <is>
          <t>Precio referencial del BOM asignado para cerrar el presupuesto academico; requiere verificacion antes de compra.</t>
        </is>
      </c>
      <c r="X16" t="inlineStr">
        <is>
          <t>ESTIMADO: no corresponde a una cotizacion comercial directa del proveedor indicado.</t>
        </is>
      </c>
      <c r="Y16" t="n">
        <v>1</v>
      </c>
    </row>
    <row r="17">
      <c r="A17" t="inlineStr">
        <is>
          <t>BOM-013, BOM-018, BOM-027, BOM-037, BOM-042</t>
        </is>
      </c>
      <c r="B17" t="inlineStr">
        <is>
          <t>interruptor diferencial 2 polos 25A 30mA</t>
        </is>
      </c>
      <c r="C17" t="inlineStr">
        <is>
          <t>interruptor diferencial 2 polos 25A 30mA</t>
        </is>
      </c>
      <c r="D17" t="inlineStr">
        <is>
          <t>interruptores diferenciales</t>
        </is>
      </c>
      <c r="E17" t="n">
        <v>5</v>
      </c>
      <c r="F17" t="inlineStr">
        <is>
          <t>und</t>
        </is>
      </c>
      <c r="G17" t="inlineStr">
        <is>
          <t>Promart</t>
        </is>
      </c>
      <c r="H17" t="inlineStr">
        <is>
          <t>Promart</t>
        </is>
      </c>
      <c r="I17" t="inlineStr">
        <is>
          <t>Referencia equivalente: Interruptor Diferencial 2P 25A 230Vac 30Ma Yohad</t>
        </is>
      </c>
      <c r="J17" t="inlineStr">
        <is>
          <t>unidad</t>
        </is>
      </c>
      <c r="K17" t="n">
        <v>1</v>
      </c>
      <c r="L17" t="inlineStr">
        <is>
          <t>unidad</t>
        </is>
      </c>
      <c r="M17" t="n">
        <v>5</v>
      </c>
      <c r="N17" s="5" t="n">
        <v>49.495</v>
      </c>
      <c r="O17" s="5" t="n">
        <v>49.495</v>
      </c>
      <c r="P17" s="5" t="n">
        <v>247.47</v>
      </c>
      <c r="Q17" t="n">
        <v>0</v>
      </c>
      <c r="R17" s="5" t="inlineStr">
        <is>
          <t>estimado_por_promedio</t>
        </is>
      </c>
      <c r="S17" t="inlineStr">
        <is>
          <t>similar_pendiente_revision</t>
        </is>
      </c>
      <c r="T17" t="inlineStr">
        <is>
          <t>https://www.falabella.com.pe/falabella-pe/search?Ntt=interruptor+diferencial+2+polos+25A+30mA</t>
        </is>
      </c>
      <c r="U17" t="inlineStr">
        <is>
          <t>2026-06-08</t>
        </is>
      </c>
      <c r="V17" t="n">
        <v>0.8439</v>
      </c>
      <c r="W17" s="5" t="inlineStr">
        <is>
          <t>Precio estimado usando promedio de proveedores con evidencia directa. Fuente base: Maestro.</t>
        </is>
      </c>
      <c r="X17" t="inlineStr">
        <is>
          <t>ESTIMADO: no corresponde a una cotizacion comercial directa del proveedor indicado.</t>
        </is>
      </c>
      <c r="Y17" t="n">
        <v>5</v>
      </c>
    </row>
    <row r="18">
      <c r="A18" t="inlineStr">
        <is>
          <t>BOM-005, BOM-032</t>
        </is>
      </c>
      <c r="B18" t="inlineStr">
        <is>
          <t>interruptor diferencial 2 polos 40A 30mA</t>
        </is>
      </c>
      <c r="C18" t="inlineStr">
        <is>
          <t>interruptor diferencial 2 polos 40A 30mA</t>
        </is>
      </c>
      <c r="D18" t="inlineStr">
        <is>
          <t>interruptores diferenciales</t>
        </is>
      </c>
      <c r="E18" t="n">
        <v>2</v>
      </c>
      <c r="F18" t="inlineStr">
        <is>
          <t>und</t>
        </is>
      </c>
      <c r="G18" t="inlineStr">
        <is>
          <t>Promart</t>
        </is>
      </c>
      <c r="H18" t="inlineStr">
        <is>
          <t>Promart</t>
        </is>
      </c>
      <c r="I18" t="inlineStr">
        <is>
          <t>Referencia equivalente: INTERRUPTOR DIFERENCIAL 2P 40A 30ma 220VAC</t>
        </is>
      </c>
      <c r="J18" t="inlineStr">
        <is>
          <t>unidad</t>
        </is>
      </c>
      <c r="K18" t="n">
        <v>1</v>
      </c>
      <c r="L18" t="inlineStr">
        <is>
          <t>unidad</t>
        </is>
      </c>
      <c r="M18" t="n">
        <v>2</v>
      </c>
      <c r="N18" s="5" t="n">
        <v>65.90000000000001</v>
      </c>
      <c r="O18" s="5" t="n">
        <v>65.90000000000001</v>
      </c>
      <c r="P18" s="5" t="n">
        <v>131.8</v>
      </c>
      <c r="Q18" t="n">
        <v>0</v>
      </c>
      <c r="R18" s="5" t="inlineStr">
        <is>
          <t>estimado_por_equivalente</t>
        </is>
      </c>
      <c r="S18" t="inlineStr">
        <is>
          <t>similar_pendiente_revision</t>
        </is>
      </c>
      <c r="T18" t="inlineStr">
        <is>
          <t>https://www.falabella.com.pe/falabella-pe/search?Ntt=interruptor+diferencial+2+polos+40A+30mA</t>
        </is>
      </c>
      <c r="U18" t="inlineStr">
        <is>
          <t>2026-06-08</t>
        </is>
      </c>
      <c r="V18" t="n">
        <v>0.802</v>
      </c>
      <c r="W18" s="5" t="inlineStr">
        <is>
          <t>Precio estimado usando como equivalente la oferta verificada de otro proveedor. Fuente base: Maestro.</t>
        </is>
      </c>
      <c r="X18" t="inlineStr">
        <is>
          <t>ESTIMADO: no corresponde a una cotizacion comercial directa del proveedor indicado.</t>
        </is>
      </c>
      <c r="Y18" t="n">
        <v>2</v>
      </c>
    </row>
    <row r="19">
      <c r="A19" t="inlineStr">
        <is>
          <t>INT-C1-C, INT-C4-C</t>
        </is>
      </c>
      <c r="B19" t="inlineStr">
        <is>
          <t>interruptor conmutado 10 a</t>
        </is>
      </c>
      <c r="C19" t="inlineStr">
        <is>
          <t>interruptor conmutado 10 a</t>
        </is>
      </c>
      <c r="D19" t="inlineStr">
        <is>
          <t>interruptores simples/dobles/conmutados</t>
        </is>
      </c>
      <c r="E19" t="n">
        <v>2</v>
      </c>
      <c r="F19" t="inlineStr">
        <is>
          <t>und</t>
        </is>
      </c>
      <c r="G19" t="inlineStr">
        <is>
          <t>Promart</t>
        </is>
      </c>
      <c r="H19" t="inlineStr">
        <is>
          <t>Promart</t>
        </is>
      </c>
      <c r="I19" t="inlineStr">
        <is>
          <t>Referencia equivalente: Placa Armada Orange: Conmutador Simple Matte Blanco</t>
        </is>
      </c>
      <c r="J19" t="inlineStr">
        <is>
          <t>unidad</t>
        </is>
      </c>
      <c r="K19" t="n">
        <v>1</v>
      </c>
      <c r="L19" t="inlineStr">
        <is>
          <t>unidad</t>
        </is>
      </c>
      <c r="M19" t="n">
        <v>2</v>
      </c>
      <c r="N19" s="5" t="n">
        <v>13.9</v>
      </c>
      <c r="O19" s="5" t="n">
        <v>13.9</v>
      </c>
      <c r="P19" s="5" t="n">
        <v>27.8</v>
      </c>
      <c r="Q19" t="n">
        <v>0</v>
      </c>
      <c r="R19" s="5" t="inlineStr">
        <is>
          <t>estimado_por_equivalente</t>
        </is>
      </c>
      <c r="S19" t="inlineStr">
        <is>
          <t>similar_pendiente_revision</t>
        </is>
      </c>
      <c r="T19" t="inlineStr">
        <is>
          <t>https://www.promart.pe/placa-armada-orange-conmutador-simple-matte-blanco-155101/p</t>
        </is>
      </c>
      <c r="U19" t="inlineStr">
        <is>
          <t>2026-06-08</t>
        </is>
      </c>
      <c r="V19" t="n">
        <v>0.7366</v>
      </c>
      <c r="W19" s="5" t="inlineStr">
        <is>
          <t>Precio estimado a partir de un producto del mismo proveedor que requiere revision tecnica. Fuente base: Promart.</t>
        </is>
      </c>
      <c r="X19" t="inlineStr">
        <is>
          <t>ESTIMADO: no corresponde a una cotizacion comercial directa del proveedor indicado.</t>
        </is>
      </c>
      <c r="Y19" t="n">
        <v>2</v>
      </c>
    </row>
    <row r="20">
      <c r="A20" t="inlineStr">
        <is>
          <t>INT-C1-S, INT-C4-S</t>
        </is>
      </c>
      <c r="B20" t="inlineStr">
        <is>
          <t>interruptor simple 10 a</t>
        </is>
      </c>
      <c r="C20" t="inlineStr">
        <is>
          <t>interruptor simple 10 a</t>
        </is>
      </c>
      <c r="D20" t="inlineStr">
        <is>
          <t>interruptores simples/dobles/conmutados</t>
        </is>
      </c>
      <c r="E20" t="n">
        <v>9</v>
      </c>
      <c r="F20" t="inlineStr">
        <is>
          <t>und</t>
        </is>
      </c>
      <c r="G20" t="inlineStr">
        <is>
          <t>Promart</t>
        </is>
      </c>
      <c r="H20" t="inlineStr">
        <is>
          <t>Promart</t>
        </is>
      </c>
      <c r="I20" t="inlineStr">
        <is>
          <t>Referencia equivalente: Interruptor Simple - Basic Orange</t>
        </is>
      </c>
      <c r="J20" t="inlineStr">
        <is>
          <t>unidad</t>
        </is>
      </c>
      <c r="K20" t="n">
        <v>1</v>
      </c>
      <c r="L20" t="inlineStr">
        <is>
          <t>unidad</t>
        </is>
      </c>
      <c r="M20" t="n">
        <v>9</v>
      </c>
      <c r="N20" s="5" t="n">
        <v>5.9</v>
      </c>
      <c r="O20" s="5" t="n">
        <v>5.9</v>
      </c>
      <c r="P20" s="5" t="n">
        <v>53.1</v>
      </c>
      <c r="Q20" t="n">
        <v>0</v>
      </c>
      <c r="R20" s="5" t="inlineStr">
        <is>
          <t>estimado_por_equivalente</t>
        </is>
      </c>
      <c r="S20" t="inlineStr">
        <is>
          <t>similar_pendiente_revision</t>
        </is>
      </c>
      <c r="T20" t="inlineStr">
        <is>
          <t>https://www.promart.pe/interruptor-simple-blanco-basic-98140/p</t>
        </is>
      </c>
      <c r="U20" t="inlineStr">
        <is>
          <t>2026-06-08</t>
        </is>
      </c>
      <c r="V20" t="n">
        <v>0.7736</v>
      </c>
      <c r="W20" s="5" t="inlineStr">
        <is>
          <t>Precio estimado a partir de un producto del mismo proveedor que requiere revision tecnica. Fuente base: Promart.</t>
        </is>
      </c>
      <c r="X20" t="inlineStr">
        <is>
          <t>ESTIMADO: no corresponde a una cotizacion comercial directa del proveedor indicado.</t>
        </is>
      </c>
      <c r="Y20" t="n">
        <v>2</v>
      </c>
    </row>
    <row r="21">
      <c r="A21" t="inlineStr">
        <is>
          <t>BOM-008, BOM-012, BOM-017, BOM-022, BOM-026, BOM-036, BOM-041</t>
        </is>
      </c>
      <c r="B21" t="inlineStr">
        <is>
          <t>interruptor termomagnetico 2 polos 10A</t>
        </is>
      </c>
      <c r="C21" t="inlineStr">
        <is>
          <t>interruptor termomagnetico 2 polos 10A</t>
        </is>
      </c>
      <c r="D21" t="inlineStr">
        <is>
          <t>interruptores termomagneticos</t>
        </is>
      </c>
      <c r="E21" t="n">
        <v>7</v>
      </c>
      <c r="F21" t="inlineStr">
        <is>
          <t>und</t>
        </is>
      </c>
      <c r="G21" t="inlineStr">
        <is>
          <t>Promart</t>
        </is>
      </c>
      <c r="H21" t="inlineStr">
        <is>
          <t>Promart</t>
        </is>
      </c>
      <c r="I21" t="inlineStr">
        <is>
          <t>Referencia equivalente: INTERRUPTOR TERMOMAGNETICO 2P 10A 10KA 415V</t>
        </is>
      </c>
      <c r="J21" t="inlineStr">
        <is>
          <t>unidad</t>
        </is>
      </c>
      <c r="K21" t="n">
        <v>1</v>
      </c>
      <c r="L21" t="inlineStr">
        <is>
          <t>unidad</t>
        </is>
      </c>
      <c r="M21" t="n">
        <v>7</v>
      </c>
      <c r="N21" s="5" t="n">
        <v>38.99</v>
      </c>
      <c r="O21" s="5" t="n">
        <v>38.99</v>
      </c>
      <c r="P21" s="5" t="n">
        <v>272.93</v>
      </c>
      <c r="Q21" t="n">
        <v>0</v>
      </c>
      <c r="R21" s="5" t="inlineStr">
        <is>
          <t>estimado_por_equivalente</t>
        </is>
      </c>
      <c r="S21" t="inlineStr">
        <is>
          <t>similar_pendiente_revision</t>
        </is>
      </c>
      <c r="T21" t="inlineStr">
        <is>
          <t>https://www.falabella.com.pe/falabella-pe/search?Ntt=interruptor+termomagnetico+2+polos+10A</t>
        </is>
      </c>
      <c r="U21" t="inlineStr">
        <is>
          <t>2026-06-08</t>
        </is>
      </c>
      <c r="V21" t="n">
        <v>0.4616</v>
      </c>
      <c r="W21" s="5" t="inlineStr">
        <is>
          <t>Precio estimado usando como equivalente la oferta verificada de otro proveedor. Fuente base: Maestro.</t>
        </is>
      </c>
      <c r="X21" t="inlineStr">
        <is>
          <t>ESTIMADO: no corresponde a una cotizacion comercial directa del proveedor indicado.</t>
        </is>
      </c>
      <c r="Y21" t="n">
        <v>7</v>
      </c>
    </row>
    <row r="22">
      <c r="A22" t="inlineStr">
        <is>
          <t>BOM-031</t>
        </is>
      </c>
      <c r="B22" t="inlineStr">
        <is>
          <t>interruptor termomagnetico 2 polos 32A</t>
        </is>
      </c>
      <c r="C22" t="inlineStr">
        <is>
          <t>interruptor termomagnetico 2 polos 32A</t>
        </is>
      </c>
      <c r="D22" t="inlineStr">
        <is>
          <t>interruptores termomagneticos</t>
        </is>
      </c>
      <c r="E22" t="n">
        <v>1</v>
      </c>
      <c r="F22" t="inlineStr">
        <is>
          <t>und</t>
        </is>
      </c>
      <c r="G22" t="inlineStr">
        <is>
          <t>Promart</t>
        </is>
      </c>
      <c r="H22" t="inlineStr">
        <is>
          <t>Promart</t>
        </is>
      </c>
      <c r="I22" t="inlineStr">
        <is>
          <t>Interruptor Termomagnético Sica 32A + Tablero 2 Polos Blanco</t>
        </is>
      </c>
      <c r="J22" t="inlineStr">
        <is>
          <t>unidad</t>
        </is>
      </c>
      <c r="K22" t="n">
        <v>1</v>
      </c>
      <c r="L22" t="inlineStr">
        <is>
          <t>unidad</t>
        </is>
      </c>
      <c r="M22" t="n">
        <v>1</v>
      </c>
      <c r="N22" s="5" t="n">
        <v>37.9</v>
      </c>
      <c r="O22" s="5" t="n">
        <v>37.9</v>
      </c>
      <c r="P22" s="5" t="n">
        <v>37.9</v>
      </c>
      <c r="Q22" t="n">
        <v>0</v>
      </c>
      <c r="R22" s="5" t="inlineStr">
        <is>
          <t>verificado_tienda</t>
        </is>
      </c>
      <c r="S22" t="inlineStr">
        <is>
          <t>exacta</t>
        </is>
      </c>
      <c r="T22" t="inlineStr">
        <is>
          <t>https://www.promart.pe/interruptor-termomagnetico-sica-32a-tablero-2-polos/p</t>
        </is>
      </c>
      <c r="U22" t="inlineStr">
        <is>
          <t>2026-06-08T14:49:23-05:00</t>
        </is>
      </c>
      <c r="V22" t="n">
        <v>0.5713</v>
      </c>
      <c r="W22" s="5" t="inlineStr">
        <is>
          <t>Precio verificado en tienda con URL.</t>
        </is>
      </c>
      <c r="X22" t="inlineStr">
        <is>
          <t>Extraido de endpoint publico VTEX de Promart; amperaje coincide; polos coincide; amperaje coincide; polos coincide; Venta directa 1:1 con la unidad de diseno.</t>
        </is>
      </c>
      <c r="Y22" t="n">
        <v>1</v>
      </c>
    </row>
    <row r="23">
      <c r="A23" t="inlineStr">
        <is>
          <t>ALIM-T2-ITM</t>
        </is>
      </c>
      <c r="B23" t="inlineStr">
        <is>
          <t>interruptor termomagnetico 2 polos 40A</t>
        </is>
      </c>
      <c r="C23" t="inlineStr">
        <is>
          <t>interruptor termomagnetico 2 polos 40A</t>
        </is>
      </c>
      <c r="D23" t="inlineStr">
        <is>
          <t>interruptores termomagneticos</t>
        </is>
      </c>
      <c r="E23" t="n">
        <v>1</v>
      </c>
      <c r="F23" t="inlineStr">
        <is>
          <t>und</t>
        </is>
      </c>
      <c r="G23" t="inlineStr">
        <is>
          <t>Promart</t>
        </is>
      </c>
      <c r="H23" t="inlineStr">
        <is>
          <t>Promart</t>
        </is>
      </c>
      <c r="I23" t="inlineStr">
        <is>
          <t>Referencia equivalente: INTERRUPTOR TERMOMAGNETICO 2P 40A 10KA 415V</t>
        </is>
      </c>
      <c r="J23" t="inlineStr">
        <is>
          <t>unidad</t>
        </is>
      </c>
      <c r="K23" t="n">
        <v>1</v>
      </c>
      <c r="L23" t="inlineStr">
        <is>
          <t>unidad</t>
        </is>
      </c>
      <c r="M23" t="n">
        <v>1</v>
      </c>
      <c r="N23" s="5" t="n">
        <v>34.99</v>
      </c>
      <c r="O23" s="5" t="n">
        <v>34.99</v>
      </c>
      <c r="P23" s="5" t="n">
        <v>34.99</v>
      </c>
      <c r="Q23" t="n">
        <v>0</v>
      </c>
      <c r="R23" s="5" t="inlineStr">
        <is>
          <t>estimado_por_equivalente</t>
        </is>
      </c>
      <c r="S23" t="inlineStr">
        <is>
          <t>similar_pendiente_revision</t>
        </is>
      </c>
      <c r="T23" t="inlineStr">
        <is>
          <t>https://www.falabella.com.pe/falabella-pe/search?Ntt=interruptor+termomagnetico+2+polos+40A</t>
        </is>
      </c>
      <c r="U23" t="inlineStr">
        <is>
          <t>2026-06-08</t>
        </is>
      </c>
      <c r="V23" t="n">
        <v>0.4761</v>
      </c>
      <c r="W23" s="5" t="inlineStr">
        <is>
          <t>Precio estimado usando como equivalente la oferta verificada de otro proveedor. Fuente base: Maestro.</t>
        </is>
      </c>
      <c r="X23" t="inlineStr">
        <is>
          <t>ESTIMADO: no corresponde a una cotizacion comercial directa del proveedor indicado.</t>
        </is>
      </c>
      <c r="Y23" t="n">
        <v>1</v>
      </c>
    </row>
    <row r="24">
      <c r="A24" t="inlineStr">
        <is>
          <t>BOM-003</t>
        </is>
      </c>
      <c r="B24" t="inlineStr">
        <is>
          <t>interruptor termomagnetico 2 polos 63A</t>
        </is>
      </c>
      <c r="C24" t="inlineStr">
        <is>
          <t>interruptor termomagnetico 2 polos 63A</t>
        </is>
      </c>
      <c r="D24" t="inlineStr">
        <is>
          <t>interruptores termomagneticos</t>
        </is>
      </c>
      <c r="E24" t="n">
        <v>1</v>
      </c>
      <c r="F24" t="inlineStr">
        <is>
          <t>und</t>
        </is>
      </c>
      <c r="G24" t="inlineStr">
        <is>
          <t>Promart</t>
        </is>
      </c>
      <c r="H24" t="inlineStr">
        <is>
          <t>Promart</t>
        </is>
      </c>
      <c r="I24" t="inlineStr">
        <is>
          <t>Referencia equivalente: INTERRUPTOR TERMOMAGNETICO 2P 63A 6KA 400V</t>
        </is>
      </c>
      <c r="J24" t="inlineStr">
        <is>
          <t>unidad</t>
        </is>
      </c>
      <c r="K24" t="n">
        <v>1</v>
      </c>
      <c r="L24" t="inlineStr">
        <is>
          <t>unidad</t>
        </is>
      </c>
      <c r="M24" t="n">
        <v>1</v>
      </c>
      <c r="N24" s="5" t="n">
        <v>35.445</v>
      </c>
      <c r="O24" s="5" t="n">
        <v>35.445</v>
      </c>
      <c r="P24" s="5" t="n">
        <v>35.45</v>
      </c>
      <c r="Q24" t="n">
        <v>0</v>
      </c>
      <c r="R24" s="5" t="inlineStr">
        <is>
          <t>estimado_por_promedio</t>
        </is>
      </c>
      <c r="S24" t="inlineStr">
        <is>
          <t>similar_pendiente_revision</t>
        </is>
      </c>
      <c r="T24" t="inlineStr">
        <is>
          <t>https://www.falabella.com.pe/falabella-pe/search?Ntt=interruptor+termomagnetico+2+polos+63A</t>
        </is>
      </c>
      <c r="U24" t="inlineStr">
        <is>
          <t>2026-06-08</t>
        </is>
      </c>
      <c r="V24" t="n">
        <v>0.5006</v>
      </c>
      <c r="W24" s="5" t="inlineStr">
        <is>
          <t>Precio estimado usando promedio de proveedores con evidencia directa. Fuente base: Maestro.</t>
        </is>
      </c>
      <c r="X24" t="inlineStr">
        <is>
          <t>ESTIMADO: no corresponde a una cotizacion comercial directa del proveedor indicado.</t>
        </is>
      </c>
      <c r="Y24" t="n">
        <v>1</v>
      </c>
    </row>
    <row r="25">
      <c r="A25" t="inlineStr">
        <is>
          <t>LUM-C1, LUM-C4</t>
        </is>
      </c>
      <c r="B25" t="inlineStr">
        <is>
          <t>luminaria led plafon 18 w</t>
        </is>
      </c>
      <c r="C25" t="inlineStr">
        <is>
          <t>luminaria led plafon 18 w</t>
        </is>
      </c>
      <c r="D25" t="inlineStr">
        <is>
          <t>luminarias</t>
        </is>
      </c>
      <c r="E25" t="n">
        <v>15</v>
      </c>
      <c r="F25" t="inlineStr">
        <is>
          <t>und</t>
        </is>
      </c>
      <c r="G25" t="inlineStr">
        <is>
          <t>Promart</t>
        </is>
      </c>
      <c r="H25" t="inlineStr">
        <is>
          <t>Promart</t>
        </is>
      </c>
      <c r="I25" t="inlineStr">
        <is>
          <t>Referencia equivalente: Estaca LED 7W 3000K 580LM IP65 Lightech</t>
        </is>
      </c>
      <c r="J25" t="inlineStr">
        <is>
          <t>unidad</t>
        </is>
      </c>
      <c r="K25" t="n">
        <v>1</v>
      </c>
      <c r="L25" t="inlineStr">
        <is>
          <t>unidad</t>
        </is>
      </c>
      <c r="M25" t="n">
        <v>15</v>
      </c>
      <c r="N25" s="5" t="n">
        <v>20</v>
      </c>
      <c r="O25" s="5" t="n">
        <v>20</v>
      </c>
      <c r="P25" s="5" t="n">
        <v>300</v>
      </c>
      <c r="Q25" t="n">
        <v>0</v>
      </c>
      <c r="R25" s="5" t="inlineStr">
        <is>
          <t>estimado_por_equivalente</t>
        </is>
      </c>
      <c r="S25" t="inlineStr">
        <is>
          <t>similar_pendiente_revision</t>
        </is>
      </c>
      <c r="T25" t="inlineStr">
        <is>
          <t>https://www.promart.pe/estaca-led-7w-3000k-580lm-ip65/p</t>
        </is>
      </c>
      <c r="U25" t="inlineStr">
        <is>
          <t>2026-06-08</t>
        </is>
      </c>
      <c r="V25" t="n">
        <v>0.4438</v>
      </c>
      <c r="W25" s="5" t="inlineStr">
        <is>
          <t>Precio estimado a partir de un producto del mismo proveedor que requiere revision tecnica. Fuente base: Promart.</t>
        </is>
      </c>
      <c r="X25" t="inlineStr">
        <is>
          <t>ESTIMADO: no corresponde a una cotizacion comercial directa del proveedor indicado.</t>
        </is>
      </c>
      <c r="Y25" t="n">
        <v>2</v>
      </c>
    </row>
    <row r="26">
      <c r="A26" t="inlineStr">
        <is>
          <t>SPAT-CON</t>
        </is>
      </c>
      <c r="B26" t="inlineStr">
        <is>
          <t>conector abrazadera para varilla de puesta a tierra</t>
        </is>
      </c>
      <c r="C26" t="inlineStr">
        <is>
          <t>conector abrazadera para varilla de puesta a tierra</t>
        </is>
      </c>
      <c r="D26" t="inlineStr">
        <is>
          <t>puesta a tierra</t>
        </is>
      </c>
      <c r="E26" t="n">
        <v>1</v>
      </c>
      <c r="F26" t="inlineStr">
        <is>
          <t>und</t>
        </is>
      </c>
      <c r="G26" t="inlineStr">
        <is>
          <t>Promart</t>
        </is>
      </c>
      <c r="H26" t="inlineStr">
        <is>
          <t>Promart</t>
        </is>
      </c>
      <c r="I26" t="inlineStr">
        <is>
          <t>Referencia equivalente: Gel de Resistencia para Puesta a Tierra Thor Gel de Hexacianoferrato de Cobre</t>
        </is>
      </c>
      <c r="J26" t="inlineStr">
        <is>
          <t>unidad</t>
        </is>
      </c>
      <c r="K26" t="n">
        <v>1</v>
      </c>
      <c r="L26" t="inlineStr">
        <is>
          <t>unidad</t>
        </is>
      </c>
      <c r="M26" t="n">
        <v>1</v>
      </c>
      <c r="N26" s="5" t="n">
        <v>150</v>
      </c>
      <c r="O26" s="5" t="n">
        <v>150</v>
      </c>
      <c r="P26" s="5" t="n">
        <v>150</v>
      </c>
      <c r="Q26" t="n">
        <v>0</v>
      </c>
      <c r="R26" s="5" t="inlineStr">
        <is>
          <t>estimado_por_equivalente</t>
        </is>
      </c>
      <c r="S26" t="inlineStr">
        <is>
          <t>similar_pendiente_revision</t>
        </is>
      </c>
      <c r="T26" t="inlineStr">
        <is>
          <t>https://www.promart.pe/gel-de-resistencia-para-puesta-a-tierra/p</t>
        </is>
      </c>
      <c r="U26" t="inlineStr">
        <is>
          <t>2026-06-08</t>
        </is>
      </c>
      <c r="V26" t="n">
        <v>0.4248</v>
      </c>
      <c r="W26" s="5" t="inlineStr">
        <is>
          <t>Precio estimado a partir de un producto del mismo proveedor que requiere revision tecnica. Fuente base: Promart.</t>
        </is>
      </c>
      <c r="X26" t="inlineStr">
        <is>
          <t>ESTIMADO: no corresponde a una cotizacion comercial directa del proveedor indicado.</t>
        </is>
      </c>
      <c r="Y26" t="n">
        <v>1</v>
      </c>
    </row>
    <row r="27">
      <c r="A27" t="inlineStr">
        <is>
          <t>BOM-045</t>
        </is>
      </c>
      <c r="B27" t="inlineStr">
        <is>
          <t>varilla puesta a tierra cobre 5/8 2.4 m</t>
        </is>
      </c>
      <c r="C27" t="inlineStr">
        <is>
          <t>varilla puesta a tierra cobre 5/8 2.4 m</t>
        </is>
      </c>
      <c r="D27" t="inlineStr">
        <is>
          <t>puesta a tierra</t>
        </is>
      </c>
      <c r="E27" t="n">
        <v>1</v>
      </c>
      <c r="F27" t="inlineStr">
        <is>
          <t>und</t>
        </is>
      </c>
      <c r="G27" t="inlineStr">
        <is>
          <t>Promart</t>
        </is>
      </c>
      <c r="H27" t="inlineStr">
        <is>
          <t>Promart</t>
        </is>
      </c>
      <c r="I27" t="inlineStr">
        <is>
          <t>Referencia tecnica de presupuesto: Varilla de puesta a tierra 5/8 x 2.4 m</t>
        </is>
      </c>
      <c r="J27" t="inlineStr">
        <is>
          <t>unidad</t>
        </is>
      </c>
      <c r="K27" t="n">
        <v>1</v>
      </c>
      <c r="L27" t="inlineStr">
        <is>
          <t>und</t>
        </is>
      </c>
      <c r="M27" t="n">
        <v>1</v>
      </c>
      <c r="N27" s="5" t="n">
        <v>25</v>
      </c>
      <c r="O27" s="5" t="n">
        <v>25</v>
      </c>
      <c r="P27" s="5" t="n">
        <v>25</v>
      </c>
      <c r="Q27" t="n">
        <v>0</v>
      </c>
      <c r="R27" s="5" t="inlineStr">
        <is>
          <t>estimado_por_referencia_manual</t>
        </is>
      </c>
      <c r="S27" t="inlineStr">
        <is>
          <t>similar_pendiente_revision</t>
        </is>
      </c>
      <c r="T27" t="inlineStr">
        <is>
          <t>Sin URL directa; estimado referencial</t>
        </is>
      </c>
      <c r="U27" t="inlineStr">
        <is>
          <t>2026-06-08</t>
        </is>
      </c>
      <c r="V27" t="n">
        <v>0.25</v>
      </c>
      <c r="W27" s="5" t="inlineStr">
        <is>
          <t>Precio referencial del BOM asignado para cerrar el presupuesto academico; requiere verificacion antes de compra.</t>
        </is>
      </c>
      <c r="X27" t="inlineStr">
        <is>
          <t>ESTIMADO: no corresponde a una cotizacion comercial directa del proveedor indicado.</t>
        </is>
      </c>
      <c r="Y27" t="n">
        <v>1</v>
      </c>
    </row>
    <row r="28">
      <c r="A28" t="inlineStr">
        <is>
          <t>BOM-004, TAB-T2</t>
        </is>
      </c>
      <c r="B28" t="inlineStr">
        <is>
          <t>tablero electrico 8 polos empotrable</t>
        </is>
      </c>
      <c r="C28" t="inlineStr">
        <is>
          <t>tablero electrico 8 polos empotrable</t>
        </is>
      </c>
      <c r="D28" t="inlineStr">
        <is>
          <t>tableros electricos</t>
        </is>
      </c>
      <c r="E28" t="n">
        <v>2</v>
      </c>
      <c r="F28" t="inlineStr">
        <is>
          <t>und</t>
        </is>
      </c>
      <c r="G28" t="inlineStr">
        <is>
          <t>Promart</t>
        </is>
      </c>
      <c r="H28" t="inlineStr">
        <is>
          <t>Promart</t>
        </is>
      </c>
      <c r="I28" t="inlineStr">
        <is>
          <t>Tablero Empotrable de PVC 12 Polos con Tapa TKL</t>
        </is>
      </c>
      <c r="J28" t="inlineStr">
        <is>
          <t>unidad</t>
        </is>
      </c>
      <c r="K28" t="n">
        <v>1</v>
      </c>
      <c r="L28" t="inlineStr">
        <is>
          <t>unidad</t>
        </is>
      </c>
      <c r="M28" t="n">
        <v>2</v>
      </c>
      <c r="N28" s="5" t="n">
        <v>40.9</v>
      </c>
      <c r="O28" s="5" t="n">
        <v>40.9</v>
      </c>
      <c r="P28" s="5" t="n">
        <v>81.8</v>
      </c>
      <c r="Q28" t="n">
        <v>0</v>
      </c>
      <c r="R28" s="5" t="inlineStr">
        <is>
          <t>verificado_tienda</t>
        </is>
      </c>
      <c r="S28" t="inlineStr">
        <is>
          <t>equivalente_superior</t>
        </is>
      </c>
      <c r="T28" t="inlineStr">
        <is>
          <t>https://www.promart.pe/tablero-empotrable-pvc-de-12-polos-con-tapa/p</t>
        </is>
      </c>
      <c r="U28" t="inlineStr">
        <is>
          <t>2026-06-08T16:51:07-05:00</t>
        </is>
      </c>
      <c r="V28" t="n">
        <v>0.5071</v>
      </c>
      <c r="W28" s="5" t="inlineStr">
        <is>
          <t>Precio verificado en tienda con URL.</t>
        </is>
      </c>
      <c r="X28" t="inlineStr">
        <is>
          <t>Extraido de endpoint publico VTEX de Promart; superior inmediato 8 -&gt; 12, revisar; capacidad difiere; superior inmediato permitido por regla; capacidad difiere; superior inmediato permitido por regla; Venta directa 1:1 con la unidad de diseno.</t>
        </is>
      </c>
      <c r="Y28" t="n">
        <v>2</v>
      </c>
    </row>
    <row r="29">
      <c r="A29" t="inlineStr">
        <is>
          <t>TOM-C2, TOM-C5</t>
        </is>
      </c>
      <c r="B29" t="inlineStr">
        <is>
          <t>tomacorriente doble 2p+t 16 a</t>
        </is>
      </c>
      <c r="C29" t="inlineStr">
        <is>
          <t>tomacorriente doble 2p+t 16 a</t>
        </is>
      </c>
      <c r="D29" t="inlineStr">
        <is>
          <t>tomacorrientes</t>
        </is>
      </c>
      <c r="E29" t="n">
        <v>19</v>
      </c>
      <c r="F29" t="inlineStr">
        <is>
          <t>und</t>
        </is>
      </c>
      <c r="G29" t="inlineStr">
        <is>
          <t>Promart</t>
        </is>
      </c>
      <c r="H29" t="inlineStr">
        <is>
          <t>Promart</t>
        </is>
      </c>
      <c r="I29" t="inlineStr">
        <is>
          <t>Referencia equivalente: Tomacorriente Doble Universal 2P 250V 16A</t>
        </is>
      </c>
      <c r="J29" t="inlineStr">
        <is>
          <t>unidad</t>
        </is>
      </c>
      <c r="K29" t="n">
        <v>1</v>
      </c>
      <c r="L29" t="inlineStr">
        <is>
          <t>unidad</t>
        </is>
      </c>
      <c r="M29" t="n">
        <v>19</v>
      </c>
      <c r="N29" s="5" t="n">
        <v>37.21</v>
      </c>
      <c r="O29" s="5" t="n">
        <v>37.21</v>
      </c>
      <c r="P29" s="5" t="n">
        <v>706.99</v>
      </c>
      <c r="Q29" t="n">
        <v>0</v>
      </c>
      <c r="R29" s="5" t="inlineStr">
        <is>
          <t>estimado_por_promedio</t>
        </is>
      </c>
      <c r="S29" t="inlineStr">
        <is>
          <t>similar_pendiente_revision</t>
        </is>
      </c>
      <c r="T29" t="inlineStr">
        <is>
          <t>https://www.falabella.com.pe/falabella-pe/search?Ntt=tomacorriente+doble+2p%2Bt+16+a</t>
        </is>
      </c>
      <c r="U29" t="inlineStr">
        <is>
          <t>2026-06-08</t>
        </is>
      </c>
      <c r="V29" t="n">
        <v>0.8967000000000001</v>
      </c>
      <c r="W29" s="5" t="inlineStr">
        <is>
          <t>Precio estimado usando promedio de proveedores con evidencia directa. Fuente base: Maestro, Sodimac.</t>
        </is>
      </c>
      <c r="X29" t="inlineStr">
        <is>
          <t>ESTIMADO: no corresponde a una cotizacion comercial directa del proveedor indicado.</t>
        </is>
      </c>
      <c r="Y29" t="n">
        <v>2</v>
      </c>
    </row>
    <row r="30">
      <c r="A30" t="inlineStr">
        <is>
          <t>TOM-C3, TOM-C7</t>
        </is>
      </c>
      <c r="B30" t="inlineStr">
        <is>
          <t>tomacorriente especial 2p+t 20 a</t>
        </is>
      </c>
      <c r="C30" t="inlineStr">
        <is>
          <t>tomacorriente especial 2p+t 20 a</t>
        </is>
      </c>
      <c r="D30" t="inlineStr">
        <is>
          <t>tomacorrientes</t>
        </is>
      </c>
      <c r="E30" t="n">
        <v>2</v>
      </c>
      <c r="F30" t="inlineStr">
        <is>
          <t>und</t>
        </is>
      </c>
      <c r="G30" t="inlineStr">
        <is>
          <t>Promart</t>
        </is>
      </c>
      <c r="H30" t="inlineStr">
        <is>
          <t>Promart</t>
        </is>
      </c>
      <c r="I30" t="inlineStr">
        <is>
          <t>Referencia tecnica de presupuesto: Tomacorriente especial 2P+T 20 A - C3</t>
        </is>
      </c>
      <c r="J30" t="inlineStr">
        <is>
          <t>unidad</t>
        </is>
      </c>
      <c r="K30" t="n">
        <v>1</v>
      </c>
      <c r="L30" t="inlineStr">
        <is>
          <t>und</t>
        </is>
      </c>
      <c r="M30" t="n">
        <v>2</v>
      </c>
      <c r="N30" s="5" t="n">
        <v>22</v>
      </c>
      <c r="O30" s="5" t="n">
        <v>22</v>
      </c>
      <c r="P30" s="5" t="n">
        <v>44</v>
      </c>
      <c r="Q30" t="n">
        <v>0</v>
      </c>
      <c r="R30" s="5" t="inlineStr">
        <is>
          <t>estimado_por_referencia_manual</t>
        </is>
      </c>
      <c r="S30" t="inlineStr">
        <is>
          <t>similar_pendiente_revision</t>
        </is>
      </c>
      <c r="T30" t="inlineStr">
        <is>
          <t>Sin URL directa; estimado referencial</t>
        </is>
      </c>
      <c r="U30" t="inlineStr">
        <is>
          <t>2026-06-08</t>
        </is>
      </c>
      <c r="V30" t="n">
        <v>0.25</v>
      </c>
      <c r="W30" s="5" t="inlineStr">
        <is>
          <t>Precio referencial del BOM asignado para cerrar el presupuesto academico; requiere verificacion antes de compra.</t>
        </is>
      </c>
      <c r="X30" t="inlineStr">
        <is>
          <t>ESTIMADO: no corresponde a una cotizacion comercial directa del proveedor indicado.</t>
        </is>
      </c>
      <c r="Y30" t="n">
        <v>2</v>
      </c>
    </row>
    <row r="31">
      <c r="A31" t="inlineStr">
        <is>
          <t>TOM-C6</t>
        </is>
      </c>
      <c r="B31" t="inlineStr">
        <is>
          <t>tomacorriente especial 2p+t 32 a</t>
        </is>
      </c>
      <c r="C31" t="inlineStr">
        <is>
          <t>tomacorriente especial 2p+t 32 a</t>
        </is>
      </c>
      <c r="D31" t="inlineStr">
        <is>
          <t>tomacorrientes</t>
        </is>
      </c>
      <c r="E31" t="n">
        <v>3</v>
      </c>
      <c r="F31" t="inlineStr">
        <is>
          <t>und</t>
        </is>
      </c>
      <c r="G31" t="inlineStr">
        <is>
          <t>Promart</t>
        </is>
      </c>
      <c r="H31" t="inlineStr">
        <is>
          <t>Promart</t>
        </is>
      </c>
      <c r="I31" t="inlineStr">
        <is>
          <t>Referencia tecnica de presupuesto: Tomacorriente especial 2P+T 32 A - C6</t>
        </is>
      </c>
      <c r="J31" t="inlineStr">
        <is>
          <t>unidad</t>
        </is>
      </c>
      <c r="K31" t="n">
        <v>1</v>
      </c>
      <c r="L31" t="inlineStr">
        <is>
          <t>und</t>
        </is>
      </c>
      <c r="M31" t="n">
        <v>3</v>
      </c>
      <c r="N31" s="5" t="n">
        <v>35</v>
      </c>
      <c r="O31" s="5" t="n">
        <v>35</v>
      </c>
      <c r="P31" s="5" t="n">
        <v>105</v>
      </c>
      <c r="Q31" t="n">
        <v>0</v>
      </c>
      <c r="R31" s="5" t="inlineStr">
        <is>
          <t>estimado_por_referencia_manual</t>
        </is>
      </c>
      <c r="S31" t="inlineStr">
        <is>
          <t>similar_pendiente_revision</t>
        </is>
      </c>
      <c r="T31" t="inlineStr">
        <is>
          <t>Sin URL directa; estimado referencial</t>
        </is>
      </c>
      <c r="U31" t="inlineStr">
        <is>
          <t>2026-06-08</t>
        </is>
      </c>
      <c r="V31" t="n">
        <v>0.25</v>
      </c>
      <c r="W31" s="5" t="inlineStr">
        <is>
          <t>Precio referencial del BOM asignado para cerrar el presupuesto academico; requiere verificacion antes de compra.</t>
        </is>
      </c>
      <c r="X31" t="inlineStr">
        <is>
          <t>ESTIMADO: no corresponde a una cotizacion comercial directa del proveedor indicado.</t>
        </is>
      </c>
      <c r="Y31" t="n">
        <v>1</v>
      </c>
    </row>
    <row r="32">
      <c r="N32" s="5" t="n"/>
      <c r="O32" s="5" t="n"/>
      <c r="P32" s="5" t="n"/>
      <c r="R32" s="5" t="n"/>
      <c r="W32" s="5" t="n"/>
    </row>
    <row r="33">
      <c r="N33" s="5" t="n"/>
      <c r="O33" s="6" t="inlineStr">
        <is>
          <t>TOTAL</t>
        </is>
      </c>
      <c r="P33" s="6">
        <f>SUM(P2:P31)</f>
        <v/>
      </c>
      <c r="R33" s="5" t="n"/>
      <c r="W33" s="5" t="n"/>
    </row>
  </sheetData>
  <autoFilter ref="A1:Y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1" customWidth="1" min="4" max="4"/>
    <col width="20" customWidth="1" min="5" max="5"/>
    <col width="15" customWidth="1" min="6" max="6"/>
    <col width="17" customWidth="1" min="7" max="7"/>
    <col width="17" customWidth="1" min="8" max="8"/>
    <col width="48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1" customWidth="1" min="17" max="17"/>
    <col width="32" customWidth="1" min="18" max="18"/>
    <col width="28" customWidth="1" min="19" max="19"/>
    <col width="48" customWidth="1" min="20" max="20"/>
    <col width="27" customWidth="1" min="21" max="21"/>
    <col width="11" customWidth="1" min="22" max="22"/>
    <col width="48" customWidth="1" min="23" max="23"/>
    <col width="48" customWidth="1" min="24" max="24"/>
    <col width="18" customWidth="1" min="25" max="25"/>
  </cols>
  <sheetData>
    <row r="1">
      <c r="A1" s="4" t="inlineStr">
        <is>
          <t>material_id</t>
        </is>
      </c>
      <c r="B1" s="4" t="inlineStr">
        <is>
          <t>material</t>
        </is>
      </c>
      <c r="C1" s="4" t="inlineStr">
        <is>
          <t>material_normalizado</t>
        </is>
      </c>
      <c r="D1" s="4" t="inlineStr">
        <is>
          <t>categoria</t>
        </is>
      </c>
      <c r="E1" s="4" t="inlineStr">
        <is>
          <t>cantidad_requerida</t>
        </is>
      </c>
      <c r="F1" s="4" t="inlineStr">
        <is>
          <t>unidad_diseno</t>
        </is>
      </c>
      <c r="G1" s="4" t="inlineStr">
        <is>
          <t>proveedor_grupo</t>
        </is>
      </c>
      <c r="H1" s="4" t="inlineStr">
        <is>
          <t>proveedor</t>
        </is>
      </c>
      <c r="I1" s="4" t="inlineStr">
        <is>
          <t>producto</t>
        </is>
      </c>
      <c r="J1" s="4" t="inlineStr">
        <is>
          <t>unidad_comercial</t>
        </is>
      </c>
      <c r="K1" s="4" t="inlineStr">
        <is>
          <t>contenido_comercial</t>
        </is>
      </c>
      <c r="L1" s="4" t="inlineStr">
        <is>
          <t>unidad_contenido</t>
        </is>
      </c>
      <c r="M1" s="4" t="inlineStr">
        <is>
          <t>cantidad_comercial_a_comprar</t>
        </is>
      </c>
      <c r="N1" s="4" t="inlineStr">
        <is>
          <t>precio_comercial</t>
        </is>
      </c>
      <c r="O1" s="4" t="inlineStr">
        <is>
          <t>precio_equivalente</t>
        </is>
      </c>
      <c r="P1" s="4" t="inlineStr">
        <is>
          <t>subtotal_real</t>
        </is>
      </c>
      <c r="Q1" s="4" t="inlineStr">
        <is>
          <t>sobrante</t>
        </is>
      </c>
      <c r="R1" s="4" t="inlineStr">
        <is>
          <t>tipo_precio</t>
        </is>
      </c>
      <c r="S1" s="4" t="inlineStr">
        <is>
          <t>tipo_coincidencia</t>
        </is>
      </c>
      <c r="T1" s="4" t="inlineStr">
        <is>
          <t>url</t>
        </is>
      </c>
      <c r="U1" s="4" t="inlineStr">
        <is>
          <t>fecha</t>
        </is>
      </c>
      <c r="V1" s="4" t="inlineStr">
        <is>
          <t>confianza</t>
        </is>
      </c>
      <c r="W1" s="4" t="inlineStr">
        <is>
          <t>observacion_precio</t>
        </is>
      </c>
      <c r="X1" s="4" t="inlineStr">
        <is>
          <t>observacion</t>
        </is>
      </c>
      <c r="Y1" s="4" t="inlineStr">
        <is>
          <t>partidas_metrado</t>
        </is>
      </c>
    </row>
    <row r="2">
      <c r="A2" t="inlineStr">
        <is>
          <t>BOM-046</t>
        </is>
      </c>
      <c r="B2" t="inlineStr">
        <is>
          <t>cinta aislante electrica</t>
        </is>
      </c>
      <c r="C2" t="inlineStr">
        <is>
          <t>cinta aislante electrica</t>
        </is>
      </c>
      <c r="D2" t="inlineStr">
        <is>
          <t>accesorios</t>
        </is>
      </c>
      <c r="E2" t="n">
        <v>3</v>
      </c>
      <c r="F2" t="inlineStr">
        <is>
          <t>und</t>
        </is>
      </c>
      <c r="G2" t="inlineStr">
        <is>
          <t>Sodimac/Maestro</t>
        </is>
      </c>
      <c r="H2" t="inlineStr">
        <is>
          <t>Maestro</t>
        </is>
      </c>
      <c r="I2" t="inlineStr">
        <is>
          <t>Cinta Aislante Tesaflex 20MX19MM Verde</t>
        </is>
      </c>
      <c r="J2" t="inlineStr">
        <is>
          <t>unidad</t>
        </is>
      </c>
      <c r="K2" t="n">
        <v>1</v>
      </c>
      <c r="L2" t="inlineStr">
        <is>
          <t>unidad</t>
        </is>
      </c>
      <c r="M2" t="n">
        <v>3</v>
      </c>
      <c r="N2" s="5" t="n">
        <v>6.72</v>
      </c>
      <c r="O2" s="5" t="n">
        <v>6.72</v>
      </c>
      <c r="P2" s="5" t="n">
        <v>20.16</v>
      </c>
      <c r="Q2" t="n">
        <v>0</v>
      </c>
      <c r="R2" s="5" t="inlineStr">
        <is>
          <t>verificado_tienda</t>
        </is>
      </c>
      <c r="S2" t="inlineStr">
        <is>
          <t>exacta</t>
        </is>
      </c>
      <c r="T2" t="inlineStr">
        <is>
          <t>https://www.falabella.com.pe/falabella-pe/search?Ntt=cinta+aislante+electrica</t>
        </is>
      </c>
      <c r="U2" t="inlineStr">
        <is>
          <t>2026-06-08T17:03:30-05:00</t>
        </is>
      </c>
      <c r="V2" t="n">
        <v>0.4731</v>
      </c>
      <c r="W2" s="5" t="inlineStr">
        <is>
          <t>Precio verificado en tienda con URL.</t>
        </is>
      </c>
      <c r="X2" t="inlineStr">
        <is>
          <t>Extraido con selectores HTML; sin specs criticas detectadas; sin specs criticas detectadas; Venta directa 1:1 con la unidad de diseno.</t>
        </is>
      </c>
      <c r="Y2" t="n">
        <v>1</v>
      </c>
    </row>
    <row r="3">
      <c r="A3" t="inlineStr">
        <is>
          <t>ACC-CUR20</t>
        </is>
      </c>
      <c r="B3" t="inlineStr">
        <is>
          <t>curva pvc sap electrica 20 mm</t>
        </is>
      </c>
      <c r="C3" t="inlineStr">
        <is>
          <t>curva pvc sap electrica 20 mm</t>
        </is>
      </c>
      <c r="D3" t="inlineStr">
        <is>
          <t>accesorios</t>
        </is>
      </c>
      <c r="E3" t="n">
        <v>16</v>
      </c>
      <c r="F3" t="inlineStr">
        <is>
          <t>und</t>
        </is>
      </c>
      <c r="G3" t="inlineStr">
        <is>
          <t>Sodimac/Maestro</t>
        </is>
      </c>
      <c r="H3" t="inlineStr">
        <is>
          <t>Maestro</t>
        </is>
      </c>
      <c r="I3" t="inlineStr">
        <is>
          <t>Curva de luz SAP PVC 1/2"</t>
        </is>
      </c>
      <c r="J3" t="inlineStr">
        <is>
          <t>unidad</t>
        </is>
      </c>
      <c r="K3" t="n">
        <v>1</v>
      </c>
      <c r="L3" t="inlineStr">
        <is>
          <t>unidad</t>
        </is>
      </c>
      <c r="M3" t="n">
        <v>16</v>
      </c>
      <c r="N3" s="5" t="n">
        <v>2.6</v>
      </c>
      <c r="O3" s="5" t="n">
        <v>2.6</v>
      </c>
      <c r="P3" s="5" t="n">
        <v>41.6</v>
      </c>
      <c r="Q3" t="n">
        <v>0</v>
      </c>
      <c r="R3" s="5" t="inlineStr">
        <is>
          <t>verificado_tienda</t>
        </is>
      </c>
      <c r="S3" t="inlineStr">
        <is>
          <t>exacta</t>
        </is>
      </c>
      <c r="T3" t="inlineStr">
        <is>
          <t>https://www.falabella.com.pe/falabella-pe/search?Ntt=curva+pvc+sap+electrica+20+mm</t>
        </is>
      </c>
      <c r="U3" t="inlineStr">
        <is>
          <t>2026-06-08T17:28:00-05:00</t>
        </is>
      </c>
      <c r="V3" t="n">
        <v>0.7811</v>
      </c>
      <c r="W3" s="5" t="inlineStr">
        <is>
          <t>Precio verificado en tienda con URL.</t>
        </is>
      </c>
      <c r="X3" t="inlineStr">
        <is>
          <t>Extraido con selectores HTML; diametro coincide; diametro coincide; Venta directa 1:1 con la unidad de diseno.</t>
        </is>
      </c>
      <c r="Y3" t="n">
        <v>1</v>
      </c>
    </row>
    <row r="4">
      <c r="A4" t="inlineStr">
        <is>
          <t>ACC-UN20</t>
        </is>
      </c>
      <c r="B4" t="inlineStr">
        <is>
          <t>union pvc sap electrica 20 mm</t>
        </is>
      </c>
      <c r="C4" t="inlineStr">
        <is>
          <t>union pvc sap electrica 20 mm</t>
        </is>
      </c>
      <c r="D4" t="inlineStr">
        <is>
          <t>accesorios</t>
        </is>
      </c>
      <c r="E4" t="n">
        <v>46</v>
      </c>
      <c r="F4" t="inlineStr">
        <is>
          <t>und</t>
        </is>
      </c>
      <c r="G4" t="inlineStr">
        <is>
          <t>Sodimac/Maestro</t>
        </is>
      </c>
      <c r="H4" t="inlineStr">
        <is>
          <t>Sodimac/Maestro</t>
        </is>
      </c>
      <c r="I4" t="inlineStr">
        <is>
          <t>Referencia equivalente: Union SAP 1/2" PVC Matusita</t>
        </is>
      </c>
      <c r="J4" t="inlineStr">
        <is>
          <t>unidad</t>
        </is>
      </c>
      <c r="K4" t="n">
        <v>1</v>
      </c>
      <c r="L4" t="inlineStr">
        <is>
          <t>unidad</t>
        </is>
      </c>
      <c r="M4" t="n">
        <v>46</v>
      </c>
      <c r="N4" s="5" t="n">
        <v>1.1</v>
      </c>
      <c r="O4" s="5" t="n">
        <v>1.1</v>
      </c>
      <c r="P4" s="5" t="n">
        <v>50.6</v>
      </c>
      <c r="Q4" t="n">
        <v>0</v>
      </c>
      <c r="R4" s="5" t="inlineStr">
        <is>
          <t>estimado_por_equivalente</t>
        </is>
      </c>
      <c r="S4" t="inlineStr">
        <is>
          <t>similar_pendiente_revision</t>
        </is>
      </c>
      <c r="T4" t="inlineStr">
        <is>
          <t>https://www.promart.pe/union-sap-1-2-pvc-matusita-27847/p</t>
        </is>
      </c>
      <c r="U4" t="inlineStr">
        <is>
          <t>2026-06-08</t>
        </is>
      </c>
      <c r="V4" t="n">
        <v>0.7503</v>
      </c>
      <c r="W4" s="5" t="inlineStr">
        <is>
          <t>Precio estimado usando como equivalente la oferta verificada de otro proveedor. Fuente base: Promart.</t>
        </is>
      </c>
      <c r="X4" t="inlineStr">
        <is>
          <t>ESTIMADO: no corresponde a una cotizacion comercial directa del proveedor indicado.</t>
        </is>
      </c>
      <c r="Y4" t="n">
        <v>1</v>
      </c>
    </row>
    <row r="5">
      <c r="A5" t="inlineStr">
        <is>
          <t>ACC-UN40</t>
        </is>
      </c>
      <c r="B5" t="inlineStr">
        <is>
          <t>union pvc sap electrica 40 mm</t>
        </is>
      </c>
      <c r="C5" t="inlineStr">
        <is>
          <t>union pvc sap electrica 40 mm</t>
        </is>
      </c>
      <c r="D5" t="inlineStr">
        <is>
          <t>accesorios</t>
        </is>
      </c>
      <c r="E5" t="n">
        <v>4</v>
      </c>
      <c r="F5" t="inlineStr">
        <is>
          <t>und</t>
        </is>
      </c>
      <c r="G5" t="inlineStr">
        <is>
          <t>Sodimac/Maestro</t>
        </is>
      </c>
      <c r="H5" t="inlineStr">
        <is>
          <t>Sodimac/Maestro</t>
        </is>
      </c>
      <c r="I5" t="inlineStr">
        <is>
          <t>Referencia tecnica de presupuesto: Union PVC SAP 40 mm</t>
        </is>
      </c>
      <c r="J5" t="inlineStr">
        <is>
          <t>unidad</t>
        </is>
      </c>
      <c r="K5" t="n">
        <v>1</v>
      </c>
      <c r="L5" t="inlineStr">
        <is>
          <t>und</t>
        </is>
      </c>
      <c r="M5" t="n">
        <v>4</v>
      </c>
      <c r="N5" s="5" t="n">
        <v>2.5</v>
      </c>
      <c r="O5" s="5" t="n">
        <v>2.5</v>
      </c>
      <c r="P5" s="5" t="n">
        <v>10</v>
      </c>
      <c r="Q5" t="n">
        <v>0</v>
      </c>
      <c r="R5" s="5" t="inlineStr">
        <is>
          <t>estimado_por_referencia_manual</t>
        </is>
      </c>
      <c r="S5" t="inlineStr">
        <is>
          <t>similar_pendiente_revision</t>
        </is>
      </c>
      <c r="T5" t="inlineStr">
        <is>
          <t>Sin URL directa; estimado referencial</t>
        </is>
      </c>
      <c r="U5" t="inlineStr">
        <is>
          <t>2026-06-08</t>
        </is>
      </c>
      <c r="V5" t="n">
        <v>0.25</v>
      </c>
      <c r="W5" s="5" t="inlineStr">
        <is>
          <t>Precio referencial del BOM asignado para cerrar el presupuesto academico; requiere verificacion antes de compra.</t>
        </is>
      </c>
      <c r="X5" t="inlineStr">
        <is>
          <t>ESTIMADO: no corresponde a una cotizacion comercial directa del proveedor indicado.</t>
        </is>
      </c>
      <c r="Y5" t="n">
        <v>1</v>
      </c>
    </row>
    <row r="6">
      <c r="A6" t="inlineStr">
        <is>
          <t>BOM-029, ALIM-T2-CAB</t>
        </is>
      </c>
      <c r="B6" t="inlineStr">
        <is>
          <t>cable electrico thw 10 mm2 cobre</t>
        </is>
      </c>
      <c r="C6" t="inlineStr">
        <is>
          <t>cable electrico thw 10 mm2 cobre</t>
        </is>
      </c>
      <c r="D6" t="inlineStr">
        <is>
          <t>cables</t>
        </is>
      </c>
      <c r="E6" t="n">
        <v>119</v>
      </c>
      <c r="F6" t="inlineStr">
        <is>
          <t>m</t>
        </is>
      </c>
      <c r="G6" t="inlineStr">
        <is>
          <t>Sodimac/Maestro</t>
        </is>
      </c>
      <c r="H6" t="inlineStr">
        <is>
          <t>Sodimac/Maestro</t>
        </is>
      </c>
      <c r="I6" t="inlineStr">
        <is>
          <t>Referencia tecnica de presupuesto: Cable TW THW 10 mm2 - C6</t>
        </is>
      </c>
      <c r="J6" t="inlineStr">
        <is>
          <t>metro</t>
        </is>
      </c>
      <c r="K6" t="n">
        <v>1</v>
      </c>
      <c r="L6" t="inlineStr">
        <is>
          <t>m</t>
        </is>
      </c>
      <c r="M6" t="n">
        <v>119</v>
      </c>
      <c r="N6" s="5" t="n">
        <v>4</v>
      </c>
      <c r="O6" s="5" t="n">
        <v>4</v>
      </c>
      <c r="P6" s="5" t="n">
        <v>476</v>
      </c>
      <c r="Q6" t="n">
        <v>0</v>
      </c>
      <c r="R6" s="5" t="inlineStr">
        <is>
          <t>estimado_por_referencia_manual</t>
        </is>
      </c>
      <c r="S6" t="inlineStr">
        <is>
          <t>similar_pendiente_revision</t>
        </is>
      </c>
      <c r="T6" t="inlineStr">
        <is>
          <t>Sin URL directa; estimado referencial</t>
        </is>
      </c>
      <c r="U6" t="inlineStr">
        <is>
          <t>2026-06-08</t>
        </is>
      </c>
      <c r="V6" t="n">
        <v>0.25</v>
      </c>
      <c r="W6" s="5" t="inlineStr">
        <is>
          <t>Precio referencial del BOM asignado para cerrar el presupuesto academico; requiere verificacion antes de compra.</t>
        </is>
      </c>
      <c r="X6" t="inlineStr">
        <is>
          <t>ESTIMADO: no corresponde a una cotizacion comercial directa del proveedor indicado.</t>
        </is>
      </c>
      <c r="Y6" t="n">
        <v>2</v>
      </c>
    </row>
    <row r="7">
      <c r="A7" t="inlineStr">
        <is>
          <t>BOM-044</t>
        </is>
      </c>
      <c r="B7" t="inlineStr">
        <is>
          <t>cable electrico thw 10 mm2 cobre</t>
        </is>
      </c>
      <c r="C7" t="inlineStr">
        <is>
          <t>cable electrico thw 10 mm2 cobre</t>
        </is>
      </c>
      <c r="D7" t="inlineStr">
        <is>
          <t>cables</t>
        </is>
      </c>
      <c r="E7" t="n">
        <v>46</v>
      </c>
      <c r="F7" t="inlineStr">
        <is>
          <t>m</t>
        </is>
      </c>
      <c r="G7" t="inlineStr">
        <is>
          <t>Sodimac/Maestro</t>
        </is>
      </c>
      <c r="H7" t="inlineStr">
        <is>
          <t>Sodimac/Maestro</t>
        </is>
      </c>
      <c r="I7" t="inlineStr">
        <is>
          <t>Referencia tecnica de presupuesto: Cable de tierra TW 10 mm2 (verde/amarillo)</t>
        </is>
      </c>
      <c r="J7" t="inlineStr">
        <is>
          <t>metro</t>
        </is>
      </c>
      <c r="K7" t="n">
        <v>1</v>
      </c>
      <c r="L7" t="inlineStr">
        <is>
          <t>m</t>
        </is>
      </c>
      <c r="M7" t="n">
        <v>46</v>
      </c>
      <c r="N7" s="5" t="n">
        <v>3.5</v>
      </c>
      <c r="O7" s="5" t="n">
        <v>3.5</v>
      </c>
      <c r="P7" s="5" t="n">
        <v>161</v>
      </c>
      <c r="Q7" t="n">
        <v>0</v>
      </c>
      <c r="R7" s="5" t="inlineStr">
        <is>
          <t>estimado_por_referencia_manual</t>
        </is>
      </c>
      <c r="S7" t="inlineStr">
        <is>
          <t>similar_pendiente_revision</t>
        </is>
      </c>
      <c r="T7" t="inlineStr">
        <is>
          <t>Sin URL directa; estimado referencial</t>
        </is>
      </c>
      <c r="U7" t="inlineStr">
        <is>
          <t>2026-06-08</t>
        </is>
      </c>
      <c r="V7" t="n">
        <v>0.25</v>
      </c>
      <c r="W7" s="5" t="inlineStr">
        <is>
          <t>Precio referencial del BOM asignado para cerrar el presupuesto academico; requiere verificacion antes de compra.</t>
        </is>
      </c>
      <c r="X7" t="inlineStr">
        <is>
          <t>ESTIMADO: no corresponde a una cotizacion comercial directa del proveedor indicado.</t>
        </is>
      </c>
      <c r="Y7" t="n">
        <v>1</v>
      </c>
    </row>
    <row r="8">
      <c r="A8" t="inlineStr">
        <is>
          <t>BOM-001</t>
        </is>
      </c>
      <c r="B8" t="inlineStr">
        <is>
          <t>cable electrico thw 16 mm2 cobre</t>
        </is>
      </c>
      <c r="C8" t="inlineStr">
        <is>
          <t>cable electrico thw 16 mm2 cobre</t>
        </is>
      </c>
      <c r="D8" t="inlineStr">
        <is>
          <t>cables</t>
        </is>
      </c>
      <c r="E8" t="n">
        <v>40</v>
      </c>
      <c r="F8" t="inlineStr">
        <is>
          <t>m</t>
        </is>
      </c>
      <c r="G8" t="inlineStr">
        <is>
          <t>Sodimac/Maestro</t>
        </is>
      </c>
      <c r="H8" t="inlineStr">
        <is>
          <t>Sodimac/Maestro</t>
        </is>
      </c>
      <c r="I8" t="inlineStr">
        <is>
          <t>Referencia equivalente: Cable THW 14 AWG Rojo R10</t>
        </is>
      </c>
      <c r="J8" t="inlineStr">
        <is>
          <t>m</t>
        </is>
      </c>
      <c r="K8" t="n">
        <v>1</v>
      </c>
      <c r="L8" t="inlineStr">
        <is>
          <t>m</t>
        </is>
      </c>
      <c r="M8" t="n">
        <v>40</v>
      </c>
      <c r="N8" s="5" t="n">
        <v>19.9</v>
      </c>
      <c r="O8" s="5" t="n">
        <v>19.9</v>
      </c>
      <c r="P8" s="5" t="n">
        <v>796</v>
      </c>
      <c r="Q8" t="n">
        <v>0</v>
      </c>
      <c r="R8" s="5" t="inlineStr">
        <is>
          <t>estimado_por_equivalente</t>
        </is>
      </c>
      <c r="S8" t="inlineStr">
        <is>
          <t>similar_pendiente_revision</t>
        </is>
      </c>
      <c r="T8" t="inlineStr">
        <is>
          <t>https://www.falabella.com.pe/falabella-pe/search?Ntt=cable+electrico+thw+16+mm2+cobre</t>
        </is>
      </c>
      <c r="U8" t="inlineStr">
        <is>
          <t>2026-06-08</t>
        </is>
      </c>
      <c r="V8" t="n">
        <v>0.3631</v>
      </c>
      <c r="W8" s="5" t="inlineStr">
        <is>
          <t>Precio estimado a partir de un producto del mismo proveedor que requiere revision tecnica. Fuente base: Maestro.</t>
        </is>
      </c>
      <c r="X8" t="inlineStr">
        <is>
          <t>ESTIMADO: no corresponde a una cotizacion comercial directa del proveedor indicado.</t>
        </is>
      </c>
      <c r="Y8" t="n">
        <v>1</v>
      </c>
    </row>
    <row r="9">
      <c r="A9" t="inlineStr">
        <is>
          <t>BOM-006, BOM-010, BOM-015, BOM-020, BOM-024, BOM-034, BOM-039</t>
        </is>
      </c>
      <c r="B9" t="inlineStr">
        <is>
          <t>cable electrico thw 2.5 mm2 cobre</t>
        </is>
      </c>
      <c r="C9" t="inlineStr">
        <is>
          <t>cable electrico thw 2.5 mm2 cobre</t>
        </is>
      </c>
      <c r="D9" t="inlineStr">
        <is>
          <t>cables</t>
        </is>
      </c>
      <c r="E9" t="n">
        <v>262</v>
      </c>
      <c r="F9" t="inlineStr">
        <is>
          <t>m</t>
        </is>
      </c>
      <c r="G9" t="inlineStr">
        <is>
          <t>Sodimac/Maestro</t>
        </is>
      </c>
      <c r="H9" t="inlineStr">
        <is>
          <t>Maestro</t>
        </is>
      </c>
      <c r="I9" t="inlineStr">
        <is>
          <t>Cable THW-90 450/750V 2.5mm2 Rojo 100 Metros</t>
        </is>
      </c>
      <c r="J9" t="inlineStr">
        <is>
          <t>rollo</t>
        </is>
      </c>
      <c r="K9" t="n">
        <v>100</v>
      </c>
      <c r="L9" t="inlineStr">
        <is>
          <t>m</t>
        </is>
      </c>
      <c r="M9" t="n">
        <v>3</v>
      </c>
      <c r="N9" s="5" t="n">
        <v>209.9</v>
      </c>
      <c r="O9" s="5" t="n">
        <v>2.099</v>
      </c>
      <c r="P9" s="5" t="n">
        <v>629.7</v>
      </c>
      <c r="Q9" t="n">
        <v>38</v>
      </c>
      <c r="R9" s="5" t="inlineStr">
        <is>
          <t>verificado_tienda</t>
        </is>
      </c>
      <c r="S9" t="inlineStr">
        <is>
          <t>comercial_convertida</t>
        </is>
      </c>
      <c r="T9" t="inlineStr">
        <is>
          <t>https://www.falabella.com.pe/falabella-pe/search?Ntt=cable+electrico+thw+2.5+mm2+cobre</t>
        </is>
      </c>
      <c r="U9" t="inlineStr">
        <is>
          <t>2026-06-08T16:51:33-05:00</t>
        </is>
      </c>
      <c r="V9" t="n">
        <v>0.6936</v>
      </c>
      <c r="W9" s="5" t="inlineStr">
        <is>
          <t>Precio verificado en tienda con URL.</t>
        </is>
      </c>
      <c r="X9" t="inlineStr">
        <is>
          <t>Extraido con selectores HTML; seccion coincide; seccion coincide; Precio convertido desde empaque comercial de 100 m. Unidad comercial inferida como rollo por longitud total del producto.</t>
        </is>
      </c>
      <c r="Y9" t="n">
        <v>7</v>
      </c>
    </row>
    <row r="10">
      <c r="A10" t="inlineStr">
        <is>
          <t>CJ-C8-IP55</t>
        </is>
      </c>
      <c r="B10" t="inlineStr">
        <is>
          <t>caja electrica estanca ip55</t>
        </is>
      </c>
      <c r="C10" t="inlineStr">
        <is>
          <t>caja electrica estanca ip55</t>
        </is>
      </c>
      <c r="D10" t="inlineStr">
        <is>
          <t>cajas electricas</t>
        </is>
      </c>
      <c r="E10" t="n">
        <v>1</v>
      </c>
      <c r="F10" t="inlineStr">
        <is>
          <t>und</t>
        </is>
      </c>
      <c r="G10" t="inlineStr">
        <is>
          <t>Sodimac/Maestro</t>
        </is>
      </c>
      <c r="H10" t="inlineStr">
        <is>
          <t>Sodimac/Maestro</t>
        </is>
      </c>
      <c r="I10" t="inlineStr">
        <is>
          <t>Referencia tecnica de presupuesto: Caja estanca IP55 para conexion de bomba - C8</t>
        </is>
      </c>
      <c r="J10" t="inlineStr">
        <is>
          <t>unidad</t>
        </is>
      </c>
      <c r="K10" t="n">
        <v>1</v>
      </c>
      <c r="L10" t="inlineStr">
        <is>
          <t>und</t>
        </is>
      </c>
      <c r="M10" t="n">
        <v>1</v>
      </c>
      <c r="N10" s="5" t="n">
        <v>18</v>
      </c>
      <c r="O10" s="5" t="n">
        <v>18</v>
      </c>
      <c r="P10" s="5" t="n">
        <v>18</v>
      </c>
      <c r="Q10" t="n">
        <v>0</v>
      </c>
      <c r="R10" s="5" t="inlineStr">
        <is>
          <t>estimado_por_referencia_manual</t>
        </is>
      </c>
      <c r="S10" t="inlineStr">
        <is>
          <t>similar_pendiente_revision</t>
        </is>
      </c>
      <c r="T10" t="inlineStr">
        <is>
          <t>Sin URL directa; estimado referencial</t>
        </is>
      </c>
      <c r="U10" t="inlineStr">
        <is>
          <t>2026-06-08</t>
        </is>
      </c>
      <c r="V10" t="n">
        <v>0.25</v>
      </c>
      <c r="W10" s="5" t="inlineStr">
        <is>
          <t>Precio referencial del BOM asignado para cerrar el presupuesto academico; requiere verificacion antes de compra.</t>
        </is>
      </c>
      <c r="X10" t="inlineStr">
        <is>
          <t>ESTIMADO: no corresponde a una cotizacion comercial directa del proveedor indicado.</t>
        </is>
      </c>
      <c r="Y10" t="n">
        <v>1</v>
      </c>
    </row>
    <row r="11">
      <c r="A11" t="inlineStr">
        <is>
          <t>CJ-C1-OCT, CJ-C4-OCT</t>
        </is>
      </c>
      <c r="B11" t="inlineStr">
        <is>
          <t>caja electrica octogonal</t>
        </is>
      </c>
      <c r="C11" t="inlineStr">
        <is>
          <t>caja electrica octogonal</t>
        </is>
      </c>
      <c r="D11" t="inlineStr">
        <is>
          <t>cajas electricas</t>
        </is>
      </c>
      <c r="E11" t="n">
        <v>15</v>
      </c>
      <c r="F11" t="inlineStr">
        <is>
          <t>und</t>
        </is>
      </c>
      <c r="G11" t="inlineStr">
        <is>
          <t>Sodimac/Maestro</t>
        </is>
      </c>
      <c r="H11" t="inlineStr">
        <is>
          <t>Sodimac</t>
        </is>
      </c>
      <c r="I11" t="inlineStr">
        <is>
          <t>Caja de Pase Octogonal PVC 3/4"</t>
        </is>
      </c>
      <c r="J11" t="inlineStr">
        <is>
          <t>paquete</t>
        </is>
      </c>
      <c r="K11" t="n">
        <v>1</v>
      </c>
      <c r="L11" t="inlineStr">
        <is>
          <t>unidad</t>
        </is>
      </c>
      <c r="M11" t="n">
        <v>15</v>
      </c>
      <c r="N11" s="5" t="n">
        <v>1.9</v>
      </c>
      <c r="O11" s="5" t="n">
        <v>1.9</v>
      </c>
      <c r="P11" s="5" t="n">
        <v>28.5</v>
      </c>
      <c r="Q11" t="n">
        <v>0</v>
      </c>
      <c r="R11" s="5" t="inlineStr">
        <is>
          <t>verificado_tienda</t>
        </is>
      </c>
      <c r="S11" t="inlineStr">
        <is>
          <t>comercial_convertida</t>
        </is>
      </c>
      <c r="T11" t="inlineStr">
        <is>
          <t>https://www.falabella.com.pe/falabella-pe/search?Ntt=caja+octogonal+pvc</t>
        </is>
      </c>
      <c r="U11" t="inlineStr">
        <is>
          <t>2026-06-08T17:23:43-05:00</t>
        </is>
      </c>
      <c r="V11" t="n">
        <v>0.7093</v>
      </c>
      <c r="W11" s="5" t="inlineStr">
        <is>
          <t>Precio verificado en tienda con URL.</t>
        </is>
      </c>
      <c r="X11" t="inlineStr">
        <is>
          <t>Extraido con selectores HTML; sin specs criticas detectadas; sin specs criticas detectadas; se vende por unidad, conversion 1:1</t>
        </is>
      </c>
      <c r="Y11" t="n">
        <v>2</v>
      </c>
    </row>
    <row r="12">
      <c r="A12" t="inlineStr">
        <is>
          <t>CJ-C1-REC, CJ-C2-REC, CJ-C3-REC, CJ-C4-REC, CJ-C5-REC, CJ-C6-REC, CJ-C7-REC</t>
        </is>
      </c>
      <c r="B12" t="inlineStr">
        <is>
          <t>caja electrica rectangular</t>
        </is>
      </c>
      <c r="C12" t="inlineStr">
        <is>
          <t>caja electrica rectangular</t>
        </is>
      </c>
      <c r="D12" t="inlineStr">
        <is>
          <t>cajas electricas</t>
        </is>
      </c>
      <c r="E12" t="n">
        <v>35</v>
      </c>
      <c r="F12" t="inlineStr">
        <is>
          <t>und</t>
        </is>
      </c>
      <c r="G12" t="inlineStr">
        <is>
          <t>Sodimac/Maestro</t>
        </is>
      </c>
      <c r="H12" t="inlineStr">
        <is>
          <t>Sodimac</t>
        </is>
      </c>
      <c r="I12" t="inlineStr">
        <is>
          <t>Caja de Pase Rectangular PVC</t>
        </is>
      </c>
      <c r="J12" t="inlineStr">
        <is>
          <t>paquete</t>
        </is>
      </c>
      <c r="K12" t="n">
        <v>1</v>
      </c>
      <c r="L12" t="inlineStr">
        <is>
          <t>unidad</t>
        </is>
      </c>
      <c r="M12" t="n">
        <v>35</v>
      </c>
      <c r="N12" s="5" t="n">
        <v>1.9</v>
      </c>
      <c r="O12" s="5" t="n">
        <v>1.9</v>
      </c>
      <c r="P12" s="5" t="n">
        <v>66.5</v>
      </c>
      <c r="Q12" t="n">
        <v>0</v>
      </c>
      <c r="R12" s="5" t="inlineStr">
        <is>
          <t>verificado_tienda</t>
        </is>
      </c>
      <c r="S12" t="inlineStr">
        <is>
          <t>comercial_convertida</t>
        </is>
      </c>
      <c r="T12" t="inlineStr">
        <is>
          <t>https://www.falabella.com.pe/falabella-pe/search?Ntt=caja+rectangular+pvc</t>
        </is>
      </c>
      <c r="U12" t="inlineStr">
        <is>
          <t>2026-06-08T17:23:55-05:00</t>
        </is>
      </c>
      <c r="V12" t="n">
        <v>0.7244</v>
      </c>
      <c r="W12" s="5" t="inlineStr">
        <is>
          <t>Precio verificado en tienda con URL.</t>
        </is>
      </c>
      <c r="X12" t="inlineStr">
        <is>
          <t>Extraido con selectores HTML; sin specs criticas detectadas; sin specs criticas detectadas; se vende por unidad, conversion 1:1</t>
        </is>
      </c>
      <c r="Y12" t="n">
        <v>7</v>
      </c>
    </row>
    <row r="13">
      <c r="A13" t="inlineStr">
        <is>
          <t>SPAT-CAJA</t>
        </is>
      </c>
      <c r="B13" t="inlineStr">
        <is>
          <t>caja registro puesta a tierra</t>
        </is>
      </c>
      <c r="C13" t="inlineStr">
        <is>
          <t>caja registro puesta a tierra</t>
        </is>
      </c>
      <c r="D13" t="inlineStr">
        <is>
          <t>cajas electricas</t>
        </is>
      </c>
      <c r="E13" t="n">
        <v>1</v>
      </c>
      <c r="F13" t="inlineStr">
        <is>
          <t>und</t>
        </is>
      </c>
      <c r="G13" t="inlineStr">
        <is>
          <t>Sodimac/Maestro</t>
        </is>
      </c>
      <c r="H13" t="inlineStr">
        <is>
          <t>Sodimac/Maestro</t>
        </is>
      </c>
      <c r="I13" t="inlineStr">
        <is>
          <t>Referencia tecnica de presupuesto: Caja de registro para puesta a tierra</t>
        </is>
      </c>
      <c r="J13" t="inlineStr">
        <is>
          <t>unidad</t>
        </is>
      </c>
      <c r="K13" t="n">
        <v>1</v>
      </c>
      <c r="L13" t="inlineStr">
        <is>
          <t>und</t>
        </is>
      </c>
      <c r="M13" t="n">
        <v>1</v>
      </c>
      <c r="N13" s="5" t="n">
        <v>35</v>
      </c>
      <c r="O13" s="5" t="n">
        <v>35</v>
      </c>
      <c r="P13" s="5" t="n">
        <v>35</v>
      </c>
      <c r="Q13" t="n">
        <v>0</v>
      </c>
      <c r="R13" s="5" t="inlineStr">
        <is>
          <t>estimado_por_referencia_manual</t>
        </is>
      </c>
      <c r="S13" t="inlineStr">
        <is>
          <t>similar_pendiente_revision</t>
        </is>
      </c>
      <c r="T13" t="inlineStr">
        <is>
          <t>Sin URL directa; estimado referencial</t>
        </is>
      </c>
      <c r="U13" t="inlineStr">
        <is>
          <t>2026-06-08</t>
        </is>
      </c>
      <c r="V13" t="n">
        <v>0.25</v>
      </c>
      <c r="W13" s="5" t="inlineStr">
        <is>
          <t>Precio referencial del BOM asignado para cerrar el presupuesto academico; requiere verificacion antes de compra.</t>
        </is>
      </c>
      <c r="X13" t="inlineStr">
        <is>
          <t>ESTIMADO: no corresponde a una cotizacion comercial directa del proveedor indicado.</t>
        </is>
      </c>
      <c r="Y13" t="n">
        <v>1</v>
      </c>
    </row>
    <row r="14">
      <c r="A14" t="inlineStr">
        <is>
          <t>BOM-007, BOM-011, BOM-016, BOM-021, BOM-025, BOM-030, BOM-035, BOM-040</t>
        </is>
      </c>
      <c r="B14" t="inlineStr">
        <is>
          <t>tubo pvc sap electrico 20 mm</t>
        </is>
      </c>
      <c r="C14" t="inlineStr">
        <is>
          <t>tubo pvc sap electrico 20 mm</t>
        </is>
      </c>
      <c r="D14" t="inlineStr">
        <is>
          <t>ductos/tuberias</t>
        </is>
      </c>
      <c r="E14" t="n">
        <v>152</v>
      </c>
      <c r="F14" t="inlineStr">
        <is>
          <t>m</t>
        </is>
      </c>
      <c r="G14" t="inlineStr">
        <is>
          <t>Sodimac/Maestro</t>
        </is>
      </c>
      <c r="H14" t="inlineStr">
        <is>
          <t>Maestro</t>
        </is>
      </c>
      <c r="I14" t="inlineStr">
        <is>
          <t>Tubo SAP PVC 1/2" Eléctrico Plástica</t>
        </is>
      </c>
      <c r="J14" t="inlineStr">
        <is>
          <t>tubo</t>
        </is>
      </c>
      <c r="K14" t="n">
        <v>3</v>
      </c>
      <c r="L14" t="inlineStr">
        <is>
          <t>m</t>
        </is>
      </c>
      <c r="M14" t="n">
        <v>51</v>
      </c>
      <c r="N14" s="5" t="n">
        <v>6.9</v>
      </c>
      <c r="O14" s="5" t="n">
        <v>2.3</v>
      </c>
      <c r="P14" s="5" t="n">
        <v>351.9</v>
      </c>
      <c r="Q14" t="n">
        <v>1</v>
      </c>
      <c r="R14" s="5" t="inlineStr">
        <is>
          <t>verificado_tienda</t>
        </is>
      </c>
      <c r="S14" t="inlineStr">
        <is>
          <t>comercial_convertida</t>
        </is>
      </c>
      <c r="T14" t="inlineStr">
        <is>
          <t>https://www.falabella.com.pe/falabella-pe/search?Ntt=tubo+pvc+sap+electrico+20+mm</t>
        </is>
      </c>
      <c r="U14" t="inlineStr">
        <is>
          <t>2026-06-08T16:51:51-05:00</t>
        </is>
      </c>
      <c r="V14" t="n">
        <v>0.8073</v>
      </c>
      <c r="W14" s="5" t="inlineStr">
        <is>
          <t>Precio verificado en tienda con URL.</t>
        </is>
      </c>
      <c r="X14" t="inlineStr">
        <is>
          <t>Extraido con selectores HTML; diametro coincide; diametro coincide; longitud comercial asumida 3 m (estandar tubo PVC electrico), revisar</t>
        </is>
      </c>
      <c r="Y14" t="n">
        <v>8</v>
      </c>
    </row>
    <row r="15">
      <c r="A15" t="inlineStr">
        <is>
          <t>ALIM-T2-TUB</t>
        </is>
      </c>
      <c r="B15" t="inlineStr">
        <is>
          <t>tubo pvc sap electrico 32 mm</t>
        </is>
      </c>
      <c r="C15" t="inlineStr">
        <is>
          <t>tubo pvc sap electrico 32 mm</t>
        </is>
      </c>
      <c r="D15" t="inlineStr">
        <is>
          <t>ductos/tuberias</t>
        </is>
      </c>
      <c r="E15" t="n">
        <v>25</v>
      </c>
      <c r="F15" t="inlineStr">
        <is>
          <t>m</t>
        </is>
      </c>
      <c r="G15" t="inlineStr">
        <is>
          <t>Sodimac/Maestro</t>
        </is>
      </c>
      <c r="H15" t="inlineStr">
        <is>
          <t>Maestro</t>
        </is>
      </c>
      <c r="I15" t="inlineStr">
        <is>
          <t>Tubo SAP PVC 1" Eléctrico</t>
        </is>
      </c>
      <c r="J15" t="inlineStr">
        <is>
          <t>tubo</t>
        </is>
      </c>
      <c r="K15" t="n">
        <v>3</v>
      </c>
      <c r="L15" t="inlineStr">
        <is>
          <t>m</t>
        </is>
      </c>
      <c r="M15" t="n">
        <v>9</v>
      </c>
      <c r="N15" s="5" t="n">
        <v>17.51</v>
      </c>
      <c r="O15" s="5" t="n">
        <v>5.8367</v>
      </c>
      <c r="P15" s="5" t="n">
        <v>157.59</v>
      </c>
      <c r="Q15" t="n">
        <v>2</v>
      </c>
      <c r="R15" s="5" t="inlineStr">
        <is>
          <t>verificado_tienda</t>
        </is>
      </c>
      <c r="S15" t="inlineStr">
        <is>
          <t>comercial_convertida</t>
        </is>
      </c>
      <c r="T15" t="inlineStr">
        <is>
          <t>https://www.falabella.com.pe/falabella-pe/search?Ntt=tubo+pvc+sap+electrico+32+mm</t>
        </is>
      </c>
      <c r="U15" t="inlineStr">
        <is>
          <t>2026-06-08T17:24:44-05:00</t>
        </is>
      </c>
      <c r="V15" t="n">
        <v>0.5478</v>
      </c>
      <c r="W15" s="5" t="inlineStr">
        <is>
          <t>Precio verificado en tienda con URL.</t>
        </is>
      </c>
      <c r="X15" t="inlineStr">
        <is>
          <t>Extraido con selectores HTML; diametro coincide; diametro coincide; longitud comercial asumida 3 m (estandar tubo PVC electrico), revisar</t>
        </is>
      </c>
      <c r="Y15" t="n">
        <v>1</v>
      </c>
    </row>
    <row r="16">
      <c r="A16" t="inlineStr">
        <is>
          <t>BOM-002</t>
        </is>
      </c>
      <c r="B16" t="inlineStr">
        <is>
          <t>tubo pvc sap electrico 40 mm</t>
        </is>
      </c>
      <c r="C16" t="inlineStr">
        <is>
          <t>tubo pvc sap electrico 40 mm</t>
        </is>
      </c>
      <c r="D16" t="inlineStr">
        <is>
          <t>ductos/tuberias</t>
        </is>
      </c>
      <c r="E16" t="n">
        <v>13</v>
      </c>
      <c r="F16" t="inlineStr">
        <is>
          <t>m</t>
        </is>
      </c>
      <c r="G16" t="inlineStr">
        <is>
          <t>Sodimac/Maestro</t>
        </is>
      </c>
      <c r="H16" t="inlineStr">
        <is>
          <t>Sodimac/Maestro</t>
        </is>
      </c>
      <c r="I16" t="inlineStr">
        <is>
          <t>Referencia tecnica de presupuesto: Tubo PVC SAP 40 mm (alimentador)</t>
        </is>
      </c>
      <c r="J16" t="inlineStr">
        <is>
          <t>tubo</t>
        </is>
      </c>
      <c r="K16" t="n">
        <v>3</v>
      </c>
      <c r="L16" t="inlineStr">
        <is>
          <t>m</t>
        </is>
      </c>
      <c r="M16" t="n">
        <v>5</v>
      </c>
      <c r="N16" s="5" t="n">
        <v>12</v>
      </c>
      <c r="O16" s="5" t="n">
        <v>4</v>
      </c>
      <c r="P16" s="5" t="n">
        <v>60</v>
      </c>
      <c r="Q16" t="n">
        <v>2</v>
      </c>
      <c r="R16" s="5" t="inlineStr">
        <is>
          <t>estimado_por_referencia_manual</t>
        </is>
      </c>
      <c r="S16" t="inlineStr">
        <is>
          <t>similar_pendiente_revision</t>
        </is>
      </c>
      <c r="T16" t="inlineStr">
        <is>
          <t>Sin URL directa; estimado referencial</t>
        </is>
      </c>
      <c r="U16" t="inlineStr">
        <is>
          <t>2026-06-08</t>
        </is>
      </c>
      <c r="V16" t="n">
        <v>0.25</v>
      </c>
      <c r="W16" s="5" t="inlineStr">
        <is>
          <t>Precio referencial del BOM asignado para cerrar el presupuesto academico; requiere verificacion antes de compra.</t>
        </is>
      </c>
      <c r="X16" t="inlineStr">
        <is>
          <t>ESTIMADO: no corresponde a una cotizacion comercial directa del proveedor indicado.</t>
        </is>
      </c>
      <c r="Y16" t="n">
        <v>1</v>
      </c>
    </row>
    <row r="17">
      <c r="A17" t="inlineStr">
        <is>
          <t>BOM-013, BOM-018, BOM-027, BOM-037, BOM-042</t>
        </is>
      </c>
      <c r="B17" t="inlineStr">
        <is>
          <t>interruptor diferencial 2 polos 25A 30mA</t>
        </is>
      </c>
      <c r="C17" t="inlineStr">
        <is>
          <t>interruptor diferencial 2 polos 25A 30mA</t>
        </is>
      </c>
      <c r="D17" t="inlineStr">
        <is>
          <t>interruptores diferenciales</t>
        </is>
      </c>
      <c r="E17" t="n">
        <v>5</v>
      </c>
      <c r="F17" t="inlineStr">
        <is>
          <t>und</t>
        </is>
      </c>
      <c r="G17" t="inlineStr">
        <is>
          <t>Sodimac/Maestro</t>
        </is>
      </c>
      <c r="H17" t="inlineStr">
        <is>
          <t>Maestro</t>
        </is>
      </c>
      <c r="I17" t="inlineStr">
        <is>
          <t>Interruptor Diferencial 2P 25A 230Vac 30Ma Yohad</t>
        </is>
      </c>
      <c r="J17" t="inlineStr">
        <is>
          <t>unidad</t>
        </is>
      </c>
      <c r="K17" t="n">
        <v>1</v>
      </c>
      <c r="L17" t="inlineStr">
        <is>
          <t>unidad</t>
        </is>
      </c>
      <c r="M17" t="n">
        <v>5</v>
      </c>
      <c r="N17" s="5" t="n">
        <v>49</v>
      </c>
      <c r="O17" s="5" t="n">
        <v>49</v>
      </c>
      <c r="P17" s="5" t="n">
        <v>245</v>
      </c>
      <c r="Q17" t="n">
        <v>0</v>
      </c>
      <c r="R17" s="5" t="inlineStr">
        <is>
          <t>verificado_tienda</t>
        </is>
      </c>
      <c r="S17" t="inlineStr">
        <is>
          <t>exacta</t>
        </is>
      </c>
      <c r="T17" t="inlineStr">
        <is>
          <t>https://www.falabella.com.pe/falabella-pe/search?Ntt=interruptor+diferencial+2+polos+25A+30mA</t>
        </is>
      </c>
      <c r="U17" t="inlineStr">
        <is>
          <t>2026-06-08T17:02:48-05:00</t>
        </is>
      </c>
      <c r="V17" t="n">
        <v>0.8439</v>
      </c>
      <c r="W17" s="5" t="inlineStr">
        <is>
          <t>Precio verificado en tienda con URL.</t>
        </is>
      </c>
      <c r="X17" t="inlineStr">
        <is>
          <t>Extraido con selectores HTML; amperaje coincide; polos coincide; sensibilidad coincide; amperaje coincide; polos coincide; sensibilidad coincide; Venta directa 1:1 con la unidad de diseno.</t>
        </is>
      </c>
      <c r="Y17" t="n">
        <v>5</v>
      </c>
    </row>
    <row r="18">
      <c r="A18" t="inlineStr">
        <is>
          <t>BOM-005, BOM-032</t>
        </is>
      </c>
      <c r="B18" t="inlineStr">
        <is>
          <t>interruptor diferencial 2 polos 40A 30mA</t>
        </is>
      </c>
      <c r="C18" t="inlineStr">
        <is>
          <t>interruptor diferencial 2 polos 40A 30mA</t>
        </is>
      </c>
      <c r="D18" t="inlineStr">
        <is>
          <t>interruptores diferenciales</t>
        </is>
      </c>
      <c r="E18" t="n">
        <v>2</v>
      </c>
      <c r="F18" t="inlineStr">
        <is>
          <t>und</t>
        </is>
      </c>
      <c r="G18" t="inlineStr">
        <is>
          <t>Sodimac/Maestro</t>
        </is>
      </c>
      <c r="H18" t="inlineStr">
        <is>
          <t>Maestro</t>
        </is>
      </c>
      <c r="I18" t="inlineStr">
        <is>
          <t>INTERRUPTOR DIFERENCIAL 2P 40A 30ma 220VAC</t>
        </is>
      </c>
      <c r="J18" t="inlineStr">
        <is>
          <t>unidad</t>
        </is>
      </c>
      <c r="K18" t="n">
        <v>1</v>
      </c>
      <c r="L18" t="inlineStr">
        <is>
          <t>unidad</t>
        </is>
      </c>
      <c r="M18" t="n">
        <v>2</v>
      </c>
      <c r="N18" s="5" t="n">
        <v>65.90000000000001</v>
      </c>
      <c r="O18" s="5" t="n">
        <v>65.90000000000001</v>
      </c>
      <c r="P18" s="5" t="n">
        <v>131.8</v>
      </c>
      <c r="Q18" t="n">
        <v>0</v>
      </c>
      <c r="R18" s="5" t="inlineStr">
        <is>
          <t>verificado_tienda</t>
        </is>
      </c>
      <c r="S18" t="inlineStr">
        <is>
          <t>exacta</t>
        </is>
      </c>
      <c r="T18" t="inlineStr">
        <is>
          <t>https://www.falabella.com.pe/falabella-pe/search?Ntt=interruptor+diferencial+2+polos+40A+30mA</t>
        </is>
      </c>
      <c r="U18" t="inlineStr">
        <is>
          <t>2026-06-08T16:51:25-05:00</t>
        </is>
      </c>
      <c r="V18" t="n">
        <v>0.802</v>
      </c>
      <c r="W18" s="5" t="inlineStr">
        <is>
          <t>Precio verificado en tienda con URL.</t>
        </is>
      </c>
      <c r="X18" t="inlineStr">
        <is>
          <t>Extraido con selectores HTML; amperaje coincide; polos coincide; sensibilidad coincide; amperaje coincide; polos coincide; sensibilidad coincide; Venta directa 1:1 con la unidad de diseno.</t>
        </is>
      </c>
      <c r="Y18" t="n">
        <v>2</v>
      </c>
    </row>
    <row r="19">
      <c r="A19" t="inlineStr">
        <is>
          <t>INT-C1-C, INT-C4-C</t>
        </is>
      </c>
      <c r="B19" t="inlineStr">
        <is>
          <t>interruptor conmutado 10 a</t>
        </is>
      </c>
      <c r="C19" t="inlineStr">
        <is>
          <t>interruptor conmutado 10 a</t>
        </is>
      </c>
      <c r="D19" t="inlineStr">
        <is>
          <t>interruptores simples/dobles/conmutados</t>
        </is>
      </c>
      <c r="E19" t="n">
        <v>2</v>
      </c>
      <c r="F19" t="inlineStr">
        <is>
          <t>und</t>
        </is>
      </c>
      <c r="G19" t="inlineStr">
        <is>
          <t>Sodimac/Maestro</t>
        </is>
      </c>
      <c r="H19" t="inlineStr">
        <is>
          <t>Sodimac/Maestro</t>
        </is>
      </c>
      <c r="I19" t="inlineStr">
        <is>
          <t>Referencia equivalente: Interruptor Conmutado Blanco Ebanz.</t>
        </is>
      </c>
      <c r="J19" t="inlineStr">
        <is>
          <t>unidad</t>
        </is>
      </c>
      <c r="K19" t="n">
        <v>1</v>
      </c>
      <c r="L19" t="inlineStr">
        <is>
          <t>unidad</t>
        </is>
      </c>
      <c r="M19" t="n">
        <v>2</v>
      </c>
      <c r="N19" s="5" t="n">
        <v>21.9</v>
      </c>
      <c r="O19" s="5" t="n">
        <v>21.9</v>
      </c>
      <c r="P19" s="5" t="n">
        <v>43.8</v>
      </c>
      <c r="Q19" t="n">
        <v>0</v>
      </c>
      <c r="R19" s="5" t="inlineStr">
        <is>
          <t>estimado_por_equivalente</t>
        </is>
      </c>
      <c r="S19" t="inlineStr">
        <is>
          <t>similar_pendiente_revision</t>
        </is>
      </c>
      <c r="T19" t="inlineStr">
        <is>
          <t>https://www.falabella.com.pe/falabella-pe/search?Ntt=interruptor+conmutado+10+a</t>
        </is>
      </c>
      <c r="U19" t="inlineStr">
        <is>
          <t>2026-06-08</t>
        </is>
      </c>
      <c r="V19" t="n">
        <v>0.5533</v>
      </c>
      <c r="W19" s="5" t="inlineStr">
        <is>
          <t>Precio estimado a partir de un producto del mismo proveedor que requiere revision tecnica. Fuente base: Maestro.</t>
        </is>
      </c>
      <c r="X19" t="inlineStr">
        <is>
          <t>ESTIMADO: no corresponde a una cotizacion comercial directa del proveedor indicado.</t>
        </is>
      </c>
      <c r="Y19" t="n">
        <v>2</v>
      </c>
    </row>
    <row r="20">
      <c r="A20" t="inlineStr">
        <is>
          <t>INT-C1-S, INT-C4-S</t>
        </is>
      </c>
      <c r="B20" t="inlineStr">
        <is>
          <t>interruptor simple 10 a</t>
        </is>
      </c>
      <c r="C20" t="inlineStr">
        <is>
          <t>interruptor simple 10 a</t>
        </is>
      </c>
      <c r="D20" t="inlineStr">
        <is>
          <t>interruptores simples/dobles/conmutados</t>
        </is>
      </c>
      <c r="E20" t="n">
        <v>9</v>
      </c>
      <c r="F20" t="inlineStr">
        <is>
          <t>und</t>
        </is>
      </c>
      <c r="G20" t="inlineStr">
        <is>
          <t>Sodimac/Maestro</t>
        </is>
      </c>
      <c r="H20" t="inlineStr">
        <is>
          <t>Sodimac/Maestro</t>
        </is>
      </c>
      <c r="I20" t="inlineStr">
        <is>
          <t>Referencia equivalente: Pack 10 Interruptor Simple Phoenix</t>
        </is>
      </c>
      <c r="J20" t="inlineStr">
        <is>
          <t>unidad</t>
        </is>
      </c>
      <c r="K20" t="n">
        <v>1</v>
      </c>
      <c r="L20" t="inlineStr">
        <is>
          <t>unidad</t>
        </is>
      </c>
      <c r="M20" t="n">
        <v>9</v>
      </c>
      <c r="N20" s="5" t="n">
        <v>43.9</v>
      </c>
      <c r="O20" s="5" t="n">
        <v>43.9</v>
      </c>
      <c r="P20" s="5" t="n">
        <v>395.1</v>
      </c>
      <c r="Q20" t="n">
        <v>0</v>
      </c>
      <c r="R20" s="5" t="inlineStr">
        <is>
          <t>estimado_por_equivalente</t>
        </is>
      </c>
      <c r="S20" t="inlineStr">
        <is>
          <t>similar_pendiente_revision</t>
        </is>
      </c>
      <c r="T20" t="inlineStr">
        <is>
          <t>https://www.falabella.com.pe/falabella-pe/product/128017395/Pack-10-Interruptor-Simple-Phoenix</t>
        </is>
      </c>
      <c r="U20" t="inlineStr">
        <is>
          <t>2026-06-08</t>
        </is>
      </c>
      <c r="V20" t="n">
        <v>0.3019</v>
      </c>
      <c r="W20" s="5" t="inlineStr">
        <is>
          <t>Precio estimado a partir de un producto del mismo proveedor que requiere revision tecnica. Fuente base: Sodimac.</t>
        </is>
      </c>
      <c r="X20" t="inlineStr">
        <is>
          <t>ESTIMADO: no corresponde a una cotizacion comercial directa del proveedor indicado.</t>
        </is>
      </c>
      <c r="Y20" t="n">
        <v>2</v>
      </c>
    </row>
    <row r="21">
      <c r="A21" t="inlineStr">
        <is>
          <t>BOM-008, BOM-012, BOM-017, BOM-022, BOM-026, BOM-036, BOM-041</t>
        </is>
      </c>
      <c r="B21" t="inlineStr">
        <is>
          <t>interruptor termomagnetico 2 polos 10A</t>
        </is>
      </c>
      <c r="C21" t="inlineStr">
        <is>
          <t>interruptor termomagnetico 2 polos 10A</t>
        </is>
      </c>
      <c r="D21" t="inlineStr">
        <is>
          <t>interruptores termomagneticos</t>
        </is>
      </c>
      <c r="E21" t="n">
        <v>7</v>
      </c>
      <c r="F21" t="inlineStr">
        <is>
          <t>und</t>
        </is>
      </c>
      <c r="G21" t="inlineStr">
        <is>
          <t>Sodimac/Maestro</t>
        </is>
      </c>
      <c r="H21" t="inlineStr">
        <is>
          <t>Maestro</t>
        </is>
      </c>
      <c r="I21" t="inlineStr">
        <is>
          <t>INTERRUPTOR TERMOMAGNETICO 2P 10A 10KA 415V</t>
        </is>
      </c>
      <c r="J21" t="inlineStr">
        <is>
          <t>unidad</t>
        </is>
      </c>
      <c r="K21" t="n">
        <v>1</v>
      </c>
      <c r="L21" t="inlineStr">
        <is>
          <t>unidad</t>
        </is>
      </c>
      <c r="M21" t="n">
        <v>7</v>
      </c>
      <c r="N21" s="5" t="n">
        <v>38.99</v>
      </c>
      <c r="O21" s="5" t="n">
        <v>38.99</v>
      </c>
      <c r="P21" s="5" t="n">
        <v>272.93</v>
      </c>
      <c r="Q21" t="n">
        <v>0</v>
      </c>
      <c r="R21" s="5" t="inlineStr">
        <is>
          <t>verificado_tienda</t>
        </is>
      </c>
      <c r="S21" t="inlineStr">
        <is>
          <t>exacta</t>
        </is>
      </c>
      <c r="T21" t="inlineStr">
        <is>
          <t>https://www.falabella.com.pe/falabella-pe/search?Ntt=interruptor+termomagnetico+2+polos+10A</t>
        </is>
      </c>
      <c r="U21" t="inlineStr">
        <is>
          <t>2026-06-08T16:52:14-05:00</t>
        </is>
      </c>
      <c r="V21" t="n">
        <v>0.4616</v>
      </c>
      <c r="W21" s="5" t="inlineStr">
        <is>
          <t>Precio verificado en tienda con URL.</t>
        </is>
      </c>
      <c r="X21" t="inlineStr">
        <is>
          <t>Extraido con selectores HTML; amperaje coincide; polos coincide; amperaje coincide; polos coincide; Venta directa 1:1 con la unidad de diseno.</t>
        </is>
      </c>
      <c r="Y21" t="n">
        <v>7</v>
      </c>
    </row>
    <row r="22">
      <c r="A22" t="inlineStr">
        <is>
          <t>BOM-031</t>
        </is>
      </c>
      <c r="B22" t="inlineStr">
        <is>
          <t>interruptor termomagnetico 2 polos 32A</t>
        </is>
      </c>
      <c r="C22" t="inlineStr">
        <is>
          <t>interruptor termomagnetico 2 polos 32A</t>
        </is>
      </c>
      <c r="D22" t="inlineStr">
        <is>
          <t>interruptores termomagneticos</t>
        </is>
      </c>
      <c r="E22" t="n">
        <v>1</v>
      </c>
      <c r="F22" t="inlineStr">
        <is>
          <t>und</t>
        </is>
      </c>
      <c r="G22" t="inlineStr">
        <is>
          <t>Sodimac/Maestro</t>
        </is>
      </c>
      <c r="H22" t="inlineStr">
        <is>
          <t>Maestro</t>
        </is>
      </c>
      <c r="I22" t="inlineStr">
        <is>
          <t>Interruptor Termomagnético 2P 32A 10KA 230V - EASY9</t>
        </is>
      </c>
      <c r="J22" t="inlineStr">
        <is>
          <t>unidad</t>
        </is>
      </c>
      <c r="K22" t="n">
        <v>1</v>
      </c>
      <c r="L22" t="inlineStr">
        <is>
          <t>unidad</t>
        </is>
      </c>
      <c r="M22" t="n">
        <v>1</v>
      </c>
      <c r="N22" s="5" t="n">
        <v>31.9</v>
      </c>
      <c r="O22" s="5" t="n">
        <v>31.9</v>
      </c>
      <c r="P22" s="5" t="n">
        <v>31.9</v>
      </c>
      <c r="Q22" t="n">
        <v>0</v>
      </c>
      <c r="R22" s="5" t="inlineStr">
        <is>
          <t>verificado_tienda</t>
        </is>
      </c>
      <c r="S22" t="inlineStr">
        <is>
          <t>exacta</t>
        </is>
      </c>
      <c r="T22" t="inlineStr">
        <is>
          <t>https://www.falabella.com.pe/falabella-pe/search?Ntt=interruptor+termomagnetico+2+polos+32A</t>
        </is>
      </c>
      <c r="U22" t="inlineStr">
        <is>
          <t>2026-06-08T17:03:16-05:00</t>
        </is>
      </c>
      <c r="V22" t="n">
        <v>0.5511</v>
      </c>
      <c r="W22" s="5" t="inlineStr">
        <is>
          <t>Precio verificado en tienda con URL.</t>
        </is>
      </c>
      <c r="X22" t="inlineStr">
        <is>
          <t>Extraido con selectores HTML; amperaje coincide; polos coincide; amperaje coincide; polos coincide; Venta directa 1:1 con la unidad de diseno.</t>
        </is>
      </c>
      <c r="Y22" t="n">
        <v>1</v>
      </c>
    </row>
    <row r="23">
      <c r="A23" t="inlineStr">
        <is>
          <t>ALIM-T2-ITM</t>
        </is>
      </c>
      <c r="B23" t="inlineStr">
        <is>
          <t>interruptor termomagnetico 2 polos 40A</t>
        </is>
      </c>
      <c r="C23" t="inlineStr">
        <is>
          <t>interruptor termomagnetico 2 polos 40A</t>
        </is>
      </c>
      <c r="D23" t="inlineStr">
        <is>
          <t>interruptores termomagneticos</t>
        </is>
      </c>
      <c r="E23" t="n">
        <v>1</v>
      </c>
      <c r="F23" t="inlineStr">
        <is>
          <t>und</t>
        </is>
      </c>
      <c r="G23" t="inlineStr">
        <is>
          <t>Sodimac/Maestro</t>
        </is>
      </c>
      <c r="H23" t="inlineStr">
        <is>
          <t>Maestro</t>
        </is>
      </c>
      <c r="I23" t="inlineStr">
        <is>
          <t>INTERRUPTOR TERMOMAGNETICO 2P 40A 10KA 415V</t>
        </is>
      </c>
      <c r="J23" t="inlineStr">
        <is>
          <t>unidad</t>
        </is>
      </c>
      <c r="K23" t="n">
        <v>1</v>
      </c>
      <c r="L23" t="inlineStr">
        <is>
          <t>unidad</t>
        </is>
      </c>
      <c r="M23" t="n">
        <v>1</v>
      </c>
      <c r="N23" s="5" t="n">
        <v>34.99</v>
      </c>
      <c r="O23" s="5" t="n">
        <v>34.99</v>
      </c>
      <c r="P23" s="5" t="n">
        <v>34.99</v>
      </c>
      <c r="Q23" t="n">
        <v>0</v>
      </c>
      <c r="R23" s="5" t="inlineStr">
        <is>
          <t>verificado_tienda</t>
        </is>
      </c>
      <c r="S23" t="inlineStr">
        <is>
          <t>exacta</t>
        </is>
      </c>
      <c r="T23" t="inlineStr">
        <is>
          <t>https://www.falabella.com.pe/falabella-pe/search?Ntt=interruptor+termomagnetico+2+polos+40A</t>
        </is>
      </c>
      <c r="U23" t="inlineStr">
        <is>
          <t>2026-06-08T17:25:01-05:00</t>
        </is>
      </c>
      <c r="V23" t="n">
        <v>0.4761</v>
      </c>
      <c r="W23" s="5" t="inlineStr">
        <is>
          <t>Precio verificado en tienda con URL.</t>
        </is>
      </c>
      <c r="X23" t="inlineStr">
        <is>
          <t>Extraido con selectores HTML; amperaje coincide; polos coincide; amperaje coincide; polos coincide; Venta directa 1:1 con la unidad de diseno.</t>
        </is>
      </c>
      <c r="Y23" t="n">
        <v>1</v>
      </c>
    </row>
    <row r="24">
      <c r="A24" t="inlineStr">
        <is>
          <t>BOM-003</t>
        </is>
      </c>
      <c r="B24" t="inlineStr">
        <is>
          <t>interruptor termomagnetico 2 polos 63A</t>
        </is>
      </c>
      <c r="C24" t="inlineStr">
        <is>
          <t>interruptor termomagnetico 2 polos 63A</t>
        </is>
      </c>
      <c r="D24" t="inlineStr">
        <is>
          <t>interruptores termomagneticos</t>
        </is>
      </c>
      <c r="E24" t="n">
        <v>1</v>
      </c>
      <c r="F24" t="inlineStr">
        <is>
          <t>und</t>
        </is>
      </c>
      <c r="G24" t="inlineStr">
        <is>
          <t>Sodimac/Maestro</t>
        </is>
      </c>
      <c r="H24" t="inlineStr">
        <is>
          <t>Maestro</t>
        </is>
      </c>
      <c r="I24" t="inlineStr">
        <is>
          <t>INTERRUPTOR TERMOMAGNETICO 2P 63A 6KA 400V</t>
        </is>
      </c>
      <c r="J24" t="inlineStr">
        <is>
          <t>unidad</t>
        </is>
      </c>
      <c r="K24" t="n">
        <v>1</v>
      </c>
      <c r="L24" t="inlineStr">
        <is>
          <t>unidad</t>
        </is>
      </c>
      <c r="M24" t="n">
        <v>1</v>
      </c>
      <c r="N24" s="5" t="n">
        <v>29.9</v>
      </c>
      <c r="O24" s="5" t="n">
        <v>29.9</v>
      </c>
      <c r="P24" s="5" t="n">
        <v>29.9</v>
      </c>
      <c r="Q24" t="n">
        <v>0</v>
      </c>
      <c r="R24" s="5" t="inlineStr">
        <is>
          <t>verificado_tienda</t>
        </is>
      </c>
      <c r="S24" t="inlineStr">
        <is>
          <t>exacta</t>
        </is>
      </c>
      <c r="T24" t="inlineStr">
        <is>
          <t>https://www.falabella.com.pe/falabella-pe/search?Ntt=interruptor+termomagnetico+2+polos+63A</t>
        </is>
      </c>
      <c r="U24" t="inlineStr">
        <is>
          <t>2026-06-08T16:51:05-05:00</t>
        </is>
      </c>
      <c r="V24" t="n">
        <v>0.5006</v>
      </c>
      <c r="W24" s="5" t="inlineStr">
        <is>
          <t>Precio verificado en tienda con URL.</t>
        </is>
      </c>
      <c r="X24" t="inlineStr">
        <is>
          <t>Extraido con selectores HTML; amperaje coincide; polos coincide; amperaje coincide; polos coincide; Venta directa 1:1 con la unidad de diseno.</t>
        </is>
      </c>
      <c r="Y24" t="n">
        <v>1</v>
      </c>
    </row>
    <row r="25">
      <c r="A25" t="inlineStr">
        <is>
          <t>LUM-C1, LUM-C4</t>
        </is>
      </c>
      <c r="B25" t="inlineStr">
        <is>
          <t>luminaria led plafon 18 w</t>
        </is>
      </c>
      <c r="C25" t="inlineStr">
        <is>
          <t>luminaria led plafon 18 w</t>
        </is>
      </c>
      <c r="D25" t="inlineStr">
        <is>
          <t>luminarias</t>
        </is>
      </c>
      <c r="E25" t="n">
        <v>15</v>
      </c>
      <c r="F25" t="inlineStr">
        <is>
          <t>und</t>
        </is>
      </c>
      <c r="G25" t="inlineStr">
        <is>
          <t>Sodimac/Maestro</t>
        </is>
      </c>
      <c r="H25" t="inlineStr">
        <is>
          <t>Sodimac/Maestro</t>
        </is>
      </c>
      <c r="I25" t="inlineStr">
        <is>
          <t>Referencia equivalente: Downlight para empotrar 18W luminaria Luz calida 3000K IP20 LED</t>
        </is>
      </c>
      <c r="J25" t="inlineStr">
        <is>
          <t>unidad</t>
        </is>
      </c>
      <c r="K25" t="n">
        <v>1</v>
      </c>
      <c r="L25" t="inlineStr">
        <is>
          <t>unidad</t>
        </is>
      </c>
      <c r="M25" t="n">
        <v>15</v>
      </c>
      <c r="N25" s="5" t="n">
        <v>29.9</v>
      </c>
      <c r="O25" s="5" t="n">
        <v>29.9</v>
      </c>
      <c r="P25" s="5" t="n">
        <v>448.5</v>
      </c>
      <c r="Q25" t="n">
        <v>0</v>
      </c>
      <c r="R25" s="5" t="inlineStr">
        <is>
          <t>estimado_por_equivalente</t>
        </is>
      </c>
      <c r="S25" t="inlineStr">
        <is>
          <t>similar_pendiente_revision</t>
        </is>
      </c>
      <c r="T25" t="inlineStr">
        <is>
          <t>https://www.falabella.com.pe/falabella-pe/search?Ntt=luminaria+led+plafon+18+w</t>
        </is>
      </c>
      <c r="U25" t="inlineStr">
        <is>
          <t>2026-06-08</t>
        </is>
      </c>
      <c r="V25" t="n">
        <v>0.4053</v>
      </c>
      <c r="W25" s="5" t="inlineStr">
        <is>
          <t>Precio estimado a partir de un producto del mismo proveedor que requiere revision tecnica. Fuente base: Maestro.</t>
        </is>
      </c>
      <c r="X25" t="inlineStr">
        <is>
          <t>ESTIMADO: no corresponde a una cotizacion comercial directa del proveedor indicado.</t>
        </is>
      </c>
      <c r="Y25" t="n">
        <v>2</v>
      </c>
    </row>
    <row r="26">
      <c r="A26" t="inlineStr">
        <is>
          <t>SPAT-CON</t>
        </is>
      </c>
      <c r="B26" t="inlineStr">
        <is>
          <t>conector abrazadera para varilla de puesta a tierra</t>
        </is>
      </c>
      <c r="C26" t="inlineStr">
        <is>
          <t>conector abrazadera para varilla de puesta a tierra</t>
        </is>
      </c>
      <c r="D26" t="inlineStr">
        <is>
          <t>puesta a tierra</t>
        </is>
      </c>
      <c r="E26" t="n">
        <v>1</v>
      </c>
      <c r="F26" t="inlineStr">
        <is>
          <t>und</t>
        </is>
      </c>
      <c r="G26" t="inlineStr">
        <is>
          <t>Sodimac/Maestro</t>
        </is>
      </c>
      <c r="H26" t="inlineStr">
        <is>
          <t>Maestro</t>
        </is>
      </c>
      <c r="I26" t="inlineStr">
        <is>
          <t>Pinza para tierra de 300 A,</t>
        </is>
      </c>
      <c r="J26" t="inlineStr">
        <is>
          <t>unidad</t>
        </is>
      </c>
      <c r="K26" t="n">
        <v>1</v>
      </c>
      <c r="L26" t="inlineStr">
        <is>
          <t>unidad</t>
        </is>
      </c>
      <c r="M26" t="n">
        <v>1</v>
      </c>
      <c r="N26" s="5" t="n">
        <v>18</v>
      </c>
      <c r="O26" s="5" t="n">
        <v>18</v>
      </c>
      <c r="P26" s="5" t="n">
        <v>18</v>
      </c>
      <c r="Q26" t="n">
        <v>0</v>
      </c>
      <c r="R26" s="5" t="inlineStr">
        <is>
          <t>verificado_tienda</t>
        </is>
      </c>
      <c r="S26" t="inlineStr">
        <is>
          <t>exacta</t>
        </is>
      </c>
      <c r="T26" t="inlineStr">
        <is>
          <t>https://www.falabella.com.pe/falabella-pe/search?Ntt=conector+abrazadera+para+varilla+de+puesta+a+tierra</t>
        </is>
      </c>
      <c r="U26" t="inlineStr">
        <is>
          <t>2026-06-08T17:27:41-05:00</t>
        </is>
      </c>
      <c r="V26" t="n">
        <v>0.8424</v>
      </c>
      <c r="W26" s="5" t="inlineStr">
        <is>
          <t>Precio verificado en tienda con URL.</t>
        </is>
      </c>
      <c r="X26" t="inlineStr">
        <is>
          <t>Extraido con selectores HTML; sin specs criticas detectadas; sin specs criticas detectadas; Venta directa 1:1 con la unidad de diseno.</t>
        </is>
      </c>
      <c r="Y26" t="n">
        <v>1</v>
      </c>
    </row>
    <row r="27">
      <c r="A27" t="inlineStr">
        <is>
          <t>BOM-045</t>
        </is>
      </c>
      <c r="B27" t="inlineStr">
        <is>
          <t>varilla puesta a tierra cobre 5/8 2.4 m</t>
        </is>
      </c>
      <c r="C27" t="inlineStr">
        <is>
          <t>varilla puesta a tierra cobre 5/8 2.4 m</t>
        </is>
      </c>
      <c r="D27" t="inlineStr">
        <is>
          <t>puesta a tierra</t>
        </is>
      </c>
      <c r="E27" t="n">
        <v>1</v>
      </c>
      <c r="F27" t="inlineStr">
        <is>
          <t>und</t>
        </is>
      </c>
      <c r="G27" t="inlineStr">
        <is>
          <t>Sodimac/Maestro</t>
        </is>
      </c>
      <c r="H27" t="inlineStr">
        <is>
          <t>Sodimac/Maestro</t>
        </is>
      </c>
      <c r="I27" t="inlineStr">
        <is>
          <t>Referencia equivalente: Varilla De Cobre de 5/8" x 2.4 m</t>
        </is>
      </c>
      <c r="J27" t="inlineStr">
        <is>
          <t>unidad</t>
        </is>
      </c>
      <c r="K27" t="n">
        <v>1</v>
      </c>
      <c r="L27" t="inlineStr">
        <is>
          <t>unidad</t>
        </is>
      </c>
      <c r="M27" t="n">
        <v>1</v>
      </c>
      <c r="N27" s="5" t="n">
        <v>322</v>
      </c>
      <c r="O27" s="5" t="n">
        <v>322</v>
      </c>
      <c r="P27" s="5" t="n">
        <v>322</v>
      </c>
      <c r="Q27" t="n">
        <v>0</v>
      </c>
      <c r="R27" s="5" t="inlineStr">
        <is>
          <t>estimado_por_equivalente</t>
        </is>
      </c>
      <c r="S27" t="inlineStr">
        <is>
          <t>similar_pendiente_revision</t>
        </is>
      </c>
      <c r="T27" t="inlineStr">
        <is>
          <t>https://www.falabella.com.pe/falabella-pe/search?Ntt=varilla+puesta+a+tierra+cobre+5%2F8+2.4+m</t>
        </is>
      </c>
      <c r="U27" t="inlineStr">
        <is>
          <t>2026-06-08</t>
        </is>
      </c>
      <c r="V27" t="n">
        <v>0.3686</v>
      </c>
      <c r="W27" s="5" t="inlineStr">
        <is>
          <t>Precio estimado a partir de un producto del mismo proveedor que requiere revision tecnica. Fuente base: Maestro.</t>
        </is>
      </c>
      <c r="X27" t="inlineStr">
        <is>
          <t>ESTIMADO: no corresponde a una cotizacion comercial directa del proveedor indicado.</t>
        </is>
      </c>
      <c r="Y27" t="n">
        <v>1</v>
      </c>
    </row>
    <row r="28">
      <c r="A28" t="inlineStr">
        <is>
          <t>BOM-004, TAB-T2</t>
        </is>
      </c>
      <c r="B28" t="inlineStr">
        <is>
          <t>tablero electrico 8 polos empotrable</t>
        </is>
      </c>
      <c r="C28" t="inlineStr">
        <is>
          <t>tablero electrico 8 polos empotrable</t>
        </is>
      </c>
      <c r="D28" t="inlineStr">
        <is>
          <t>tableros electricos</t>
        </is>
      </c>
      <c r="E28" t="n">
        <v>2</v>
      </c>
      <c r="F28" t="inlineStr">
        <is>
          <t>und</t>
        </is>
      </c>
      <c r="G28" t="inlineStr">
        <is>
          <t>Sodimac/Maestro</t>
        </is>
      </c>
      <c r="H28" t="inlineStr">
        <is>
          <t>Maestro</t>
        </is>
      </c>
      <c r="I28" t="inlineStr">
        <is>
          <t>Tablero Empotrable Plástico 8 Polos</t>
        </is>
      </c>
      <c r="J28" t="inlineStr">
        <is>
          <t>unidad</t>
        </is>
      </c>
      <c r="K28" t="n">
        <v>1</v>
      </c>
      <c r="L28" t="inlineStr">
        <is>
          <t>unidad</t>
        </is>
      </c>
      <c r="M28" t="n">
        <v>2</v>
      </c>
      <c r="N28" s="5" t="n">
        <v>33.9</v>
      </c>
      <c r="O28" s="5" t="n">
        <v>33.9</v>
      </c>
      <c r="P28" s="5" t="n">
        <v>67.8</v>
      </c>
      <c r="Q28" t="n">
        <v>0</v>
      </c>
      <c r="R28" s="5" t="inlineStr">
        <is>
          <t>verificado_tienda</t>
        </is>
      </c>
      <c r="S28" t="inlineStr">
        <is>
          <t>exacta</t>
        </is>
      </c>
      <c r="T28" t="inlineStr">
        <is>
          <t>https://www.falabella.com.pe/falabella-pe/search?Ntt=tablero+electrico+8+polos+empotrable</t>
        </is>
      </c>
      <c r="U28" t="inlineStr">
        <is>
          <t>2026-06-08T16:51:10-05:00</t>
        </is>
      </c>
      <c r="V28" t="n">
        <v>0.5414</v>
      </c>
      <c r="W28" s="5" t="inlineStr">
        <is>
          <t>Precio verificado en tienda con URL.</t>
        </is>
      </c>
      <c r="X28" t="inlineStr">
        <is>
          <t>Extraido con selectores HTML; capacidad coincide; capacidad coincide; Venta directa 1:1 con la unidad de diseno.</t>
        </is>
      </c>
      <c r="Y28" t="n">
        <v>2</v>
      </c>
    </row>
    <row r="29">
      <c r="A29" t="inlineStr">
        <is>
          <t>TOM-C2, TOM-C5</t>
        </is>
      </c>
      <c r="B29" t="inlineStr">
        <is>
          <t>tomacorriente doble 2p+t 16 a</t>
        </is>
      </c>
      <c r="C29" t="inlineStr">
        <is>
          <t>tomacorriente doble 2p+t 16 a</t>
        </is>
      </c>
      <c r="D29" t="inlineStr">
        <is>
          <t>tomacorrientes</t>
        </is>
      </c>
      <c r="E29" t="n">
        <v>19</v>
      </c>
      <c r="F29" t="inlineStr">
        <is>
          <t>und</t>
        </is>
      </c>
      <c r="G29" t="inlineStr">
        <is>
          <t>Sodimac/Maestro</t>
        </is>
      </c>
      <c r="H29" t="inlineStr">
        <is>
          <t>Maestro</t>
        </is>
      </c>
      <c r="I29" t="inlineStr">
        <is>
          <t>Tomacorriente Doble Universal 2P 250V 16A</t>
        </is>
      </c>
      <c r="J29" t="inlineStr">
        <is>
          <t>unidad</t>
        </is>
      </c>
      <c r="K29" t="n">
        <v>1</v>
      </c>
      <c r="L29" t="inlineStr">
        <is>
          <t>unidad</t>
        </is>
      </c>
      <c r="M29" t="n">
        <v>19</v>
      </c>
      <c r="N29" s="5" t="n">
        <v>19.49</v>
      </c>
      <c r="O29" s="5" t="n">
        <v>19.49</v>
      </c>
      <c r="P29" s="5" t="n">
        <v>370.31</v>
      </c>
      <c r="Q29" t="n">
        <v>0</v>
      </c>
      <c r="R29" s="5" t="inlineStr">
        <is>
          <t>verificado_tienda</t>
        </is>
      </c>
      <c r="S29" t="inlineStr">
        <is>
          <t>exacta</t>
        </is>
      </c>
      <c r="T29" t="inlineStr">
        <is>
          <t>https://www.falabella.com.pe/falabella-pe/search?Ntt=tomacorriente+doble+2p%2Bt+16+a</t>
        </is>
      </c>
      <c r="U29" t="inlineStr">
        <is>
          <t>2026-06-08T17:24:24-05:00</t>
        </is>
      </c>
      <c r="V29" t="n">
        <v>0.8967000000000001</v>
      </c>
      <c r="W29" s="5" t="inlineStr">
        <is>
          <t>Precio verificado en tienda con URL.</t>
        </is>
      </c>
      <c r="X29" t="inlineStr">
        <is>
          <t>Extraido con selectores HTML; amperaje coincide; polos coincide; amperaje coincide; polos coincide; Venta directa 1:1 con la unidad de diseno.</t>
        </is>
      </c>
      <c r="Y29" t="n">
        <v>2</v>
      </c>
    </row>
    <row r="30">
      <c r="A30" t="inlineStr">
        <is>
          <t>TOM-C3, TOM-C7</t>
        </is>
      </c>
      <c r="B30" t="inlineStr">
        <is>
          <t>tomacorriente especial 2p+t 20 a</t>
        </is>
      </c>
      <c r="C30" t="inlineStr">
        <is>
          <t>tomacorriente especial 2p+t 20 a</t>
        </is>
      </c>
      <c r="D30" t="inlineStr">
        <is>
          <t>tomacorrientes</t>
        </is>
      </c>
      <c r="E30" t="n">
        <v>2</v>
      </c>
      <c r="F30" t="inlineStr">
        <is>
          <t>und</t>
        </is>
      </c>
      <c r="G30" t="inlineStr">
        <is>
          <t>Sodimac/Maestro</t>
        </is>
      </c>
      <c r="H30" t="inlineStr">
        <is>
          <t>Sodimac/Maestro</t>
        </is>
      </c>
      <c r="I30" t="inlineStr">
        <is>
          <t>Referencia equivalente: Tomacorriente Doble Universal + T</t>
        </is>
      </c>
      <c r="J30" t="inlineStr">
        <is>
          <t>unidad</t>
        </is>
      </c>
      <c r="K30" t="n">
        <v>1</v>
      </c>
      <c r="L30" t="inlineStr">
        <is>
          <t>unidad</t>
        </is>
      </c>
      <c r="M30" t="n">
        <v>2</v>
      </c>
      <c r="N30" s="5" t="n">
        <v>16.9</v>
      </c>
      <c r="O30" s="5" t="n">
        <v>16.9</v>
      </c>
      <c r="P30" s="5" t="n">
        <v>33.8</v>
      </c>
      <c r="Q30" t="n">
        <v>0</v>
      </c>
      <c r="R30" s="5" t="inlineStr">
        <is>
          <t>estimado_por_equivalente</t>
        </is>
      </c>
      <c r="S30" t="inlineStr">
        <is>
          <t>similar_pendiente_revision</t>
        </is>
      </c>
      <c r="T30" t="inlineStr">
        <is>
          <t>https://www.falabella.com.pe/falabella-pe/search?Ntt=tomacorriente+especial+2p%2Bt+20+a</t>
        </is>
      </c>
      <c r="U30" t="inlineStr">
        <is>
          <t>2026-06-08</t>
        </is>
      </c>
      <c r="V30" t="n">
        <v>0.7094</v>
      </c>
      <c r="W30" s="5" t="inlineStr">
        <is>
          <t>Precio estimado a partir de un producto del mismo proveedor que requiere revision tecnica. Fuente base: Maestro.</t>
        </is>
      </c>
      <c r="X30" t="inlineStr">
        <is>
          <t>ESTIMADO: no corresponde a una cotizacion comercial directa del proveedor indicado.</t>
        </is>
      </c>
      <c r="Y30" t="n">
        <v>2</v>
      </c>
    </row>
    <row r="31">
      <c r="A31" t="inlineStr">
        <is>
          <t>TOM-C6</t>
        </is>
      </c>
      <c r="B31" t="inlineStr">
        <is>
          <t>tomacorriente especial 2p+t 32 a</t>
        </is>
      </c>
      <c r="C31" t="inlineStr">
        <is>
          <t>tomacorriente especial 2p+t 32 a</t>
        </is>
      </c>
      <c r="D31" t="inlineStr">
        <is>
          <t>tomacorrientes</t>
        </is>
      </c>
      <c r="E31" t="n">
        <v>3</v>
      </c>
      <c r="F31" t="inlineStr">
        <is>
          <t>und</t>
        </is>
      </c>
      <c r="G31" t="inlineStr">
        <is>
          <t>Sodimac/Maestro</t>
        </is>
      </c>
      <c r="H31" t="inlineStr">
        <is>
          <t>Sodimac/Maestro</t>
        </is>
      </c>
      <c r="I31" t="inlineStr">
        <is>
          <t>Referencia equivalente: Tomacorriente Doble Universal + T</t>
        </is>
      </c>
      <c r="J31" t="inlineStr">
        <is>
          <t>unidad</t>
        </is>
      </c>
      <c r="K31" t="n">
        <v>1</v>
      </c>
      <c r="L31" t="inlineStr">
        <is>
          <t>unidad</t>
        </is>
      </c>
      <c r="M31" t="n">
        <v>3</v>
      </c>
      <c r="N31" s="5" t="n">
        <v>16.9</v>
      </c>
      <c r="O31" s="5" t="n">
        <v>16.9</v>
      </c>
      <c r="P31" s="5" t="n">
        <v>50.7</v>
      </c>
      <c r="Q31" t="n">
        <v>0</v>
      </c>
      <c r="R31" s="5" t="inlineStr">
        <is>
          <t>estimado_por_equivalente</t>
        </is>
      </c>
      <c r="S31" t="inlineStr">
        <is>
          <t>similar_pendiente_revision</t>
        </is>
      </c>
      <c r="T31" t="inlineStr">
        <is>
          <t>https://www.falabella.com.pe/falabella-pe/product/113531331/tomacorriente-doble-universal-t</t>
        </is>
      </c>
      <c r="U31" t="inlineStr">
        <is>
          <t>2026-06-08</t>
        </is>
      </c>
      <c r="V31" t="n">
        <v>0.7079</v>
      </c>
      <c r="W31" s="5" t="inlineStr">
        <is>
          <t>Precio estimado a partir de un producto del mismo proveedor que requiere revision tecnica. Fuente base: Sodimac.</t>
        </is>
      </c>
      <c r="X31" t="inlineStr">
        <is>
          <t>ESTIMADO: no corresponde a una cotizacion comercial directa del proveedor indicado.</t>
        </is>
      </c>
      <c r="Y31" t="n">
        <v>1</v>
      </c>
    </row>
    <row r="32">
      <c r="N32" s="5" t="n"/>
      <c r="O32" s="5" t="n"/>
      <c r="P32" s="5" t="n"/>
      <c r="R32" s="5" t="n"/>
      <c r="W32" s="5" t="n"/>
    </row>
    <row r="33">
      <c r="N33" s="5" t="n"/>
      <c r="O33" s="6" t="inlineStr">
        <is>
          <t>TOTAL</t>
        </is>
      </c>
      <c r="P33" s="6">
        <f>SUM(P2:P31)</f>
        <v/>
      </c>
      <c r="R33" s="5" t="n"/>
      <c r="W33" s="5" t="n"/>
    </row>
  </sheetData>
  <autoFilter ref="A1:Y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1" customWidth="1" min="4" max="4"/>
    <col width="20" customWidth="1" min="5" max="5"/>
    <col width="15" customWidth="1" min="6" max="6"/>
    <col width="20" customWidth="1" min="7" max="7"/>
    <col width="20" customWidth="1" min="8" max="8"/>
    <col width="48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1" customWidth="1" min="17" max="17"/>
    <col width="32" customWidth="1" min="18" max="18"/>
    <col width="28" customWidth="1" min="19" max="19"/>
    <col width="48" customWidth="1" min="20" max="20"/>
    <col width="12" customWidth="1" min="21" max="21"/>
    <col width="11" customWidth="1" min="22" max="22"/>
    <col width="48" customWidth="1" min="23" max="23"/>
    <col width="48" customWidth="1" min="24" max="24"/>
    <col width="18" customWidth="1" min="25" max="25"/>
  </cols>
  <sheetData>
    <row r="1">
      <c r="A1" s="4" t="inlineStr">
        <is>
          <t>material_id</t>
        </is>
      </c>
      <c r="B1" s="4" t="inlineStr">
        <is>
          <t>material</t>
        </is>
      </c>
      <c r="C1" s="4" t="inlineStr">
        <is>
          <t>material_normalizado</t>
        </is>
      </c>
      <c r="D1" s="4" t="inlineStr">
        <is>
          <t>categoria</t>
        </is>
      </c>
      <c r="E1" s="4" t="inlineStr">
        <is>
          <t>cantidad_requerida</t>
        </is>
      </c>
      <c r="F1" s="4" t="inlineStr">
        <is>
          <t>unidad_diseno</t>
        </is>
      </c>
      <c r="G1" s="4" t="inlineStr">
        <is>
          <t>proveedor_grupo</t>
        </is>
      </c>
      <c r="H1" s="4" t="inlineStr">
        <is>
          <t>proveedor</t>
        </is>
      </c>
      <c r="I1" s="4" t="inlineStr">
        <is>
          <t>producto</t>
        </is>
      </c>
      <c r="J1" s="4" t="inlineStr">
        <is>
          <t>unidad_comercial</t>
        </is>
      </c>
      <c r="K1" s="4" t="inlineStr">
        <is>
          <t>contenido_comercial</t>
        </is>
      </c>
      <c r="L1" s="4" t="inlineStr">
        <is>
          <t>unidad_contenido</t>
        </is>
      </c>
      <c r="M1" s="4" t="inlineStr">
        <is>
          <t>cantidad_comercial_a_comprar</t>
        </is>
      </c>
      <c r="N1" s="4" t="inlineStr">
        <is>
          <t>precio_comercial</t>
        </is>
      </c>
      <c r="O1" s="4" t="inlineStr">
        <is>
          <t>precio_equivalente</t>
        </is>
      </c>
      <c r="P1" s="4" t="inlineStr">
        <is>
          <t>subtotal_real</t>
        </is>
      </c>
      <c r="Q1" s="4" t="inlineStr">
        <is>
          <t>sobrante</t>
        </is>
      </c>
      <c r="R1" s="4" t="inlineStr">
        <is>
          <t>tipo_precio</t>
        </is>
      </c>
      <c r="S1" s="4" t="inlineStr">
        <is>
          <t>tipo_coincidencia</t>
        </is>
      </c>
      <c r="T1" s="4" t="inlineStr">
        <is>
          <t>url</t>
        </is>
      </c>
      <c r="U1" s="4" t="inlineStr">
        <is>
          <t>fecha</t>
        </is>
      </c>
      <c r="V1" s="4" t="inlineStr">
        <is>
          <t>confianza</t>
        </is>
      </c>
      <c r="W1" s="4" t="inlineStr">
        <is>
          <t>observacion_precio</t>
        </is>
      </c>
      <c r="X1" s="4" t="inlineStr">
        <is>
          <t>observacion</t>
        </is>
      </c>
      <c r="Y1" s="4" t="inlineStr">
        <is>
          <t>partidas_metrado</t>
        </is>
      </c>
    </row>
    <row r="2">
      <c r="A2" t="inlineStr">
        <is>
          <t>BOM-046</t>
        </is>
      </c>
      <c r="B2" t="inlineStr">
        <is>
          <t>cinta aislante electrica</t>
        </is>
      </c>
      <c r="C2" t="inlineStr">
        <is>
          <t>cinta aislante electrica</t>
        </is>
      </c>
      <c r="D2" t="inlineStr">
        <is>
          <t>accesorios</t>
        </is>
      </c>
      <c r="E2" t="n">
        <v>3</v>
      </c>
      <c r="F2" t="inlineStr">
        <is>
          <t>und</t>
        </is>
      </c>
      <c r="G2" t="inlineStr">
        <is>
          <t>Mercado Libre Peru</t>
        </is>
      </c>
      <c r="H2" t="inlineStr">
        <is>
          <t>Mercado Libre Peru</t>
        </is>
      </c>
      <c r="I2" t="inlineStr">
        <is>
          <t>Referencia equivalente: Cinta aislante Negra 0.13mmx19mmx20y Kamasa</t>
        </is>
      </c>
      <c r="J2" t="inlineStr">
        <is>
          <t>unidad</t>
        </is>
      </c>
      <c r="K2" t="n">
        <v>1</v>
      </c>
      <c r="L2" t="inlineStr">
        <is>
          <t>unidad</t>
        </is>
      </c>
      <c r="M2" t="n">
        <v>3</v>
      </c>
      <c r="N2" s="5" t="n">
        <v>5.71</v>
      </c>
      <c r="O2" s="5" t="n">
        <v>5.71</v>
      </c>
      <c r="P2" s="5" t="n">
        <v>17.13</v>
      </c>
      <c r="Q2" t="n">
        <v>0</v>
      </c>
      <c r="R2" s="5" t="inlineStr">
        <is>
          <t>estimado_por_promedio</t>
        </is>
      </c>
      <c r="S2" t="inlineStr">
        <is>
          <t>similar_pendiente_revision</t>
        </is>
      </c>
      <c r="T2" t="inlineStr">
        <is>
          <t>https://www.promart.pe/cinta-aislante-negra-0-13mmx19mmx20y/p</t>
        </is>
      </c>
      <c r="U2" t="inlineStr">
        <is>
          <t>2026-06-08</t>
        </is>
      </c>
      <c r="V2" t="n">
        <v>0.8578</v>
      </c>
      <c r="W2" s="5" t="inlineStr">
        <is>
          <t>Precio estimado usando promedio de proveedores con evidencia directa. Fuente base: Maestro, Promart, Sodimac.</t>
        </is>
      </c>
      <c r="X2" t="inlineStr">
        <is>
          <t>ESTIMADO: no corresponde a una cotizacion comercial directa del proveedor indicado.</t>
        </is>
      </c>
      <c r="Y2" t="n">
        <v>1</v>
      </c>
    </row>
    <row r="3">
      <c r="A3" t="inlineStr">
        <is>
          <t>ACC-CUR20</t>
        </is>
      </c>
      <c r="B3" t="inlineStr">
        <is>
          <t>curva pvc sap electrica 20 mm</t>
        </is>
      </c>
      <c r="C3" t="inlineStr">
        <is>
          <t>curva pvc sap electrica 20 mm</t>
        </is>
      </c>
      <c r="D3" t="inlineStr">
        <is>
          <t>accesorios</t>
        </is>
      </c>
      <c r="E3" t="n">
        <v>16</v>
      </c>
      <c r="F3" t="inlineStr">
        <is>
          <t>und</t>
        </is>
      </c>
      <c r="G3" t="inlineStr">
        <is>
          <t>Mercado Libre Peru</t>
        </is>
      </c>
      <c r="H3" t="inlineStr">
        <is>
          <t>Mercado Libre Peru</t>
        </is>
      </c>
      <c r="I3" t="inlineStr">
        <is>
          <t>Referencia equivalente: Curva SAP 1/2" Nicoll</t>
        </is>
      </c>
      <c r="J3" t="inlineStr">
        <is>
          <t>unidad</t>
        </is>
      </c>
      <c r="K3" t="n">
        <v>1</v>
      </c>
      <c r="L3" t="inlineStr">
        <is>
          <t>unidad</t>
        </is>
      </c>
      <c r="M3" t="n">
        <v>16</v>
      </c>
      <c r="N3" s="5" t="n">
        <v>2.475</v>
      </c>
      <c r="O3" s="5" t="n">
        <v>2.475</v>
      </c>
      <c r="P3" s="5" t="n">
        <v>39.6</v>
      </c>
      <c r="Q3" t="n">
        <v>0</v>
      </c>
      <c r="R3" s="5" t="inlineStr">
        <is>
          <t>estimado_por_promedio</t>
        </is>
      </c>
      <c r="S3" t="inlineStr">
        <is>
          <t>similar_pendiente_revision</t>
        </is>
      </c>
      <c r="T3" t="inlineStr">
        <is>
          <t>https://www.promart.pe/curva-sap-1-2-/p</t>
        </is>
      </c>
      <c r="U3" t="inlineStr">
        <is>
          <t>2026-06-08</t>
        </is>
      </c>
      <c r="V3" t="n">
        <v>0.901</v>
      </c>
      <c r="W3" s="5" t="inlineStr">
        <is>
          <t>Precio estimado usando promedio de proveedores con evidencia directa. Fuente base: Maestro, Promart, Sodimac.</t>
        </is>
      </c>
      <c r="X3" t="inlineStr">
        <is>
          <t>ESTIMADO: no corresponde a una cotizacion comercial directa del proveedor indicado.</t>
        </is>
      </c>
      <c r="Y3" t="n">
        <v>1</v>
      </c>
    </row>
    <row r="4">
      <c r="A4" t="inlineStr">
        <is>
          <t>ACC-UN20</t>
        </is>
      </c>
      <c r="B4" t="inlineStr">
        <is>
          <t>union pvc sap electrica 20 mm</t>
        </is>
      </c>
      <c r="C4" t="inlineStr">
        <is>
          <t>union pvc sap electrica 20 mm</t>
        </is>
      </c>
      <c r="D4" t="inlineStr">
        <is>
          <t>accesorios</t>
        </is>
      </c>
      <c r="E4" t="n">
        <v>46</v>
      </c>
      <c r="F4" t="inlineStr">
        <is>
          <t>und</t>
        </is>
      </c>
      <c r="G4" t="inlineStr">
        <is>
          <t>Mercado Libre Peru</t>
        </is>
      </c>
      <c r="H4" t="inlineStr">
        <is>
          <t>Mercado Libre Peru</t>
        </is>
      </c>
      <c r="I4" t="inlineStr">
        <is>
          <t>Referencia equivalente: Union SAP 1/2" PVC Matusita</t>
        </is>
      </c>
      <c r="J4" t="inlineStr">
        <is>
          <t>unidad</t>
        </is>
      </c>
      <c r="K4" t="n">
        <v>1</v>
      </c>
      <c r="L4" t="inlineStr">
        <is>
          <t>unidad</t>
        </is>
      </c>
      <c r="M4" t="n">
        <v>46</v>
      </c>
      <c r="N4" s="5" t="n">
        <v>1.1</v>
      </c>
      <c r="O4" s="5" t="n">
        <v>1.1</v>
      </c>
      <c r="P4" s="5" t="n">
        <v>50.6</v>
      </c>
      <c r="Q4" t="n">
        <v>0</v>
      </c>
      <c r="R4" s="5" t="inlineStr">
        <is>
          <t>estimado_por_equivalente</t>
        </is>
      </c>
      <c r="S4" t="inlineStr">
        <is>
          <t>similar_pendiente_revision</t>
        </is>
      </c>
      <c r="T4" t="inlineStr">
        <is>
          <t>https://www.promart.pe/union-sap-1-2-pvc-matusita-27847/p</t>
        </is>
      </c>
      <c r="U4" t="inlineStr">
        <is>
          <t>2026-06-08</t>
        </is>
      </c>
      <c r="V4" t="n">
        <v>0.7503</v>
      </c>
      <c r="W4" s="5" t="inlineStr">
        <is>
          <t>Precio estimado usando como equivalente la oferta verificada de otro proveedor. Fuente base: Promart.</t>
        </is>
      </c>
      <c r="X4" t="inlineStr">
        <is>
          <t>ESTIMADO: no corresponde a una cotizacion comercial directa del proveedor indicado.</t>
        </is>
      </c>
      <c r="Y4" t="n">
        <v>1</v>
      </c>
    </row>
    <row r="5">
      <c r="A5" t="inlineStr">
        <is>
          <t>ACC-UN40</t>
        </is>
      </c>
      <c r="B5" t="inlineStr">
        <is>
          <t>union pvc sap electrica 40 mm</t>
        </is>
      </c>
      <c r="C5" t="inlineStr">
        <is>
          <t>union pvc sap electrica 40 mm</t>
        </is>
      </c>
      <c r="D5" t="inlineStr">
        <is>
          <t>accesorios</t>
        </is>
      </c>
      <c r="E5" t="n">
        <v>4</v>
      </c>
      <c r="F5" t="inlineStr">
        <is>
          <t>und</t>
        </is>
      </c>
      <c r="G5" t="inlineStr">
        <is>
          <t>Mercado Libre Peru</t>
        </is>
      </c>
      <c r="H5" t="inlineStr">
        <is>
          <t>Mercado Libre Peru</t>
        </is>
      </c>
      <c r="I5" t="inlineStr">
        <is>
          <t>Referencia tecnica de presupuesto: Union PVC SAP 40 mm</t>
        </is>
      </c>
      <c r="J5" t="inlineStr">
        <is>
          <t>unidad</t>
        </is>
      </c>
      <c r="K5" t="n">
        <v>1</v>
      </c>
      <c r="L5" t="inlineStr">
        <is>
          <t>und</t>
        </is>
      </c>
      <c r="M5" t="n">
        <v>4</v>
      </c>
      <c r="N5" s="5" t="n">
        <v>2.5</v>
      </c>
      <c r="O5" s="5" t="n">
        <v>2.5</v>
      </c>
      <c r="P5" s="5" t="n">
        <v>10</v>
      </c>
      <c r="Q5" t="n">
        <v>0</v>
      </c>
      <c r="R5" s="5" t="inlineStr">
        <is>
          <t>estimado_por_referencia_manual</t>
        </is>
      </c>
      <c r="S5" t="inlineStr">
        <is>
          <t>similar_pendiente_revision</t>
        </is>
      </c>
      <c r="T5" t="inlineStr">
        <is>
          <t>Sin URL directa; estimado referencial</t>
        </is>
      </c>
      <c r="U5" t="inlineStr">
        <is>
          <t>2026-06-08</t>
        </is>
      </c>
      <c r="V5" t="n">
        <v>0.25</v>
      </c>
      <c r="W5" s="5" t="inlineStr">
        <is>
          <t>Precio referencial del BOM asignado para cerrar el presupuesto academico; requiere verificacion antes de compra.</t>
        </is>
      </c>
      <c r="X5" t="inlineStr">
        <is>
          <t>ESTIMADO: no corresponde a una cotizacion comercial directa del proveedor indicado.</t>
        </is>
      </c>
      <c r="Y5" t="n">
        <v>1</v>
      </c>
    </row>
    <row r="6">
      <c r="A6" t="inlineStr">
        <is>
          <t>BOM-029, ALIM-T2-CAB</t>
        </is>
      </c>
      <c r="B6" t="inlineStr">
        <is>
          <t>cable electrico thw 10 mm2 cobre</t>
        </is>
      </c>
      <c r="C6" t="inlineStr">
        <is>
          <t>cable electrico thw 10 mm2 cobre</t>
        </is>
      </c>
      <c r="D6" t="inlineStr">
        <is>
          <t>cables</t>
        </is>
      </c>
      <c r="E6" t="n">
        <v>119</v>
      </c>
      <c r="F6" t="inlineStr">
        <is>
          <t>m</t>
        </is>
      </c>
      <c r="G6" t="inlineStr">
        <is>
          <t>Mercado Libre Peru</t>
        </is>
      </c>
      <c r="H6" t="inlineStr">
        <is>
          <t>Mercado Libre Peru</t>
        </is>
      </c>
      <c r="I6" t="inlineStr">
        <is>
          <t>Referencia tecnica de presupuesto: Cable TW THW 10 mm2 - C6</t>
        </is>
      </c>
      <c r="J6" t="inlineStr">
        <is>
          <t>metro</t>
        </is>
      </c>
      <c r="K6" t="n">
        <v>1</v>
      </c>
      <c r="L6" t="inlineStr">
        <is>
          <t>m</t>
        </is>
      </c>
      <c r="M6" t="n">
        <v>119</v>
      </c>
      <c r="N6" s="5" t="n">
        <v>4</v>
      </c>
      <c r="O6" s="5" t="n">
        <v>4</v>
      </c>
      <c r="P6" s="5" t="n">
        <v>476</v>
      </c>
      <c r="Q6" t="n">
        <v>0</v>
      </c>
      <c r="R6" s="5" t="inlineStr">
        <is>
          <t>estimado_por_referencia_manual</t>
        </is>
      </c>
      <c r="S6" t="inlineStr">
        <is>
          <t>similar_pendiente_revision</t>
        </is>
      </c>
      <c r="T6" t="inlineStr">
        <is>
          <t>Sin URL directa; estimado referencial</t>
        </is>
      </c>
      <c r="U6" t="inlineStr">
        <is>
          <t>2026-06-08</t>
        </is>
      </c>
      <c r="V6" t="n">
        <v>0.25</v>
      </c>
      <c r="W6" s="5" t="inlineStr">
        <is>
          <t>Precio referencial del BOM asignado para cerrar el presupuesto academico; requiere verificacion antes de compra.</t>
        </is>
      </c>
      <c r="X6" t="inlineStr">
        <is>
          <t>ESTIMADO: no corresponde a una cotizacion comercial directa del proveedor indicado.</t>
        </is>
      </c>
      <c r="Y6" t="n">
        <v>2</v>
      </c>
    </row>
    <row r="7">
      <c r="A7" t="inlineStr">
        <is>
          <t>BOM-044</t>
        </is>
      </c>
      <c r="B7" t="inlineStr">
        <is>
          <t>cable electrico thw 10 mm2 cobre</t>
        </is>
      </c>
      <c r="C7" t="inlineStr">
        <is>
          <t>cable electrico thw 10 mm2 cobre</t>
        </is>
      </c>
      <c r="D7" t="inlineStr">
        <is>
          <t>cables</t>
        </is>
      </c>
      <c r="E7" t="n">
        <v>46</v>
      </c>
      <c r="F7" t="inlineStr">
        <is>
          <t>m</t>
        </is>
      </c>
      <c r="G7" t="inlineStr">
        <is>
          <t>Mercado Libre Peru</t>
        </is>
      </c>
      <c r="H7" t="inlineStr">
        <is>
          <t>Mercado Libre Peru</t>
        </is>
      </c>
      <c r="I7" t="inlineStr">
        <is>
          <t>Referencia tecnica de presupuesto: Cable de tierra TW 10 mm2 (verde/amarillo)</t>
        </is>
      </c>
      <c r="J7" t="inlineStr">
        <is>
          <t>metro</t>
        </is>
      </c>
      <c r="K7" t="n">
        <v>1</v>
      </c>
      <c r="L7" t="inlineStr">
        <is>
          <t>m</t>
        </is>
      </c>
      <c r="M7" t="n">
        <v>46</v>
      </c>
      <c r="N7" s="5" t="n">
        <v>3.5</v>
      </c>
      <c r="O7" s="5" t="n">
        <v>3.5</v>
      </c>
      <c r="P7" s="5" t="n">
        <v>161</v>
      </c>
      <c r="Q7" t="n">
        <v>0</v>
      </c>
      <c r="R7" s="5" t="inlineStr">
        <is>
          <t>estimado_por_referencia_manual</t>
        </is>
      </c>
      <c r="S7" t="inlineStr">
        <is>
          <t>similar_pendiente_revision</t>
        </is>
      </c>
      <c r="T7" t="inlineStr">
        <is>
          <t>Sin URL directa; estimado referencial</t>
        </is>
      </c>
      <c r="U7" t="inlineStr">
        <is>
          <t>2026-06-08</t>
        </is>
      </c>
      <c r="V7" t="n">
        <v>0.25</v>
      </c>
      <c r="W7" s="5" t="inlineStr">
        <is>
          <t>Precio referencial del BOM asignado para cerrar el presupuesto academico; requiere verificacion antes de compra.</t>
        </is>
      </c>
      <c r="X7" t="inlineStr">
        <is>
          <t>ESTIMADO: no corresponde a una cotizacion comercial directa del proveedor indicado.</t>
        </is>
      </c>
      <c r="Y7" t="n">
        <v>1</v>
      </c>
    </row>
    <row r="8">
      <c r="A8" t="inlineStr">
        <is>
          <t>BOM-001</t>
        </is>
      </c>
      <c r="B8" t="inlineStr">
        <is>
          <t>cable electrico thw 16 mm2 cobre</t>
        </is>
      </c>
      <c r="C8" t="inlineStr">
        <is>
          <t>cable electrico thw 16 mm2 cobre</t>
        </is>
      </c>
      <c r="D8" t="inlineStr">
        <is>
          <t>cables</t>
        </is>
      </c>
      <c r="E8" t="n">
        <v>40</v>
      </c>
      <c r="F8" t="inlineStr">
        <is>
          <t>m</t>
        </is>
      </c>
      <c r="G8" t="inlineStr">
        <is>
          <t>Mercado Libre Peru</t>
        </is>
      </c>
      <c r="H8" t="inlineStr">
        <is>
          <t>Mercado Libre Peru</t>
        </is>
      </c>
      <c r="I8" t="inlineStr">
        <is>
          <t>Referencia tecnica de presupuesto: Cable TW THW 16 mm2 (alimentador trifasico)</t>
        </is>
      </c>
      <c r="J8" t="inlineStr">
        <is>
          <t>metro</t>
        </is>
      </c>
      <c r="K8" t="n">
        <v>1</v>
      </c>
      <c r="L8" t="inlineStr">
        <is>
          <t>m</t>
        </is>
      </c>
      <c r="M8" t="n">
        <v>40</v>
      </c>
      <c r="N8" s="5" t="n">
        <v>6</v>
      </c>
      <c r="O8" s="5" t="n">
        <v>6</v>
      </c>
      <c r="P8" s="5" t="n">
        <v>240</v>
      </c>
      <c r="Q8" t="n">
        <v>0</v>
      </c>
      <c r="R8" s="5" t="inlineStr">
        <is>
          <t>estimado_por_referencia_manual</t>
        </is>
      </c>
      <c r="S8" t="inlineStr">
        <is>
          <t>similar_pendiente_revision</t>
        </is>
      </c>
      <c r="T8" t="inlineStr">
        <is>
          <t>Sin URL directa; estimado referencial</t>
        </is>
      </c>
      <c r="U8" t="inlineStr">
        <is>
          <t>2026-06-08</t>
        </is>
      </c>
      <c r="V8" t="n">
        <v>0.25</v>
      </c>
      <c r="W8" s="5" t="inlineStr">
        <is>
          <t>Precio referencial del BOM asignado para cerrar el presupuesto academico; requiere verificacion antes de compra.</t>
        </is>
      </c>
      <c r="X8" t="inlineStr">
        <is>
          <t>ESTIMADO: no corresponde a una cotizacion comercial directa del proveedor indicado.</t>
        </is>
      </c>
      <c r="Y8" t="n">
        <v>1</v>
      </c>
    </row>
    <row r="9">
      <c r="A9" t="inlineStr">
        <is>
          <t>BOM-006, BOM-010, BOM-015, BOM-020, BOM-024, BOM-034, BOM-039</t>
        </is>
      </c>
      <c r="B9" t="inlineStr">
        <is>
          <t>cable electrico thw 2.5 mm2 cobre</t>
        </is>
      </c>
      <c r="C9" t="inlineStr">
        <is>
          <t>cable electrico thw 2.5 mm2 cobre</t>
        </is>
      </c>
      <c r="D9" t="inlineStr">
        <is>
          <t>cables</t>
        </is>
      </c>
      <c r="E9" t="n">
        <v>262</v>
      </c>
      <c r="F9" t="inlineStr">
        <is>
          <t>m</t>
        </is>
      </c>
      <c r="G9" t="inlineStr">
        <is>
          <t>Mercado Libre Peru</t>
        </is>
      </c>
      <c r="H9" t="inlineStr">
        <is>
          <t>Mercado Libre Peru</t>
        </is>
      </c>
      <c r="I9" t="inlineStr">
        <is>
          <t>Referencia equivalente: Cable THW-90 450/750V 2.5mm2 Negro 100 Metros</t>
        </is>
      </c>
      <c r="J9" t="inlineStr">
        <is>
          <t>rollo</t>
        </is>
      </c>
      <c r="K9" t="n">
        <v>100</v>
      </c>
      <c r="L9" t="inlineStr">
        <is>
          <t>m</t>
        </is>
      </c>
      <c r="M9" t="n">
        <v>3</v>
      </c>
      <c r="N9" s="5" t="n">
        <v>209.9</v>
      </c>
      <c r="O9" s="5" t="n">
        <v>2.099</v>
      </c>
      <c r="P9" s="5" t="n">
        <v>629.7</v>
      </c>
      <c r="Q9" t="n">
        <v>38</v>
      </c>
      <c r="R9" s="5" t="inlineStr">
        <is>
          <t>estimado_por_promedio</t>
        </is>
      </c>
      <c r="S9" t="inlineStr">
        <is>
          <t>similar_pendiente_revision</t>
        </is>
      </c>
      <c r="T9" t="inlineStr">
        <is>
          <t>https://www.falabella.com.pe/falabella-pe/product/113533476/cable-thw-90-450-750v-2-5mm2-negro-100-metros</t>
        </is>
      </c>
      <c r="U9" t="inlineStr">
        <is>
          <t>2026-06-08</t>
        </is>
      </c>
      <c r="V9" t="n">
        <v>0.6978</v>
      </c>
      <c r="W9" s="5" t="inlineStr">
        <is>
          <t>Precio estimado usando promedio de proveedores con evidencia directa. Fuente base: Maestro, Sodimac.</t>
        </is>
      </c>
      <c r="X9" t="inlineStr">
        <is>
          <t>ESTIMADO: no corresponde a una cotizacion comercial directa del proveedor indicado.</t>
        </is>
      </c>
      <c r="Y9" t="n">
        <v>7</v>
      </c>
    </row>
    <row r="10">
      <c r="A10" t="inlineStr">
        <is>
          <t>CJ-C8-IP55</t>
        </is>
      </c>
      <c r="B10" t="inlineStr">
        <is>
          <t>caja electrica estanca ip55</t>
        </is>
      </c>
      <c r="C10" t="inlineStr">
        <is>
          <t>caja electrica estanca ip55</t>
        </is>
      </c>
      <c r="D10" t="inlineStr">
        <is>
          <t>cajas electricas</t>
        </is>
      </c>
      <c r="E10" t="n">
        <v>1</v>
      </c>
      <c r="F10" t="inlineStr">
        <is>
          <t>und</t>
        </is>
      </c>
      <c r="G10" t="inlineStr">
        <is>
          <t>Mercado Libre Peru</t>
        </is>
      </c>
      <c r="H10" t="inlineStr">
        <is>
          <t>Mercado Libre Peru</t>
        </is>
      </c>
      <c r="I10" t="inlineStr">
        <is>
          <t>Referencia tecnica de presupuesto: Caja estanca IP55 para conexion de bomba - C8</t>
        </is>
      </c>
      <c r="J10" t="inlineStr">
        <is>
          <t>unidad</t>
        </is>
      </c>
      <c r="K10" t="n">
        <v>1</v>
      </c>
      <c r="L10" t="inlineStr">
        <is>
          <t>und</t>
        </is>
      </c>
      <c r="M10" t="n">
        <v>1</v>
      </c>
      <c r="N10" s="5" t="n">
        <v>18</v>
      </c>
      <c r="O10" s="5" t="n">
        <v>18</v>
      </c>
      <c r="P10" s="5" t="n">
        <v>18</v>
      </c>
      <c r="Q10" t="n">
        <v>0</v>
      </c>
      <c r="R10" s="5" t="inlineStr">
        <is>
          <t>estimado_por_referencia_manual</t>
        </is>
      </c>
      <c r="S10" t="inlineStr">
        <is>
          <t>similar_pendiente_revision</t>
        </is>
      </c>
      <c r="T10" t="inlineStr">
        <is>
          <t>Sin URL directa; estimado referencial</t>
        </is>
      </c>
      <c r="U10" t="inlineStr">
        <is>
          <t>2026-06-08</t>
        </is>
      </c>
      <c r="V10" t="n">
        <v>0.25</v>
      </c>
      <c r="W10" s="5" t="inlineStr">
        <is>
          <t>Precio referencial del BOM asignado para cerrar el presupuesto academico; requiere verificacion antes de compra.</t>
        </is>
      </c>
      <c r="X10" t="inlineStr">
        <is>
          <t>ESTIMADO: no corresponde a una cotizacion comercial directa del proveedor indicado.</t>
        </is>
      </c>
      <c r="Y10" t="n">
        <v>1</v>
      </c>
    </row>
    <row r="11">
      <c r="A11" t="inlineStr">
        <is>
          <t>CJ-C1-OCT, CJ-C4-OCT</t>
        </is>
      </c>
      <c r="B11" t="inlineStr">
        <is>
          <t>caja electrica octogonal</t>
        </is>
      </c>
      <c r="C11" t="inlineStr">
        <is>
          <t>caja electrica octogonal</t>
        </is>
      </c>
      <c r="D11" t="inlineStr">
        <is>
          <t>cajas electricas</t>
        </is>
      </c>
      <c r="E11" t="n">
        <v>15</v>
      </c>
      <c r="F11" t="inlineStr">
        <is>
          <t>und</t>
        </is>
      </c>
      <c r="G11" t="inlineStr">
        <is>
          <t>Mercado Libre Peru</t>
        </is>
      </c>
      <c r="H11" t="inlineStr">
        <is>
          <t>Mercado Libre Peru</t>
        </is>
      </c>
      <c r="I11" t="inlineStr">
        <is>
          <t>Referencia equivalente: Caja de Pase Octogonal PVC 3/4"</t>
        </is>
      </c>
      <c r="J11" t="inlineStr">
        <is>
          <t>paquete</t>
        </is>
      </c>
      <c r="K11" t="n">
        <v>1</v>
      </c>
      <c r="L11" t="inlineStr">
        <is>
          <t>unidad</t>
        </is>
      </c>
      <c r="M11" t="n">
        <v>15</v>
      </c>
      <c r="N11" s="5" t="n">
        <v>1.9</v>
      </c>
      <c r="O11" s="5" t="n">
        <v>1.9</v>
      </c>
      <c r="P11" s="5" t="n">
        <v>28.5</v>
      </c>
      <c r="Q11" t="n">
        <v>0</v>
      </c>
      <c r="R11" s="5" t="inlineStr">
        <is>
          <t>estimado_por_promedio</t>
        </is>
      </c>
      <c r="S11" t="inlineStr">
        <is>
          <t>similar_pendiente_revision</t>
        </is>
      </c>
      <c r="T11" t="inlineStr">
        <is>
          <t>https://www.falabella.com.pe/falabella-pe/product/113522226/Caja-de-Pase-Octogonal-PVC-3-4-</t>
        </is>
      </c>
      <c r="U11" t="inlineStr">
        <is>
          <t>2026-06-08</t>
        </is>
      </c>
      <c r="V11" t="n">
        <v>0.7093</v>
      </c>
      <c r="W11" s="5" t="inlineStr">
        <is>
          <t>Precio estimado usando promedio de proveedores con evidencia directa. Fuente base: Maestro, Sodimac.</t>
        </is>
      </c>
      <c r="X11" t="inlineStr">
        <is>
          <t>ESTIMADO: no corresponde a una cotizacion comercial directa del proveedor indicado.</t>
        </is>
      </c>
      <c r="Y11" t="n">
        <v>2</v>
      </c>
    </row>
    <row r="12">
      <c r="A12" t="inlineStr">
        <is>
          <t>CJ-C1-REC, CJ-C2-REC, CJ-C3-REC, CJ-C4-REC, CJ-C5-REC, CJ-C6-REC, CJ-C7-REC</t>
        </is>
      </c>
      <c r="B12" t="inlineStr">
        <is>
          <t>caja electrica rectangular</t>
        </is>
      </c>
      <c r="C12" t="inlineStr">
        <is>
          <t>caja electrica rectangular</t>
        </is>
      </c>
      <c r="D12" t="inlineStr">
        <is>
          <t>cajas electricas</t>
        </is>
      </c>
      <c r="E12" t="n">
        <v>35</v>
      </c>
      <c r="F12" t="inlineStr">
        <is>
          <t>und</t>
        </is>
      </c>
      <c r="G12" t="inlineStr">
        <is>
          <t>Mercado Libre Peru</t>
        </is>
      </c>
      <c r="H12" t="inlineStr">
        <is>
          <t>Mercado Libre Peru</t>
        </is>
      </c>
      <c r="I12" t="inlineStr">
        <is>
          <t>Referencia equivalente: Caja de Pase Rectangular PVC</t>
        </is>
      </c>
      <c r="J12" t="inlineStr">
        <is>
          <t>paquete</t>
        </is>
      </c>
      <c r="K12" t="n">
        <v>1</v>
      </c>
      <c r="L12" t="inlineStr">
        <is>
          <t>unidad</t>
        </is>
      </c>
      <c r="M12" t="n">
        <v>35</v>
      </c>
      <c r="N12" s="5" t="n">
        <v>1.94</v>
      </c>
      <c r="O12" s="5" t="n">
        <v>1.94</v>
      </c>
      <c r="P12" s="5" t="n">
        <v>67.90000000000001</v>
      </c>
      <c r="Q12" t="n">
        <v>0</v>
      </c>
      <c r="R12" s="5" t="inlineStr">
        <is>
          <t>estimado_por_promedio</t>
        </is>
      </c>
      <c r="S12" t="inlineStr">
        <is>
          <t>similar_pendiente_revision</t>
        </is>
      </c>
      <c r="T12" t="inlineStr">
        <is>
          <t>https://www.falabella.com.pe/falabella-pe/product/113522210/Caja-de-Pase-Rectangular-PVC</t>
        </is>
      </c>
      <c r="U12" t="inlineStr">
        <is>
          <t>2026-06-08</t>
        </is>
      </c>
      <c r="V12" t="n">
        <v>0.7244</v>
      </c>
      <c r="W12" s="5" t="inlineStr">
        <is>
          <t>Precio estimado usando promedio de proveedores con evidencia directa. Fuente base: Maestro, Sodimac.</t>
        </is>
      </c>
      <c r="X12" t="inlineStr">
        <is>
          <t>ESTIMADO: no corresponde a una cotizacion comercial directa del proveedor indicado.</t>
        </is>
      </c>
      <c r="Y12" t="n">
        <v>7</v>
      </c>
    </row>
    <row r="13">
      <c r="A13" t="inlineStr">
        <is>
          <t>SPAT-CAJA</t>
        </is>
      </c>
      <c r="B13" t="inlineStr">
        <is>
          <t>caja registro puesta a tierra</t>
        </is>
      </c>
      <c r="C13" t="inlineStr">
        <is>
          <t>caja registro puesta a tierra</t>
        </is>
      </c>
      <c r="D13" t="inlineStr">
        <is>
          <t>cajas electricas</t>
        </is>
      </c>
      <c r="E13" t="n">
        <v>1</v>
      </c>
      <c r="F13" t="inlineStr">
        <is>
          <t>und</t>
        </is>
      </c>
      <c r="G13" t="inlineStr">
        <is>
          <t>Mercado Libre Peru</t>
        </is>
      </c>
      <c r="H13" t="inlineStr">
        <is>
          <t>Mercado Libre Peru</t>
        </is>
      </c>
      <c r="I13" t="inlineStr">
        <is>
          <t>Referencia tecnica de presupuesto: Caja de registro para puesta a tierra</t>
        </is>
      </c>
      <c r="J13" t="inlineStr">
        <is>
          <t>unidad</t>
        </is>
      </c>
      <c r="K13" t="n">
        <v>1</v>
      </c>
      <c r="L13" t="inlineStr">
        <is>
          <t>und</t>
        </is>
      </c>
      <c r="M13" t="n">
        <v>1</v>
      </c>
      <c r="N13" s="5" t="n">
        <v>35</v>
      </c>
      <c r="O13" s="5" t="n">
        <v>35</v>
      </c>
      <c r="P13" s="5" t="n">
        <v>35</v>
      </c>
      <c r="Q13" t="n">
        <v>0</v>
      </c>
      <c r="R13" s="5" t="inlineStr">
        <is>
          <t>estimado_por_referencia_manual</t>
        </is>
      </c>
      <c r="S13" t="inlineStr">
        <is>
          <t>similar_pendiente_revision</t>
        </is>
      </c>
      <c r="T13" t="inlineStr">
        <is>
          <t>Sin URL directa; estimado referencial</t>
        </is>
      </c>
      <c r="U13" t="inlineStr">
        <is>
          <t>2026-06-08</t>
        </is>
      </c>
      <c r="V13" t="n">
        <v>0.25</v>
      </c>
      <c r="W13" s="5" t="inlineStr">
        <is>
          <t>Precio referencial del BOM asignado para cerrar el presupuesto academico; requiere verificacion antes de compra.</t>
        </is>
      </c>
      <c r="X13" t="inlineStr">
        <is>
          <t>ESTIMADO: no corresponde a una cotizacion comercial directa del proveedor indicado.</t>
        </is>
      </c>
      <c r="Y13" t="n">
        <v>1</v>
      </c>
    </row>
    <row r="14">
      <c r="A14" t="inlineStr">
        <is>
          <t>BOM-007, BOM-011, BOM-016, BOM-021, BOM-025, BOM-030, BOM-035, BOM-040</t>
        </is>
      </c>
      <c r="B14" t="inlineStr">
        <is>
          <t>tubo pvc sap electrico 20 mm</t>
        </is>
      </c>
      <c r="C14" t="inlineStr">
        <is>
          <t>tubo pvc sap electrico 20 mm</t>
        </is>
      </c>
      <c r="D14" t="inlineStr">
        <is>
          <t>ductos/tuberias</t>
        </is>
      </c>
      <c r="E14" t="n">
        <v>152</v>
      </c>
      <c r="F14" t="inlineStr">
        <is>
          <t>m</t>
        </is>
      </c>
      <c r="G14" t="inlineStr">
        <is>
          <t>Mercado Libre Peru</t>
        </is>
      </c>
      <c r="H14" t="inlineStr">
        <is>
          <t>Mercado Libre Peru</t>
        </is>
      </c>
      <c r="I14" t="inlineStr">
        <is>
          <t>Referencia equivalente: Tubo PVC Plastisur 1/2" x 3m Luz SAP</t>
        </is>
      </c>
      <c r="J14" t="inlineStr">
        <is>
          <t>tubo</t>
        </is>
      </c>
      <c r="K14" t="n">
        <v>3</v>
      </c>
      <c r="L14" t="inlineStr">
        <is>
          <t>m</t>
        </is>
      </c>
      <c r="M14" t="n">
        <v>51</v>
      </c>
      <c r="N14" s="5" t="n">
        <v>8.4</v>
      </c>
      <c r="O14" s="5" t="n">
        <v>2.8</v>
      </c>
      <c r="P14" s="5" t="n">
        <v>428.4</v>
      </c>
      <c r="Q14" t="n">
        <v>1</v>
      </c>
      <c r="R14" s="5" t="inlineStr">
        <is>
          <t>estimado_por_promedio</t>
        </is>
      </c>
      <c r="S14" t="inlineStr">
        <is>
          <t>similar_pendiente_revision</t>
        </is>
      </c>
      <c r="T14" t="inlineStr">
        <is>
          <t>https://www.promart.pe/tubo-pvc-plastisur-1-2-x-3m-luz-sap-162918/p</t>
        </is>
      </c>
      <c r="U14" t="inlineStr">
        <is>
          <t>2026-06-08</t>
        </is>
      </c>
      <c r="V14" t="n">
        <v>0.8892</v>
      </c>
      <c r="W14" s="5" t="inlineStr">
        <is>
          <t>Precio estimado usando promedio de proveedores con evidencia directa. Fuente base: Maestro, Promart, Sodimac.</t>
        </is>
      </c>
      <c r="X14" t="inlineStr">
        <is>
          <t>ESTIMADO: no corresponde a una cotizacion comercial directa del proveedor indicado.</t>
        </is>
      </c>
      <c r="Y14" t="n">
        <v>8</v>
      </c>
    </row>
    <row r="15">
      <c r="A15" t="inlineStr">
        <is>
          <t>ALIM-T2-TUB</t>
        </is>
      </c>
      <c r="B15" t="inlineStr">
        <is>
          <t>tubo pvc sap electrico 32 mm</t>
        </is>
      </c>
      <c r="C15" t="inlineStr">
        <is>
          <t>tubo pvc sap electrico 32 mm</t>
        </is>
      </c>
      <c r="D15" t="inlineStr">
        <is>
          <t>ductos/tuberias</t>
        </is>
      </c>
      <c r="E15" t="n">
        <v>25</v>
      </c>
      <c r="F15" t="inlineStr">
        <is>
          <t>m</t>
        </is>
      </c>
      <c r="G15" t="inlineStr">
        <is>
          <t>Mercado Libre Peru</t>
        </is>
      </c>
      <c r="H15" t="inlineStr">
        <is>
          <t>Mercado Libre Peru</t>
        </is>
      </c>
      <c r="I15" t="inlineStr">
        <is>
          <t>Referencia equivalente: Tubo SAP PVC 1" Eléctrico</t>
        </is>
      </c>
      <c r="J15" t="inlineStr">
        <is>
          <t>tubo</t>
        </is>
      </c>
      <c r="K15" t="n">
        <v>3</v>
      </c>
      <c r="L15" t="inlineStr">
        <is>
          <t>m</t>
        </is>
      </c>
      <c r="M15" t="n">
        <v>9</v>
      </c>
      <c r="N15" s="5" t="n">
        <v>18.3067</v>
      </c>
      <c r="O15" s="5" t="n">
        <v>6.1022</v>
      </c>
      <c r="P15" s="5" t="n">
        <v>164.76</v>
      </c>
      <c r="Q15" t="n">
        <v>2</v>
      </c>
      <c r="R15" s="5" t="inlineStr">
        <is>
          <t>estimado_por_promedio</t>
        </is>
      </c>
      <c r="S15" t="inlineStr">
        <is>
          <t>similar_pendiente_revision</t>
        </is>
      </c>
      <c r="T15" t="inlineStr">
        <is>
          <t>https://www.falabella.com.pe/falabella-pe/product/113527353/Tubo-SAP-PVC-1-Electrico</t>
        </is>
      </c>
      <c r="U15" t="inlineStr">
        <is>
          <t>2026-06-08</t>
        </is>
      </c>
      <c r="V15" t="n">
        <v>0.5478</v>
      </c>
      <c r="W15" s="5" t="inlineStr">
        <is>
          <t>Precio estimado usando promedio de proveedores con evidencia directa. Fuente base: Maestro, Promart, Sodimac.</t>
        </is>
      </c>
      <c r="X15" t="inlineStr">
        <is>
          <t>ESTIMADO: no corresponde a una cotizacion comercial directa del proveedor indicado.</t>
        </is>
      </c>
      <c r="Y15" t="n">
        <v>1</v>
      </c>
    </row>
    <row r="16">
      <c r="A16" t="inlineStr">
        <is>
          <t>BOM-002</t>
        </is>
      </c>
      <c r="B16" t="inlineStr">
        <is>
          <t>tubo pvc sap electrico 40 mm</t>
        </is>
      </c>
      <c r="C16" t="inlineStr">
        <is>
          <t>tubo pvc sap electrico 40 mm</t>
        </is>
      </c>
      <c r="D16" t="inlineStr">
        <is>
          <t>ductos/tuberias</t>
        </is>
      </c>
      <c r="E16" t="n">
        <v>13</v>
      </c>
      <c r="F16" t="inlineStr">
        <is>
          <t>m</t>
        </is>
      </c>
      <c r="G16" t="inlineStr">
        <is>
          <t>Mercado Libre Peru</t>
        </is>
      </c>
      <c r="H16" t="inlineStr">
        <is>
          <t>Mercado Libre Peru</t>
        </is>
      </c>
      <c r="I16" t="inlineStr">
        <is>
          <t>Referencia tecnica de presupuesto: Tubo PVC SAP 40 mm (alimentador)</t>
        </is>
      </c>
      <c r="J16" t="inlineStr">
        <is>
          <t>tubo</t>
        </is>
      </c>
      <c r="K16" t="n">
        <v>3</v>
      </c>
      <c r="L16" t="inlineStr">
        <is>
          <t>m</t>
        </is>
      </c>
      <c r="M16" t="n">
        <v>5</v>
      </c>
      <c r="N16" s="5" t="n">
        <v>12</v>
      </c>
      <c r="O16" s="5" t="n">
        <v>4</v>
      </c>
      <c r="P16" s="5" t="n">
        <v>60</v>
      </c>
      <c r="Q16" t="n">
        <v>2</v>
      </c>
      <c r="R16" s="5" t="inlineStr">
        <is>
          <t>estimado_por_referencia_manual</t>
        </is>
      </c>
      <c r="S16" t="inlineStr">
        <is>
          <t>similar_pendiente_revision</t>
        </is>
      </c>
      <c r="T16" t="inlineStr">
        <is>
          <t>Sin URL directa; estimado referencial</t>
        </is>
      </c>
      <c r="U16" t="inlineStr">
        <is>
          <t>2026-06-08</t>
        </is>
      </c>
      <c r="V16" t="n">
        <v>0.25</v>
      </c>
      <c r="W16" s="5" t="inlineStr">
        <is>
          <t>Precio referencial del BOM asignado para cerrar el presupuesto academico; requiere verificacion antes de compra.</t>
        </is>
      </c>
      <c r="X16" t="inlineStr">
        <is>
          <t>ESTIMADO: no corresponde a una cotizacion comercial directa del proveedor indicado.</t>
        </is>
      </c>
      <c r="Y16" t="n">
        <v>1</v>
      </c>
    </row>
    <row r="17">
      <c r="A17" t="inlineStr">
        <is>
          <t>BOM-013, BOM-018, BOM-027, BOM-037, BOM-042</t>
        </is>
      </c>
      <c r="B17" t="inlineStr">
        <is>
          <t>interruptor diferencial 2 polos 25A 30mA</t>
        </is>
      </c>
      <c r="C17" t="inlineStr">
        <is>
          <t>interruptor diferencial 2 polos 25A 30mA</t>
        </is>
      </c>
      <c r="D17" t="inlineStr">
        <is>
          <t>interruptores diferenciales</t>
        </is>
      </c>
      <c r="E17" t="n">
        <v>5</v>
      </c>
      <c r="F17" t="inlineStr">
        <is>
          <t>und</t>
        </is>
      </c>
      <c r="G17" t="inlineStr">
        <is>
          <t>Mercado Libre Peru</t>
        </is>
      </c>
      <c r="H17" t="inlineStr">
        <is>
          <t>Mercado Libre Peru</t>
        </is>
      </c>
      <c r="I17" t="inlineStr">
        <is>
          <t>Referencia equivalente: Interruptor Diferencial 2P 25A 230Vac 30Ma Yohad</t>
        </is>
      </c>
      <c r="J17" t="inlineStr">
        <is>
          <t>unidad</t>
        </is>
      </c>
      <c r="K17" t="n">
        <v>1</v>
      </c>
      <c r="L17" t="inlineStr">
        <is>
          <t>unidad</t>
        </is>
      </c>
      <c r="M17" t="n">
        <v>5</v>
      </c>
      <c r="N17" s="5" t="n">
        <v>49.495</v>
      </c>
      <c r="O17" s="5" t="n">
        <v>49.495</v>
      </c>
      <c r="P17" s="5" t="n">
        <v>247.47</v>
      </c>
      <c r="Q17" t="n">
        <v>0</v>
      </c>
      <c r="R17" s="5" t="inlineStr">
        <is>
          <t>estimado_por_promedio</t>
        </is>
      </c>
      <c r="S17" t="inlineStr">
        <is>
          <t>similar_pendiente_revision</t>
        </is>
      </c>
      <c r="T17" t="inlineStr">
        <is>
          <t>https://www.falabella.com.pe/falabella-pe/search?Ntt=interruptor+diferencial+2+polos+25A+30mA</t>
        </is>
      </c>
      <c r="U17" t="inlineStr">
        <is>
          <t>2026-06-08</t>
        </is>
      </c>
      <c r="V17" t="n">
        <v>0.8439</v>
      </c>
      <c r="W17" s="5" t="inlineStr">
        <is>
          <t>Precio estimado usando promedio de proveedores con evidencia directa. Fuente base: Maestro.</t>
        </is>
      </c>
      <c r="X17" t="inlineStr">
        <is>
          <t>ESTIMADO: no corresponde a una cotizacion comercial directa del proveedor indicado.</t>
        </is>
      </c>
      <c r="Y17" t="n">
        <v>5</v>
      </c>
    </row>
    <row r="18">
      <c r="A18" t="inlineStr">
        <is>
          <t>BOM-005, BOM-032</t>
        </is>
      </c>
      <c r="B18" t="inlineStr">
        <is>
          <t>interruptor diferencial 2 polos 40A 30mA</t>
        </is>
      </c>
      <c r="C18" t="inlineStr">
        <is>
          <t>interruptor diferencial 2 polos 40A 30mA</t>
        </is>
      </c>
      <c r="D18" t="inlineStr">
        <is>
          <t>interruptores diferenciales</t>
        </is>
      </c>
      <c r="E18" t="n">
        <v>2</v>
      </c>
      <c r="F18" t="inlineStr">
        <is>
          <t>und</t>
        </is>
      </c>
      <c r="G18" t="inlineStr">
        <is>
          <t>Mercado Libre Peru</t>
        </is>
      </c>
      <c r="H18" t="inlineStr">
        <is>
          <t>Mercado Libre Peru</t>
        </is>
      </c>
      <c r="I18" t="inlineStr">
        <is>
          <t>Referencia equivalente: INTERRUPTOR DIFERENCIAL 2P 40A 30ma 220VAC</t>
        </is>
      </c>
      <c r="J18" t="inlineStr">
        <is>
          <t>unidad</t>
        </is>
      </c>
      <c r="K18" t="n">
        <v>1</v>
      </c>
      <c r="L18" t="inlineStr">
        <is>
          <t>unidad</t>
        </is>
      </c>
      <c r="M18" t="n">
        <v>2</v>
      </c>
      <c r="N18" s="5" t="n">
        <v>65.90000000000001</v>
      </c>
      <c r="O18" s="5" t="n">
        <v>65.90000000000001</v>
      </c>
      <c r="P18" s="5" t="n">
        <v>131.8</v>
      </c>
      <c r="Q18" t="n">
        <v>0</v>
      </c>
      <c r="R18" s="5" t="inlineStr">
        <is>
          <t>estimado_por_equivalente</t>
        </is>
      </c>
      <c r="S18" t="inlineStr">
        <is>
          <t>similar_pendiente_revision</t>
        </is>
      </c>
      <c r="T18" t="inlineStr">
        <is>
          <t>https://www.falabella.com.pe/falabella-pe/search?Ntt=interruptor+diferencial+2+polos+40A+30mA</t>
        </is>
      </c>
      <c r="U18" t="inlineStr">
        <is>
          <t>2026-06-08</t>
        </is>
      </c>
      <c r="V18" t="n">
        <v>0.802</v>
      </c>
      <c r="W18" s="5" t="inlineStr">
        <is>
          <t>Precio estimado usando como equivalente la oferta verificada de otro proveedor. Fuente base: Maestro.</t>
        </is>
      </c>
      <c r="X18" t="inlineStr">
        <is>
          <t>ESTIMADO: no corresponde a una cotizacion comercial directa del proveedor indicado.</t>
        </is>
      </c>
      <c r="Y18" t="n">
        <v>2</v>
      </c>
    </row>
    <row r="19">
      <c r="A19" t="inlineStr">
        <is>
          <t>INT-C1-C, INT-C4-C</t>
        </is>
      </c>
      <c r="B19" t="inlineStr">
        <is>
          <t>interruptor conmutado 10 a</t>
        </is>
      </c>
      <c r="C19" t="inlineStr">
        <is>
          <t>interruptor conmutado 10 a</t>
        </is>
      </c>
      <c r="D19" t="inlineStr">
        <is>
          <t>interruptores simples/dobles/conmutados</t>
        </is>
      </c>
      <c r="E19" t="n">
        <v>2</v>
      </c>
      <c r="F19" t="inlineStr">
        <is>
          <t>und</t>
        </is>
      </c>
      <c r="G19" t="inlineStr">
        <is>
          <t>Mercado Libre Peru</t>
        </is>
      </c>
      <c r="H19" t="inlineStr">
        <is>
          <t>Mercado Libre Peru</t>
        </is>
      </c>
      <c r="I19" t="inlineStr">
        <is>
          <t>Referencia tecnica de presupuesto: Interruptor conmutado 10 A - C1</t>
        </is>
      </c>
      <c r="J19" t="inlineStr">
        <is>
          <t>unidad</t>
        </is>
      </c>
      <c r="K19" t="n">
        <v>1</v>
      </c>
      <c r="L19" t="inlineStr">
        <is>
          <t>und</t>
        </is>
      </c>
      <c r="M19" t="n">
        <v>2</v>
      </c>
      <c r="N19" s="5" t="n">
        <v>18</v>
      </c>
      <c r="O19" s="5" t="n">
        <v>18</v>
      </c>
      <c r="P19" s="5" t="n">
        <v>36</v>
      </c>
      <c r="Q19" t="n">
        <v>0</v>
      </c>
      <c r="R19" s="5" t="inlineStr">
        <is>
          <t>estimado_por_referencia_manual</t>
        </is>
      </c>
      <c r="S19" t="inlineStr">
        <is>
          <t>similar_pendiente_revision</t>
        </is>
      </c>
      <c r="T19" t="inlineStr">
        <is>
          <t>Sin URL directa; estimado referencial</t>
        </is>
      </c>
      <c r="U19" t="inlineStr">
        <is>
          <t>2026-06-08</t>
        </is>
      </c>
      <c r="V19" t="n">
        <v>0.25</v>
      </c>
      <c r="W19" s="5" t="inlineStr">
        <is>
          <t>Precio referencial del BOM asignado para cerrar el presupuesto academico; requiere verificacion antes de compra.</t>
        </is>
      </c>
      <c r="X19" t="inlineStr">
        <is>
          <t>ESTIMADO: no corresponde a una cotizacion comercial directa del proveedor indicado.</t>
        </is>
      </c>
      <c r="Y19" t="n">
        <v>2</v>
      </c>
    </row>
    <row r="20">
      <c r="A20" t="inlineStr">
        <is>
          <t>INT-C1-S, INT-C4-S</t>
        </is>
      </c>
      <c r="B20" t="inlineStr">
        <is>
          <t>interruptor simple 10 a</t>
        </is>
      </c>
      <c r="C20" t="inlineStr">
        <is>
          <t>interruptor simple 10 a</t>
        </is>
      </c>
      <c r="D20" t="inlineStr">
        <is>
          <t>interruptores simples/dobles/conmutados</t>
        </is>
      </c>
      <c r="E20" t="n">
        <v>9</v>
      </c>
      <c r="F20" t="inlineStr">
        <is>
          <t>und</t>
        </is>
      </c>
      <c r="G20" t="inlineStr">
        <is>
          <t>Mercado Libre Peru</t>
        </is>
      </c>
      <c r="H20" t="inlineStr">
        <is>
          <t>Mercado Libre Peru</t>
        </is>
      </c>
      <c r="I20" t="inlineStr">
        <is>
          <t>Referencia tecnica de presupuesto: Interruptor simple 10 A - C1</t>
        </is>
      </c>
      <c r="J20" t="inlineStr">
        <is>
          <t>unidad</t>
        </is>
      </c>
      <c r="K20" t="n">
        <v>1</v>
      </c>
      <c r="L20" t="inlineStr">
        <is>
          <t>und</t>
        </is>
      </c>
      <c r="M20" t="n">
        <v>9</v>
      </c>
      <c r="N20" s="5" t="n">
        <v>12</v>
      </c>
      <c r="O20" s="5" t="n">
        <v>12</v>
      </c>
      <c r="P20" s="5" t="n">
        <v>108</v>
      </c>
      <c r="Q20" t="n">
        <v>0</v>
      </c>
      <c r="R20" s="5" t="inlineStr">
        <is>
          <t>estimado_por_referencia_manual</t>
        </is>
      </c>
      <c r="S20" t="inlineStr">
        <is>
          <t>similar_pendiente_revision</t>
        </is>
      </c>
      <c r="T20" t="inlineStr">
        <is>
          <t>Sin URL directa; estimado referencial</t>
        </is>
      </c>
      <c r="U20" t="inlineStr">
        <is>
          <t>2026-06-08</t>
        </is>
      </c>
      <c r="V20" t="n">
        <v>0.25</v>
      </c>
      <c r="W20" s="5" t="inlineStr">
        <is>
          <t>Precio referencial del BOM asignado para cerrar el presupuesto academico; requiere verificacion antes de compra.</t>
        </is>
      </c>
      <c r="X20" t="inlineStr">
        <is>
          <t>ESTIMADO: no corresponde a una cotizacion comercial directa del proveedor indicado.</t>
        </is>
      </c>
      <c r="Y20" t="n">
        <v>2</v>
      </c>
    </row>
    <row r="21">
      <c r="A21" t="inlineStr">
        <is>
          <t>BOM-008, BOM-012, BOM-017, BOM-022, BOM-026, BOM-036, BOM-041</t>
        </is>
      </c>
      <c r="B21" t="inlineStr">
        <is>
          <t>interruptor termomagnetico 2 polos 10A</t>
        </is>
      </c>
      <c r="C21" t="inlineStr">
        <is>
          <t>interruptor termomagnetico 2 polos 10A</t>
        </is>
      </c>
      <c r="D21" t="inlineStr">
        <is>
          <t>interruptores termomagneticos</t>
        </is>
      </c>
      <c r="E21" t="n">
        <v>7</v>
      </c>
      <c r="F21" t="inlineStr">
        <is>
          <t>und</t>
        </is>
      </c>
      <c r="G21" t="inlineStr">
        <is>
          <t>Mercado Libre Peru</t>
        </is>
      </c>
      <c r="H21" t="inlineStr">
        <is>
          <t>Mercado Libre Peru</t>
        </is>
      </c>
      <c r="I21" t="inlineStr">
        <is>
          <t>Referencia equivalente: INTERRUPTOR TERMOMAGNETICO 2P 10A 10KA 415V</t>
        </is>
      </c>
      <c r="J21" t="inlineStr">
        <is>
          <t>unidad</t>
        </is>
      </c>
      <c r="K21" t="n">
        <v>1</v>
      </c>
      <c r="L21" t="inlineStr">
        <is>
          <t>unidad</t>
        </is>
      </c>
      <c r="M21" t="n">
        <v>7</v>
      </c>
      <c r="N21" s="5" t="n">
        <v>38.99</v>
      </c>
      <c r="O21" s="5" t="n">
        <v>38.99</v>
      </c>
      <c r="P21" s="5" t="n">
        <v>272.93</v>
      </c>
      <c r="Q21" t="n">
        <v>0</v>
      </c>
      <c r="R21" s="5" t="inlineStr">
        <is>
          <t>estimado_por_equivalente</t>
        </is>
      </c>
      <c r="S21" t="inlineStr">
        <is>
          <t>similar_pendiente_revision</t>
        </is>
      </c>
      <c r="T21" t="inlineStr">
        <is>
          <t>https://www.falabella.com.pe/falabella-pe/search?Ntt=interruptor+termomagnetico+2+polos+10A</t>
        </is>
      </c>
      <c r="U21" t="inlineStr">
        <is>
          <t>2026-06-08</t>
        </is>
      </c>
      <c r="V21" t="n">
        <v>0.4616</v>
      </c>
      <c r="W21" s="5" t="inlineStr">
        <is>
          <t>Precio estimado usando como equivalente la oferta verificada de otro proveedor. Fuente base: Maestro.</t>
        </is>
      </c>
      <c r="X21" t="inlineStr">
        <is>
          <t>ESTIMADO: no corresponde a una cotizacion comercial directa del proveedor indicado.</t>
        </is>
      </c>
      <c r="Y21" t="n">
        <v>7</v>
      </c>
    </row>
    <row r="22">
      <c r="A22" t="inlineStr">
        <is>
          <t>BOM-031</t>
        </is>
      </c>
      <c r="B22" t="inlineStr">
        <is>
          <t>interruptor termomagnetico 2 polos 32A</t>
        </is>
      </c>
      <c r="C22" t="inlineStr">
        <is>
          <t>interruptor termomagnetico 2 polos 32A</t>
        </is>
      </c>
      <c r="D22" t="inlineStr">
        <is>
          <t>interruptores termomagneticos</t>
        </is>
      </c>
      <c r="E22" t="n">
        <v>1</v>
      </c>
      <c r="F22" t="inlineStr">
        <is>
          <t>und</t>
        </is>
      </c>
      <c r="G22" t="inlineStr">
        <is>
          <t>Mercado Libre Peru</t>
        </is>
      </c>
      <c r="H22" t="inlineStr">
        <is>
          <t>Mercado Libre Peru</t>
        </is>
      </c>
      <c r="I22" t="inlineStr">
        <is>
          <t>Referencia equivalente: Interruptor Termomagnético 2P 32A 10KA 230V - EASY9</t>
        </is>
      </c>
      <c r="J22" t="inlineStr">
        <is>
          <t>unidad</t>
        </is>
      </c>
      <c r="K22" t="n">
        <v>1</v>
      </c>
      <c r="L22" t="inlineStr">
        <is>
          <t>unidad</t>
        </is>
      </c>
      <c r="M22" t="n">
        <v>1</v>
      </c>
      <c r="N22" s="5" t="n">
        <v>35.1725</v>
      </c>
      <c r="O22" s="5" t="n">
        <v>35.1725</v>
      </c>
      <c r="P22" s="5" t="n">
        <v>35.17</v>
      </c>
      <c r="Q22" t="n">
        <v>0</v>
      </c>
      <c r="R22" s="5" t="inlineStr">
        <is>
          <t>estimado_por_promedio</t>
        </is>
      </c>
      <c r="S22" t="inlineStr">
        <is>
          <t>similar_pendiente_revision</t>
        </is>
      </c>
      <c r="T22" t="inlineStr">
        <is>
          <t>https://www.falabella.com.pe/falabella-pe/product/113527403/Interruptor-Termomagnetico-2P-32A-10KA-230V-EASY9</t>
        </is>
      </c>
      <c r="U22" t="inlineStr">
        <is>
          <t>2026-06-08</t>
        </is>
      </c>
      <c r="V22" t="n">
        <v>0.5713</v>
      </c>
      <c r="W22" s="5" t="inlineStr">
        <is>
          <t>Precio estimado usando promedio de proveedores con evidencia directa. Fuente base: Maestro, Promart, Sodimac.</t>
        </is>
      </c>
      <c r="X22" t="inlineStr">
        <is>
          <t>ESTIMADO: no corresponde a una cotizacion comercial directa del proveedor indicado.</t>
        </is>
      </c>
      <c r="Y22" t="n">
        <v>1</v>
      </c>
    </row>
    <row r="23">
      <c r="A23" t="inlineStr">
        <is>
          <t>ALIM-T2-ITM</t>
        </is>
      </c>
      <c r="B23" t="inlineStr">
        <is>
          <t>interruptor termomagnetico 2 polos 40A</t>
        </is>
      </c>
      <c r="C23" t="inlineStr">
        <is>
          <t>interruptor termomagnetico 2 polos 40A</t>
        </is>
      </c>
      <c r="D23" t="inlineStr">
        <is>
          <t>interruptores termomagneticos</t>
        </is>
      </c>
      <c r="E23" t="n">
        <v>1</v>
      </c>
      <c r="F23" t="inlineStr">
        <is>
          <t>und</t>
        </is>
      </c>
      <c r="G23" t="inlineStr">
        <is>
          <t>Mercado Libre Peru</t>
        </is>
      </c>
      <c r="H23" t="inlineStr">
        <is>
          <t>Mercado Libre Peru</t>
        </is>
      </c>
      <c r="I23" t="inlineStr">
        <is>
          <t>Referencia equivalente: INTERRUPTOR TERMOMAGNETICO 2P 40A 10KA 415V</t>
        </is>
      </c>
      <c r="J23" t="inlineStr">
        <is>
          <t>unidad</t>
        </is>
      </c>
      <c r="K23" t="n">
        <v>1</v>
      </c>
      <c r="L23" t="inlineStr">
        <is>
          <t>unidad</t>
        </is>
      </c>
      <c r="M23" t="n">
        <v>1</v>
      </c>
      <c r="N23" s="5" t="n">
        <v>34.99</v>
      </c>
      <c r="O23" s="5" t="n">
        <v>34.99</v>
      </c>
      <c r="P23" s="5" t="n">
        <v>34.99</v>
      </c>
      <c r="Q23" t="n">
        <v>0</v>
      </c>
      <c r="R23" s="5" t="inlineStr">
        <is>
          <t>estimado_por_equivalente</t>
        </is>
      </c>
      <c r="S23" t="inlineStr">
        <is>
          <t>similar_pendiente_revision</t>
        </is>
      </c>
      <c r="T23" t="inlineStr">
        <is>
          <t>https://www.falabella.com.pe/falabella-pe/search?Ntt=interruptor+termomagnetico+2+polos+40A</t>
        </is>
      </c>
      <c r="U23" t="inlineStr">
        <is>
          <t>2026-06-08</t>
        </is>
      </c>
      <c r="V23" t="n">
        <v>0.4761</v>
      </c>
      <c r="W23" s="5" t="inlineStr">
        <is>
          <t>Precio estimado usando como equivalente la oferta verificada de otro proveedor. Fuente base: Maestro.</t>
        </is>
      </c>
      <c r="X23" t="inlineStr">
        <is>
          <t>ESTIMADO: no corresponde a una cotizacion comercial directa del proveedor indicado.</t>
        </is>
      </c>
      <c r="Y23" t="n">
        <v>1</v>
      </c>
    </row>
    <row r="24">
      <c r="A24" t="inlineStr">
        <is>
          <t>BOM-003</t>
        </is>
      </c>
      <c r="B24" t="inlineStr">
        <is>
          <t>interruptor termomagnetico 2 polos 63A</t>
        </is>
      </c>
      <c r="C24" t="inlineStr">
        <is>
          <t>interruptor termomagnetico 2 polos 63A</t>
        </is>
      </c>
      <c r="D24" t="inlineStr">
        <is>
          <t>interruptores termomagneticos</t>
        </is>
      </c>
      <c r="E24" t="n">
        <v>1</v>
      </c>
      <c r="F24" t="inlineStr">
        <is>
          <t>und</t>
        </is>
      </c>
      <c r="G24" t="inlineStr">
        <is>
          <t>Mercado Libre Peru</t>
        </is>
      </c>
      <c r="H24" t="inlineStr">
        <is>
          <t>Mercado Libre Peru</t>
        </is>
      </c>
      <c r="I24" t="inlineStr">
        <is>
          <t>Referencia equivalente: INTERRUPTOR TERMOMAGNETICO 2P 63A 6KA 400V</t>
        </is>
      </c>
      <c r="J24" t="inlineStr">
        <is>
          <t>unidad</t>
        </is>
      </c>
      <c r="K24" t="n">
        <v>1</v>
      </c>
      <c r="L24" t="inlineStr">
        <is>
          <t>unidad</t>
        </is>
      </c>
      <c r="M24" t="n">
        <v>1</v>
      </c>
      <c r="N24" s="5" t="n">
        <v>35.445</v>
      </c>
      <c r="O24" s="5" t="n">
        <v>35.445</v>
      </c>
      <c r="P24" s="5" t="n">
        <v>35.45</v>
      </c>
      <c r="Q24" t="n">
        <v>0</v>
      </c>
      <c r="R24" s="5" t="inlineStr">
        <is>
          <t>estimado_por_promedio</t>
        </is>
      </c>
      <c r="S24" t="inlineStr">
        <is>
          <t>similar_pendiente_revision</t>
        </is>
      </c>
      <c r="T24" t="inlineStr">
        <is>
          <t>https://www.falabella.com.pe/falabella-pe/search?Ntt=interruptor+termomagnetico+2+polos+63A</t>
        </is>
      </c>
      <c r="U24" t="inlineStr">
        <is>
          <t>2026-06-08</t>
        </is>
      </c>
      <c r="V24" t="n">
        <v>0.5006</v>
      </c>
      <c r="W24" s="5" t="inlineStr">
        <is>
          <t>Precio estimado usando promedio de proveedores con evidencia directa. Fuente base: Maestro.</t>
        </is>
      </c>
      <c r="X24" t="inlineStr">
        <is>
          <t>ESTIMADO: no corresponde a una cotizacion comercial directa del proveedor indicado.</t>
        </is>
      </c>
      <c r="Y24" t="n">
        <v>1</v>
      </c>
    </row>
    <row r="25">
      <c r="A25" t="inlineStr">
        <is>
          <t>LUM-C1, LUM-C4</t>
        </is>
      </c>
      <c r="B25" t="inlineStr">
        <is>
          <t>luminaria led plafon 18 w</t>
        </is>
      </c>
      <c r="C25" t="inlineStr">
        <is>
          <t>luminaria led plafon 18 w</t>
        </is>
      </c>
      <c r="D25" t="inlineStr">
        <is>
          <t>luminarias</t>
        </is>
      </c>
      <c r="E25" t="n">
        <v>15</v>
      </c>
      <c r="F25" t="inlineStr">
        <is>
          <t>und</t>
        </is>
      </c>
      <c r="G25" t="inlineStr">
        <is>
          <t>Mercado Libre Peru</t>
        </is>
      </c>
      <c r="H25" t="inlineStr">
        <is>
          <t>Mercado Libre Peru</t>
        </is>
      </c>
      <c r="I25" t="inlineStr">
        <is>
          <t>Referencia tecnica de presupuesto: Luminaria LED plafon 18 W - C1</t>
        </is>
      </c>
      <c r="J25" t="inlineStr">
        <is>
          <t>unidad</t>
        </is>
      </c>
      <c r="K25" t="n">
        <v>1</v>
      </c>
      <c r="L25" t="inlineStr">
        <is>
          <t>und</t>
        </is>
      </c>
      <c r="M25" t="n">
        <v>15</v>
      </c>
      <c r="N25" s="5" t="n">
        <v>25</v>
      </c>
      <c r="O25" s="5" t="n">
        <v>25</v>
      </c>
      <c r="P25" s="5" t="n">
        <v>375</v>
      </c>
      <c r="Q25" t="n">
        <v>0</v>
      </c>
      <c r="R25" s="5" t="inlineStr">
        <is>
          <t>estimado_por_referencia_manual</t>
        </is>
      </c>
      <c r="S25" t="inlineStr">
        <is>
          <t>similar_pendiente_revision</t>
        </is>
      </c>
      <c r="T25" t="inlineStr">
        <is>
          <t>Sin URL directa; estimado referencial</t>
        </is>
      </c>
      <c r="U25" t="inlineStr">
        <is>
          <t>2026-06-08</t>
        </is>
      </c>
      <c r="V25" t="n">
        <v>0.25</v>
      </c>
      <c r="W25" s="5" t="inlineStr">
        <is>
          <t>Precio referencial del BOM asignado para cerrar el presupuesto academico; requiere verificacion antes de compra.</t>
        </is>
      </c>
      <c r="X25" t="inlineStr">
        <is>
          <t>ESTIMADO: no corresponde a una cotizacion comercial directa del proveedor indicado.</t>
        </is>
      </c>
      <c r="Y25" t="n">
        <v>2</v>
      </c>
    </row>
    <row r="26">
      <c r="A26" t="inlineStr">
        <is>
          <t>SPAT-CON</t>
        </is>
      </c>
      <c r="B26" t="inlineStr">
        <is>
          <t>conector abrazadera para varilla de puesta a tierra</t>
        </is>
      </c>
      <c r="C26" t="inlineStr">
        <is>
          <t>conector abrazadera para varilla de puesta a tierra</t>
        </is>
      </c>
      <c r="D26" t="inlineStr">
        <is>
          <t>puesta a tierra</t>
        </is>
      </c>
      <c r="E26" t="n">
        <v>1</v>
      </c>
      <c r="F26" t="inlineStr">
        <is>
          <t>und</t>
        </is>
      </c>
      <c r="G26" t="inlineStr">
        <is>
          <t>Mercado Libre Peru</t>
        </is>
      </c>
      <c r="H26" t="inlineStr">
        <is>
          <t>Mercado Libre Peru</t>
        </is>
      </c>
      <c r="I26" t="inlineStr">
        <is>
          <t>Referencia equivalente: Pinza para tierra de 300 A,</t>
        </is>
      </c>
      <c r="J26" t="inlineStr">
        <is>
          <t>unidad</t>
        </is>
      </c>
      <c r="K26" t="n">
        <v>1</v>
      </c>
      <c r="L26" t="inlineStr">
        <is>
          <t>unidad</t>
        </is>
      </c>
      <c r="M26" t="n">
        <v>1</v>
      </c>
      <c r="N26" s="5" t="n">
        <v>20.45</v>
      </c>
      <c r="O26" s="5" t="n">
        <v>20.45</v>
      </c>
      <c r="P26" s="5" t="n">
        <v>20.45</v>
      </c>
      <c r="Q26" t="n">
        <v>0</v>
      </c>
      <c r="R26" s="5" t="inlineStr">
        <is>
          <t>estimado_por_promedio</t>
        </is>
      </c>
      <c r="S26" t="inlineStr">
        <is>
          <t>similar_pendiente_revision</t>
        </is>
      </c>
      <c r="T26" t="inlineStr">
        <is>
          <t>https://www.falabella.com.pe/falabella-pe/search?Ntt=conector+abrazadera+para+varilla+de+puesta+a+tierra</t>
        </is>
      </c>
      <c r="U26" t="inlineStr">
        <is>
          <t>2026-06-08</t>
        </is>
      </c>
      <c r="V26" t="n">
        <v>0.8424</v>
      </c>
      <c r="W26" s="5" t="inlineStr">
        <is>
          <t>Precio estimado usando promedio de proveedores con evidencia directa. Fuente base: Maestro, Sodimac.</t>
        </is>
      </c>
      <c r="X26" t="inlineStr">
        <is>
          <t>ESTIMADO: no corresponde a una cotizacion comercial directa del proveedor indicado.</t>
        </is>
      </c>
      <c r="Y26" t="n">
        <v>1</v>
      </c>
    </row>
    <row r="27">
      <c r="A27" t="inlineStr">
        <is>
          <t>BOM-045</t>
        </is>
      </c>
      <c r="B27" t="inlineStr">
        <is>
          <t>varilla puesta a tierra cobre 5/8 2.4 m</t>
        </is>
      </c>
      <c r="C27" t="inlineStr">
        <is>
          <t>varilla puesta a tierra cobre 5/8 2.4 m</t>
        </is>
      </c>
      <c r="D27" t="inlineStr">
        <is>
          <t>puesta a tierra</t>
        </is>
      </c>
      <c r="E27" t="n">
        <v>1</v>
      </c>
      <c r="F27" t="inlineStr">
        <is>
          <t>und</t>
        </is>
      </c>
      <c r="G27" t="inlineStr">
        <is>
          <t>Mercado Libre Peru</t>
        </is>
      </c>
      <c r="H27" t="inlineStr">
        <is>
          <t>Mercado Libre Peru</t>
        </is>
      </c>
      <c r="I27" t="inlineStr">
        <is>
          <t>Referencia tecnica de presupuesto: Varilla de puesta a tierra 5/8 x 2.4 m</t>
        </is>
      </c>
      <c r="J27" t="inlineStr">
        <is>
          <t>unidad</t>
        </is>
      </c>
      <c r="K27" t="n">
        <v>1</v>
      </c>
      <c r="L27" t="inlineStr">
        <is>
          <t>und</t>
        </is>
      </c>
      <c r="M27" t="n">
        <v>1</v>
      </c>
      <c r="N27" s="5" t="n">
        <v>25</v>
      </c>
      <c r="O27" s="5" t="n">
        <v>25</v>
      </c>
      <c r="P27" s="5" t="n">
        <v>25</v>
      </c>
      <c r="Q27" t="n">
        <v>0</v>
      </c>
      <c r="R27" s="5" t="inlineStr">
        <is>
          <t>estimado_por_referencia_manual</t>
        </is>
      </c>
      <c r="S27" t="inlineStr">
        <is>
          <t>similar_pendiente_revision</t>
        </is>
      </c>
      <c r="T27" t="inlineStr">
        <is>
          <t>Sin URL directa; estimado referencial</t>
        </is>
      </c>
      <c r="U27" t="inlineStr">
        <is>
          <t>2026-06-08</t>
        </is>
      </c>
      <c r="V27" t="n">
        <v>0.25</v>
      </c>
      <c r="W27" s="5" t="inlineStr">
        <is>
          <t>Precio referencial del BOM asignado para cerrar el presupuesto academico; requiere verificacion antes de compra.</t>
        </is>
      </c>
      <c r="X27" t="inlineStr">
        <is>
          <t>ESTIMADO: no corresponde a una cotizacion comercial directa del proveedor indicado.</t>
        </is>
      </c>
      <c r="Y27" t="n">
        <v>1</v>
      </c>
    </row>
    <row r="28">
      <c r="A28" t="inlineStr">
        <is>
          <t>BOM-004, TAB-T2</t>
        </is>
      </c>
      <c r="B28" t="inlineStr">
        <is>
          <t>tablero electrico 8 polos empotrable</t>
        </is>
      </c>
      <c r="C28" t="inlineStr">
        <is>
          <t>tablero electrico 8 polos empotrable</t>
        </is>
      </c>
      <c r="D28" t="inlineStr">
        <is>
          <t>tableros electricos</t>
        </is>
      </c>
      <c r="E28" t="n">
        <v>2</v>
      </c>
      <c r="F28" t="inlineStr">
        <is>
          <t>und</t>
        </is>
      </c>
      <c r="G28" t="inlineStr">
        <is>
          <t>Mercado Libre Peru</t>
        </is>
      </c>
      <c r="H28" t="inlineStr">
        <is>
          <t>Mercado Libre Peru</t>
        </is>
      </c>
      <c r="I28" t="inlineStr">
        <is>
          <t>Referencia equivalente: Tablero Empotrable Plástico 8 Polos</t>
        </is>
      </c>
      <c r="J28" t="inlineStr">
        <is>
          <t>unidad</t>
        </is>
      </c>
      <c r="K28" t="n">
        <v>1</v>
      </c>
      <c r="L28" t="inlineStr">
        <is>
          <t>unidad</t>
        </is>
      </c>
      <c r="M28" t="n">
        <v>2</v>
      </c>
      <c r="N28" s="5" t="n">
        <v>50.0111</v>
      </c>
      <c r="O28" s="5" t="n">
        <v>50.0111</v>
      </c>
      <c r="P28" s="5" t="n">
        <v>100.02</v>
      </c>
      <c r="Q28" t="n">
        <v>0</v>
      </c>
      <c r="R28" s="5" t="inlineStr">
        <is>
          <t>estimado_por_promedio</t>
        </is>
      </c>
      <c r="S28" t="inlineStr">
        <is>
          <t>similar_pendiente_revision</t>
        </is>
      </c>
      <c r="T28" t="inlineStr">
        <is>
          <t>https://www.falabella.com.pe/falabella-pe/product/113523151/Tablero-Empotrable-Plastico-8-Polos</t>
        </is>
      </c>
      <c r="U28" t="inlineStr">
        <is>
          <t>2026-06-08</t>
        </is>
      </c>
      <c r="V28" t="n">
        <v>0.5417</v>
      </c>
      <c r="W28" s="5" t="inlineStr">
        <is>
          <t>Precio estimado usando promedio de proveedores con evidencia directa. Fuente base: Maestro, Promart, Sodimac.</t>
        </is>
      </c>
      <c r="X28" t="inlineStr">
        <is>
          <t>ESTIMADO: no corresponde a una cotizacion comercial directa del proveedor indicado.</t>
        </is>
      </c>
      <c r="Y28" t="n">
        <v>2</v>
      </c>
    </row>
    <row r="29">
      <c r="A29" t="inlineStr">
        <is>
          <t>TOM-C2, TOM-C5</t>
        </is>
      </c>
      <c r="B29" t="inlineStr">
        <is>
          <t>tomacorriente doble 2p+t 16 a</t>
        </is>
      </c>
      <c r="C29" t="inlineStr">
        <is>
          <t>tomacorriente doble 2p+t 16 a</t>
        </is>
      </c>
      <c r="D29" t="inlineStr">
        <is>
          <t>tomacorrientes</t>
        </is>
      </c>
      <c r="E29" t="n">
        <v>19</v>
      </c>
      <c r="F29" t="inlineStr">
        <is>
          <t>und</t>
        </is>
      </c>
      <c r="G29" t="inlineStr">
        <is>
          <t>Mercado Libre Peru</t>
        </is>
      </c>
      <c r="H29" t="inlineStr">
        <is>
          <t>Mercado Libre Peru</t>
        </is>
      </c>
      <c r="I29" t="inlineStr">
        <is>
          <t>Referencia equivalente: Tomacorriente Doble Universal 2P 250V 16A</t>
        </is>
      </c>
      <c r="J29" t="inlineStr">
        <is>
          <t>unidad</t>
        </is>
      </c>
      <c r="K29" t="n">
        <v>1</v>
      </c>
      <c r="L29" t="inlineStr">
        <is>
          <t>unidad</t>
        </is>
      </c>
      <c r="M29" t="n">
        <v>19</v>
      </c>
      <c r="N29" s="5" t="n">
        <v>37.21</v>
      </c>
      <c r="O29" s="5" t="n">
        <v>37.21</v>
      </c>
      <c r="P29" s="5" t="n">
        <v>706.99</v>
      </c>
      <c r="Q29" t="n">
        <v>0</v>
      </c>
      <c r="R29" s="5" t="inlineStr">
        <is>
          <t>estimado_por_promedio</t>
        </is>
      </c>
      <c r="S29" t="inlineStr">
        <is>
          <t>similar_pendiente_revision</t>
        </is>
      </c>
      <c r="T29" t="inlineStr">
        <is>
          <t>https://www.falabella.com.pe/falabella-pe/search?Ntt=tomacorriente+doble+2p%2Bt+16+a</t>
        </is>
      </c>
      <c r="U29" t="inlineStr">
        <is>
          <t>2026-06-08</t>
        </is>
      </c>
      <c r="V29" t="n">
        <v>0.8967000000000001</v>
      </c>
      <c r="W29" s="5" t="inlineStr">
        <is>
          <t>Precio estimado usando promedio de proveedores con evidencia directa. Fuente base: Maestro, Sodimac.</t>
        </is>
      </c>
      <c r="X29" t="inlineStr">
        <is>
          <t>ESTIMADO: no corresponde a una cotizacion comercial directa del proveedor indicado.</t>
        </is>
      </c>
      <c r="Y29" t="n">
        <v>2</v>
      </c>
    </row>
    <row r="30">
      <c r="A30" t="inlineStr">
        <is>
          <t>TOM-C3, TOM-C7</t>
        </is>
      </c>
      <c r="B30" t="inlineStr">
        <is>
          <t>tomacorriente especial 2p+t 20 a</t>
        </is>
      </c>
      <c r="C30" t="inlineStr">
        <is>
          <t>tomacorriente especial 2p+t 20 a</t>
        </is>
      </c>
      <c r="D30" t="inlineStr">
        <is>
          <t>tomacorrientes</t>
        </is>
      </c>
      <c r="E30" t="n">
        <v>2</v>
      </c>
      <c r="F30" t="inlineStr">
        <is>
          <t>und</t>
        </is>
      </c>
      <c r="G30" t="inlineStr">
        <is>
          <t>Mercado Libre Peru</t>
        </is>
      </c>
      <c r="H30" t="inlineStr">
        <is>
          <t>Mercado Libre Peru</t>
        </is>
      </c>
      <c r="I30" t="inlineStr">
        <is>
          <t>Referencia tecnica de presupuesto: Tomacorriente especial 2P+T 20 A - C3</t>
        </is>
      </c>
      <c r="J30" t="inlineStr">
        <is>
          <t>unidad</t>
        </is>
      </c>
      <c r="K30" t="n">
        <v>1</v>
      </c>
      <c r="L30" t="inlineStr">
        <is>
          <t>und</t>
        </is>
      </c>
      <c r="M30" t="n">
        <v>2</v>
      </c>
      <c r="N30" s="5" t="n">
        <v>22</v>
      </c>
      <c r="O30" s="5" t="n">
        <v>22</v>
      </c>
      <c r="P30" s="5" t="n">
        <v>44</v>
      </c>
      <c r="Q30" t="n">
        <v>0</v>
      </c>
      <c r="R30" s="5" t="inlineStr">
        <is>
          <t>estimado_por_referencia_manual</t>
        </is>
      </c>
      <c r="S30" t="inlineStr">
        <is>
          <t>similar_pendiente_revision</t>
        </is>
      </c>
      <c r="T30" t="inlineStr">
        <is>
          <t>Sin URL directa; estimado referencial</t>
        </is>
      </c>
      <c r="U30" t="inlineStr">
        <is>
          <t>2026-06-08</t>
        </is>
      </c>
      <c r="V30" t="n">
        <v>0.25</v>
      </c>
      <c r="W30" s="5" t="inlineStr">
        <is>
          <t>Precio referencial del BOM asignado para cerrar el presupuesto academico; requiere verificacion antes de compra.</t>
        </is>
      </c>
      <c r="X30" t="inlineStr">
        <is>
          <t>ESTIMADO: no corresponde a una cotizacion comercial directa del proveedor indicado.</t>
        </is>
      </c>
      <c r="Y30" t="n">
        <v>2</v>
      </c>
    </row>
    <row r="31">
      <c r="A31" t="inlineStr">
        <is>
          <t>TOM-C6</t>
        </is>
      </c>
      <c r="B31" t="inlineStr">
        <is>
          <t>tomacorriente especial 2p+t 32 a</t>
        </is>
      </c>
      <c r="C31" t="inlineStr">
        <is>
          <t>tomacorriente especial 2p+t 32 a</t>
        </is>
      </c>
      <c r="D31" t="inlineStr">
        <is>
          <t>tomacorrientes</t>
        </is>
      </c>
      <c r="E31" t="n">
        <v>3</v>
      </c>
      <c r="F31" t="inlineStr">
        <is>
          <t>und</t>
        </is>
      </c>
      <c r="G31" t="inlineStr">
        <is>
          <t>Mercado Libre Peru</t>
        </is>
      </c>
      <c r="H31" t="inlineStr">
        <is>
          <t>Mercado Libre Peru</t>
        </is>
      </c>
      <c r="I31" t="inlineStr">
        <is>
          <t>Referencia tecnica de presupuesto: Tomacorriente especial 2P+T 32 A - C6</t>
        </is>
      </c>
      <c r="J31" t="inlineStr">
        <is>
          <t>unidad</t>
        </is>
      </c>
      <c r="K31" t="n">
        <v>1</v>
      </c>
      <c r="L31" t="inlineStr">
        <is>
          <t>und</t>
        </is>
      </c>
      <c r="M31" t="n">
        <v>3</v>
      </c>
      <c r="N31" s="5" t="n">
        <v>35</v>
      </c>
      <c r="O31" s="5" t="n">
        <v>35</v>
      </c>
      <c r="P31" s="5" t="n">
        <v>105</v>
      </c>
      <c r="Q31" t="n">
        <v>0</v>
      </c>
      <c r="R31" s="5" t="inlineStr">
        <is>
          <t>estimado_por_referencia_manual</t>
        </is>
      </c>
      <c r="S31" t="inlineStr">
        <is>
          <t>similar_pendiente_revision</t>
        </is>
      </c>
      <c r="T31" t="inlineStr">
        <is>
          <t>Sin URL directa; estimado referencial</t>
        </is>
      </c>
      <c r="U31" t="inlineStr">
        <is>
          <t>2026-06-08</t>
        </is>
      </c>
      <c r="V31" t="n">
        <v>0.25</v>
      </c>
      <c r="W31" s="5" t="inlineStr">
        <is>
          <t>Precio referencial del BOM asignado para cerrar el presupuesto academico; requiere verificacion antes de compra.</t>
        </is>
      </c>
      <c r="X31" t="inlineStr">
        <is>
          <t>ESTIMADO: no corresponde a una cotizacion comercial directa del proveedor indicado.</t>
        </is>
      </c>
      <c r="Y31" t="n">
        <v>1</v>
      </c>
    </row>
    <row r="32">
      <c r="N32" s="5" t="n"/>
      <c r="O32" s="5" t="n"/>
      <c r="P32" s="5" t="n"/>
      <c r="R32" s="5" t="n"/>
      <c r="W32" s="5" t="n"/>
    </row>
    <row r="33">
      <c r="N33" s="5" t="n"/>
      <c r="O33" s="6" t="inlineStr">
        <is>
          <t>TOTAL</t>
        </is>
      </c>
      <c r="P33" s="6">
        <f>SUM(P2:P31)</f>
        <v/>
      </c>
      <c r="R33" s="5" t="n"/>
      <c r="W33" s="5" t="n"/>
    </row>
  </sheetData>
  <autoFilter ref="A1:Y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  <col width="11" customWidth="1" min="4" max="4"/>
    <col width="32" customWidth="1" min="5" max="5"/>
    <col width="17" customWidth="1" min="6" max="6"/>
    <col width="32" customWidth="1" min="7" max="7"/>
    <col width="15" customWidth="1" min="8" max="8"/>
    <col width="32" customWidth="1" min="9" max="9"/>
    <col width="17" customWidth="1" min="10" max="10"/>
    <col width="22" customWidth="1" min="11" max="11"/>
    <col width="32" customWidth="1" min="12" max="12"/>
    <col width="48" customWidth="1" min="13" max="13"/>
  </cols>
  <sheetData>
    <row r="1">
      <c r="A1" s="4" t="inlineStr">
        <is>
          <t>material</t>
        </is>
      </c>
      <c r="B1" s="4" t="inlineStr">
        <is>
          <t>cantidad</t>
        </is>
      </c>
      <c r="C1" s="4" t="inlineStr">
        <is>
          <t>unidad</t>
        </is>
      </c>
      <c r="D1" s="4" t="inlineStr">
        <is>
          <t>promart</t>
        </is>
      </c>
      <c r="E1" s="4" t="inlineStr">
        <is>
          <t>tipo_promart</t>
        </is>
      </c>
      <c r="F1" s="4" t="inlineStr">
        <is>
          <t>sodimac_maestro</t>
        </is>
      </c>
      <c r="G1" s="4" t="inlineStr">
        <is>
          <t>tipo_sodimac_maestro</t>
        </is>
      </c>
      <c r="H1" s="4" t="inlineStr">
        <is>
          <t>mercado_libre</t>
        </is>
      </c>
      <c r="I1" s="4" t="inlineStr">
        <is>
          <t>tipo_mercado_libre</t>
        </is>
      </c>
      <c r="J1" s="4" t="inlineStr">
        <is>
          <t>mejor_opcion</t>
        </is>
      </c>
      <c r="K1" s="4" t="inlineStr">
        <is>
          <t>subtotal_recomendado</t>
        </is>
      </c>
      <c r="L1" s="4" t="inlineStr">
        <is>
          <t>tipo_precio</t>
        </is>
      </c>
      <c r="M1" s="4" t="inlineStr">
        <is>
          <t>observacion</t>
        </is>
      </c>
    </row>
    <row r="2">
      <c r="A2" t="inlineStr">
        <is>
          <t>cable electrico thw 10 mm2 cobre</t>
        </is>
      </c>
      <c r="B2" t="n">
        <v>119</v>
      </c>
      <c r="C2" t="inlineStr">
        <is>
          <t>m</t>
        </is>
      </c>
      <c r="D2" t="n">
        <v>476</v>
      </c>
      <c r="E2" t="inlineStr">
        <is>
          <t>estimado_por_referencia_manual</t>
        </is>
      </c>
      <c r="F2" t="n">
        <v>476</v>
      </c>
      <c r="G2" t="inlineStr">
        <is>
          <t>estimado_por_referencia_manual</t>
        </is>
      </c>
      <c r="H2" t="n">
        <v>476</v>
      </c>
      <c r="I2" t="inlineStr">
        <is>
          <t>estimado_por_referencia_manual</t>
        </is>
      </c>
      <c r="J2" t="inlineStr">
        <is>
          <t>Promart</t>
        </is>
      </c>
      <c r="K2" s="5" t="n">
        <v>476</v>
      </c>
      <c r="L2" s="5" t="inlineStr">
        <is>
          <t>estimado_por_referencia_manual</t>
        </is>
      </c>
      <c r="M2" t="inlineStr">
        <is>
          <t>Menor valor referencial; requiere confirmar precio antes del pedido.</t>
        </is>
      </c>
    </row>
    <row r="3">
      <c r="A3" t="inlineStr">
        <is>
          <t>cable electrico thw 10 mm2 cobre</t>
        </is>
      </c>
      <c r="B3" t="n">
        <v>46</v>
      </c>
      <c r="C3" t="inlineStr">
        <is>
          <t>m</t>
        </is>
      </c>
      <c r="D3" t="n">
        <v>161</v>
      </c>
      <c r="E3" t="inlineStr">
        <is>
          <t>estimado_por_referencia_manual</t>
        </is>
      </c>
      <c r="F3" t="n">
        <v>161</v>
      </c>
      <c r="G3" t="inlineStr">
        <is>
          <t>estimado_por_referencia_manual</t>
        </is>
      </c>
      <c r="H3" t="n">
        <v>161</v>
      </c>
      <c r="I3" t="inlineStr">
        <is>
          <t>estimado_por_referencia_manual</t>
        </is>
      </c>
      <c r="J3" t="inlineStr">
        <is>
          <t>Promart</t>
        </is>
      </c>
      <c r="K3" s="5" t="n">
        <v>161</v>
      </c>
      <c r="L3" s="5" t="inlineStr">
        <is>
          <t>estimado_por_referencia_manual</t>
        </is>
      </c>
      <c r="M3" t="inlineStr">
        <is>
          <t>Menor valor referencial; requiere confirmar precio antes del pedido.</t>
        </is>
      </c>
    </row>
    <row r="4">
      <c r="A4" t="inlineStr">
        <is>
          <t>cable electrico thw 16 mm2 cobre</t>
        </is>
      </c>
      <c r="B4" t="n">
        <v>40</v>
      </c>
      <c r="C4" t="inlineStr">
        <is>
          <t>m</t>
        </is>
      </c>
      <c r="D4" t="n">
        <v>240</v>
      </c>
      <c r="E4" t="inlineStr">
        <is>
          <t>estimado_por_referencia_manual</t>
        </is>
      </c>
      <c r="F4" t="n">
        <v>796</v>
      </c>
      <c r="G4" t="inlineStr">
        <is>
          <t>estimado_por_equivalente</t>
        </is>
      </c>
      <c r="H4" t="n">
        <v>240</v>
      </c>
      <c r="I4" t="inlineStr">
        <is>
          <t>estimado_por_referencia_manual</t>
        </is>
      </c>
      <c r="J4" t="inlineStr">
        <is>
          <t>Promart</t>
        </is>
      </c>
      <c r="K4" s="5" t="n">
        <v>240</v>
      </c>
      <c r="L4" s="5" t="inlineStr">
        <is>
          <t>estimado_por_referencia_manual</t>
        </is>
      </c>
      <c r="M4" t="inlineStr">
        <is>
          <t>Menor valor referencial; requiere confirmar precio antes del pedido.</t>
        </is>
      </c>
    </row>
    <row r="5">
      <c r="A5" t="inlineStr">
        <is>
          <t>cable electrico thw 2.5 mm2 cobre</t>
        </is>
      </c>
      <c r="B5" t="n">
        <v>262</v>
      </c>
      <c r="C5" t="inlineStr">
        <is>
          <t>m</t>
        </is>
      </c>
      <c r="D5" t="n">
        <v>629.7</v>
      </c>
      <c r="E5" t="inlineStr">
        <is>
          <t>estimado_por_promedio</t>
        </is>
      </c>
      <c r="F5" t="n">
        <v>629.7</v>
      </c>
      <c r="G5" t="inlineStr">
        <is>
          <t>verificado_tienda</t>
        </is>
      </c>
      <c r="H5" t="n">
        <v>629.7</v>
      </c>
      <c r="I5" t="inlineStr">
        <is>
          <t>estimado_por_promedio</t>
        </is>
      </c>
      <c r="J5" t="inlineStr">
        <is>
          <t>Sodimac/Maestro</t>
        </is>
      </c>
      <c r="K5" s="5" t="n">
        <v>629.7</v>
      </c>
      <c r="L5" s="5" t="inlineStr">
        <is>
          <t>verificado_tienda</t>
        </is>
      </c>
      <c r="M5" t="inlineStr">
        <is>
          <t>Oferta verificada priorizada; diferencia frente al menor valor no supera 15 %.</t>
        </is>
      </c>
    </row>
    <row r="6">
      <c r="A6" t="inlineStr">
        <is>
          <t>caja electrica estanca ip55</t>
        </is>
      </c>
      <c r="B6" t="n">
        <v>1</v>
      </c>
      <c r="C6" t="inlineStr">
        <is>
          <t>und</t>
        </is>
      </c>
      <c r="D6" t="n">
        <v>18</v>
      </c>
      <c r="E6" t="inlineStr">
        <is>
          <t>estimado_por_referencia_manual</t>
        </is>
      </c>
      <c r="F6" t="n">
        <v>18</v>
      </c>
      <c r="G6" t="inlineStr">
        <is>
          <t>estimado_por_referencia_manual</t>
        </is>
      </c>
      <c r="H6" t="n">
        <v>18</v>
      </c>
      <c r="I6" t="inlineStr">
        <is>
          <t>estimado_por_referencia_manual</t>
        </is>
      </c>
      <c r="J6" t="inlineStr">
        <is>
          <t>Promart</t>
        </is>
      </c>
      <c r="K6" s="5" t="n">
        <v>18</v>
      </c>
      <c r="L6" s="5" t="inlineStr">
        <is>
          <t>estimado_por_referencia_manual</t>
        </is>
      </c>
      <c r="M6" t="inlineStr">
        <is>
          <t>Menor valor referencial; requiere confirmar precio antes del pedido.</t>
        </is>
      </c>
    </row>
    <row r="7">
      <c r="A7" t="inlineStr">
        <is>
          <t>caja electrica octogonal</t>
        </is>
      </c>
      <c r="B7" t="n">
        <v>15</v>
      </c>
      <c r="C7" t="inlineStr">
        <is>
          <t>und</t>
        </is>
      </c>
      <c r="D7" t="n">
        <v>180</v>
      </c>
      <c r="E7" t="inlineStr">
        <is>
          <t>estimado_por_equivalente</t>
        </is>
      </c>
      <c r="F7" t="n">
        <v>28.5</v>
      </c>
      <c r="G7" t="inlineStr">
        <is>
          <t>verificado_tienda</t>
        </is>
      </c>
      <c r="H7" t="n">
        <v>28.5</v>
      </c>
      <c r="I7" t="inlineStr">
        <is>
          <t>estimado_por_promedio</t>
        </is>
      </c>
      <c r="J7" t="inlineStr">
        <is>
          <t>Sodimac/Maestro</t>
        </is>
      </c>
      <c r="K7" s="5" t="n">
        <v>28.5</v>
      </c>
      <c r="L7" s="5" t="inlineStr">
        <is>
          <t>verificado_tienda</t>
        </is>
      </c>
      <c r="M7" t="inlineStr">
        <is>
          <t>Oferta verificada priorizada; diferencia frente al menor valor no supera 15 %.</t>
        </is>
      </c>
    </row>
    <row r="8">
      <c r="A8" t="inlineStr">
        <is>
          <t>caja electrica rectangular</t>
        </is>
      </c>
      <c r="B8" t="n">
        <v>35</v>
      </c>
      <c r="C8" t="inlineStr">
        <is>
          <t>und</t>
        </is>
      </c>
      <c r="D8" t="n">
        <v>67.90000000000001</v>
      </c>
      <c r="E8" t="inlineStr">
        <is>
          <t>estimado_por_promedio</t>
        </is>
      </c>
      <c r="F8" t="n">
        <v>66.5</v>
      </c>
      <c r="G8" t="inlineStr">
        <is>
          <t>verificado_tienda</t>
        </is>
      </c>
      <c r="H8" t="n">
        <v>67.90000000000001</v>
      </c>
      <c r="I8" t="inlineStr">
        <is>
          <t>estimado_por_promedio</t>
        </is>
      </c>
      <c r="J8" t="inlineStr">
        <is>
          <t>Sodimac/Maestro</t>
        </is>
      </c>
      <c r="K8" s="5" t="n">
        <v>66.5</v>
      </c>
      <c r="L8" s="5" t="inlineStr">
        <is>
          <t>verificado_tienda</t>
        </is>
      </c>
      <c r="M8" t="inlineStr">
        <is>
          <t>Oferta verificada priorizada; diferencia frente al menor valor no supera 15 %.</t>
        </is>
      </c>
    </row>
    <row r="9">
      <c r="A9" t="inlineStr">
        <is>
          <t>caja registro puesta a tierra</t>
        </is>
      </c>
      <c r="B9" t="n">
        <v>1</v>
      </c>
      <c r="C9" t="inlineStr">
        <is>
          <t>und</t>
        </is>
      </c>
      <c r="D9" t="n">
        <v>35</v>
      </c>
      <c r="E9" t="inlineStr">
        <is>
          <t>estimado_por_referencia_manual</t>
        </is>
      </c>
      <c r="F9" t="n">
        <v>35</v>
      </c>
      <c r="G9" t="inlineStr">
        <is>
          <t>estimado_por_referencia_manual</t>
        </is>
      </c>
      <c r="H9" t="n">
        <v>35</v>
      </c>
      <c r="I9" t="inlineStr">
        <is>
          <t>estimado_por_referencia_manual</t>
        </is>
      </c>
      <c r="J9" t="inlineStr">
        <is>
          <t>Promart</t>
        </is>
      </c>
      <c r="K9" s="5" t="n">
        <v>35</v>
      </c>
      <c r="L9" s="5" t="inlineStr">
        <is>
          <t>estimado_por_referencia_manual</t>
        </is>
      </c>
      <c r="M9" t="inlineStr">
        <is>
          <t>Menor valor referencial; requiere confirmar precio antes del pedido.</t>
        </is>
      </c>
    </row>
    <row r="10">
      <c r="A10" t="inlineStr">
        <is>
          <t>cinta aislante electrica</t>
        </is>
      </c>
      <c r="B10" t="n">
        <v>3</v>
      </c>
      <c r="C10" t="inlineStr">
        <is>
          <t>und</t>
        </is>
      </c>
      <c r="D10" t="n">
        <v>6</v>
      </c>
      <c r="E10" t="inlineStr">
        <is>
          <t>verificado_tienda</t>
        </is>
      </c>
      <c r="F10" t="n">
        <v>20.16</v>
      </c>
      <c r="G10" t="inlineStr">
        <is>
          <t>verificado_tienda</t>
        </is>
      </c>
      <c r="H10" t="n">
        <v>17.13</v>
      </c>
      <c r="I10" t="inlineStr">
        <is>
          <t>estimado_por_promedio</t>
        </is>
      </c>
      <c r="J10" t="inlineStr">
        <is>
          <t>Promart</t>
        </is>
      </c>
      <c r="K10" s="5" t="n">
        <v>6</v>
      </c>
      <c r="L10" s="5" t="inlineStr">
        <is>
          <t>verificado_tienda</t>
        </is>
      </c>
      <c r="M10" t="inlineStr">
        <is>
          <t>Oferta verificada priorizada; diferencia frente al menor valor no supera 15 %.</t>
        </is>
      </c>
    </row>
    <row r="11">
      <c r="A11" t="inlineStr">
        <is>
          <t>conector abrazadera para varilla de puesta a tierra</t>
        </is>
      </c>
      <c r="B11" t="n">
        <v>1</v>
      </c>
      <c r="C11" t="inlineStr">
        <is>
          <t>und</t>
        </is>
      </c>
      <c r="D11" t="n">
        <v>150</v>
      </c>
      <c r="E11" t="inlineStr">
        <is>
          <t>estimado_por_equivalente</t>
        </is>
      </c>
      <c r="F11" t="n">
        <v>18</v>
      </c>
      <c r="G11" t="inlineStr">
        <is>
          <t>verificado_tienda</t>
        </is>
      </c>
      <c r="H11" t="n">
        <v>20.45</v>
      </c>
      <c r="I11" t="inlineStr">
        <is>
          <t>estimado_por_promedio</t>
        </is>
      </c>
      <c r="J11" t="inlineStr">
        <is>
          <t>Sodimac/Maestro</t>
        </is>
      </c>
      <c r="K11" s="5" t="n">
        <v>18</v>
      </c>
      <c r="L11" s="5" t="inlineStr">
        <is>
          <t>verificado_tienda</t>
        </is>
      </c>
      <c r="M11" t="inlineStr">
        <is>
          <t>Oferta verificada priorizada; diferencia frente al menor valor no supera 15 %.</t>
        </is>
      </c>
    </row>
    <row r="12">
      <c r="A12" t="inlineStr">
        <is>
          <t>curva pvc sap electrica 20 mm</t>
        </is>
      </c>
      <c r="B12" t="n">
        <v>16</v>
      </c>
      <c r="C12" t="inlineStr">
        <is>
          <t>und</t>
        </is>
      </c>
      <c r="D12" t="n">
        <v>35.2</v>
      </c>
      <c r="E12" t="inlineStr">
        <is>
          <t>verificado_tienda</t>
        </is>
      </c>
      <c r="F12" t="n">
        <v>41.6</v>
      </c>
      <c r="G12" t="inlineStr">
        <is>
          <t>verificado_tienda</t>
        </is>
      </c>
      <c r="H12" t="n">
        <v>39.6</v>
      </c>
      <c r="I12" t="inlineStr">
        <is>
          <t>estimado_por_promedio</t>
        </is>
      </c>
      <c r="J12" t="inlineStr">
        <is>
          <t>Promart</t>
        </is>
      </c>
      <c r="K12" s="5" t="n">
        <v>35.2</v>
      </c>
      <c r="L12" s="5" t="inlineStr">
        <is>
          <t>verificado_tienda</t>
        </is>
      </c>
      <c r="M12" t="inlineStr">
        <is>
          <t>Oferta verificada priorizada; diferencia frente al menor valor no supera 15 %.</t>
        </is>
      </c>
    </row>
    <row r="13">
      <c r="A13" t="inlineStr">
        <is>
          <t>interruptor conmutado 10 a</t>
        </is>
      </c>
      <c r="B13" t="n">
        <v>2</v>
      </c>
      <c r="C13" t="inlineStr">
        <is>
          <t>und</t>
        </is>
      </c>
      <c r="D13" t="n">
        <v>27.8</v>
      </c>
      <c r="E13" t="inlineStr">
        <is>
          <t>estimado_por_equivalente</t>
        </is>
      </c>
      <c r="F13" t="n">
        <v>43.8</v>
      </c>
      <c r="G13" t="inlineStr">
        <is>
          <t>estimado_por_equivalente</t>
        </is>
      </c>
      <c r="H13" t="n">
        <v>36</v>
      </c>
      <c r="I13" t="inlineStr">
        <is>
          <t>estimado_por_referencia_manual</t>
        </is>
      </c>
      <c r="J13" t="inlineStr">
        <is>
          <t>Promart</t>
        </is>
      </c>
      <c r="K13" s="5" t="n">
        <v>27.8</v>
      </c>
      <c r="L13" s="5" t="inlineStr">
        <is>
          <t>estimado_por_equivalente</t>
        </is>
      </c>
      <c r="M13" t="inlineStr">
        <is>
          <t>Menor valor referencial; requiere confirmar precio antes del pedido.</t>
        </is>
      </c>
    </row>
    <row r="14">
      <c r="A14" t="inlineStr">
        <is>
          <t>interruptor diferencial 2 polos 25A 30mA</t>
        </is>
      </c>
      <c r="B14" t="n">
        <v>5</v>
      </c>
      <c r="C14" t="inlineStr">
        <is>
          <t>und</t>
        </is>
      </c>
      <c r="D14" t="n">
        <v>247.47</v>
      </c>
      <c r="E14" t="inlineStr">
        <is>
          <t>estimado_por_promedio</t>
        </is>
      </c>
      <c r="F14" t="n">
        <v>245</v>
      </c>
      <c r="G14" t="inlineStr">
        <is>
          <t>verificado_tienda</t>
        </is>
      </c>
      <c r="H14" t="n">
        <v>247.47</v>
      </c>
      <c r="I14" t="inlineStr">
        <is>
          <t>estimado_por_promedio</t>
        </is>
      </c>
      <c r="J14" t="inlineStr">
        <is>
          <t>Sodimac/Maestro</t>
        </is>
      </c>
      <c r="K14" s="5" t="n">
        <v>245</v>
      </c>
      <c r="L14" s="5" t="inlineStr">
        <is>
          <t>verificado_tienda</t>
        </is>
      </c>
      <c r="M14" t="inlineStr">
        <is>
          <t>Oferta verificada priorizada; diferencia frente al menor valor no supera 15 %.</t>
        </is>
      </c>
    </row>
    <row r="15">
      <c r="A15" t="inlineStr">
        <is>
          <t>interruptor diferencial 2 polos 40A 30mA</t>
        </is>
      </c>
      <c r="B15" t="n">
        <v>2</v>
      </c>
      <c r="C15" t="inlineStr">
        <is>
          <t>und</t>
        </is>
      </c>
      <c r="D15" t="n">
        <v>131.8</v>
      </c>
      <c r="E15" t="inlineStr">
        <is>
          <t>estimado_por_equivalente</t>
        </is>
      </c>
      <c r="F15" t="n">
        <v>131.8</v>
      </c>
      <c r="G15" t="inlineStr">
        <is>
          <t>verificado_tienda</t>
        </is>
      </c>
      <c r="H15" t="n">
        <v>131.8</v>
      </c>
      <c r="I15" t="inlineStr">
        <is>
          <t>estimado_por_equivalente</t>
        </is>
      </c>
      <c r="J15" t="inlineStr">
        <is>
          <t>Sodimac/Maestro</t>
        </is>
      </c>
      <c r="K15" s="5" t="n">
        <v>131.8</v>
      </c>
      <c r="L15" s="5" t="inlineStr">
        <is>
          <t>verificado_tienda</t>
        </is>
      </c>
      <c r="M15" t="inlineStr">
        <is>
          <t>Oferta verificada priorizada; diferencia frente al menor valor no supera 15 %.</t>
        </is>
      </c>
    </row>
    <row r="16">
      <c r="A16" t="inlineStr">
        <is>
          <t>interruptor simple 10 a</t>
        </is>
      </c>
      <c r="B16" t="n">
        <v>9</v>
      </c>
      <c r="C16" t="inlineStr">
        <is>
          <t>und</t>
        </is>
      </c>
      <c r="D16" t="n">
        <v>53.1</v>
      </c>
      <c r="E16" t="inlineStr">
        <is>
          <t>estimado_por_equivalente</t>
        </is>
      </c>
      <c r="F16" t="n">
        <v>395.1</v>
      </c>
      <c r="G16" t="inlineStr">
        <is>
          <t>estimado_por_equivalente</t>
        </is>
      </c>
      <c r="H16" t="n">
        <v>108</v>
      </c>
      <c r="I16" t="inlineStr">
        <is>
          <t>estimado_por_referencia_manual</t>
        </is>
      </c>
      <c r="J16" t="inlineStr">
        <is>
          <t>Promart</t>
        </is>
      </c>
      <c r="K16" s="5" t="n">
        <v>53.1</v>
      </c>
      <c r="L16" s="5" t="inlineStr">
        <is>
          <t>estimado_por_equivalente</t>
        </is>
      </c>
      <c r="M16" t="inlineStr">
        <is>
          <t>Menor valor referencial; requiere confirmar precio antes del pedido.</t>
        </is>
      </c>
    </row>
    <row r="17">
      <c r="A17" t="inlineStr">
        <is>
          <t>interruptor termomagnetico 2 polos 10A</t>
        </is>
      </c>
      <c r="B17" t="n">
        <v>7</v>
      </c>
      <c r="C17" t="inlineStr">
        <is>
          <t>und</t>
        </is>
      </c>
      <c r="D17" t="n">
        <v>272.93</v>
      </c>
      <c r="E17" t="inlineStr">
        <is>
          <t>estimado_por_equivalente</t>
        </is>
      </c>
      <c r="F17" t="n">
        <v>272.93</v>
      </c>
      <c r="G17" t="inlineStr">
        <is>
          <t>verificado_tienda</t>
        </is>
      </c>
      <c r="H17" t="n">
        <v>272.93</v>
      </c>
      <c r="I17" t="inlineStr">
        <is>
          <t>estimado_por_equivalente</t>
        </is>
      </c>
      <c r="J17" t="inlineStr">
        <is>
          <t>Sodimac/Maestro</t>
        </is>
      </c>
      <c r="K17" s="5" t="n">
        <v>272.93</v>
      </c>
      <c r="L17" s="5" t="inlineStr">
        <is>
          <t>verificado_tienda</t>
        </is>
      </c>
      <c r="M17" t="inlineStr">
        <is>
          <t>Oferta verificada priorizada; diferencia frente al menor valor no supera 15 %.</t>
        </is>
      </c>
    </row>
    <row r="18">
      <c r="A18" t="inlineStr">
        <is>
          <t>interruptor termomagnetico 2 polos 32A</t>
        </is>
      </c>
      <c r="B18" t="n">
        <v>1</v>
      </c>
      <c r="C18" t="inlineStr">
        <is>
          <t>und</t>
        </is>
      </c>
      <c r="D18" t="n">
        <v>37.9</v>
      </c>
      <c r="E18" t="inlineStr">
        <is>
          <t>verificado_tienda</t>
        </is>
      </c>
      <c r="F18" t="n">
        <v>31.9</v>
      </c>
      <c r="G18" t="inlineStr">
        <is>
          <t>verificado_tienda</t>
        </is>
      </c>
      <c r="H18" t="n">
        <v>35.17</v>
      </c>
      <c r="I18" t="inlineStr">
        <is>
          <t>estimado_por_promedio</t>
        </is>
      </c>
      <c r="J18" t="inlineStr">
        <is>
          <t>Sodimac/Maestro</t>
        </is>
      </c>
      <c r="K18" s="5" t="n">
        <v>31.9</v>
      </c>
      <c r="L18" s="5" t="inlineStr">
        <is>
          <t>verificado_tienda</t>
        </is>
      </c>
      <c r="M18" t="inlineStr">
        <is>
          <t>Oferta verificada priorizada; diferencia frente al menor valor no supera 15 %.</t>
        </is>
      </c>
    </row>
    <row r="19">
      <c r="A19" t="inlineStr">
        <is>
          <t>interruptor termomagnetico 2 polos 40A</t>
        </is>
      </c>
      <c r="B19" t="n">
        <v>1</v>
      </c>
      <c r="C19" t="inlineStr">
        <is>
          <t>und</t>
        </is>
      </c>
      <c r="D19" t="n">
        <v>34.99</v>
      </c>
      <c r="E19" t="inlineStr">
        <is>
          <t>estimado_por_equivalente</t>
        </is>
      </c>
      <c r="F19" t="n">
        <v>34.99</v>
      </c>
      <c r="G19" t="inlineStr">
        <is>
          <t>verificado_tienda</t>
        </is>
      </c>
      <c r="H19" t="n">
        <v>34.99</v>
      </c>
      <c r="I19" t="inlineStr">
        <is>
          <t>estimado_por_equivalente</t>
        </is>
      </c>
      <c r="J19" t="inlineStr">
        <is>
          <t>Sodimac/Maestro</t>
        </is>
      </c>
      <c r="K19" s="5" t="n">
        <v>34.99</v>
      </c>
      <c r="L19" s="5" t="inlineStr">
        <is>
          <t>verificado_tienda</t>
        </is>
      </c>
      <c r="M19" t="inlineStr">
        <is>
          <t>Oferta verificada priorizada; diferencia frente al menor valor no supera 15 %.</t>
        </is>
      </c>
    </row>
    <row r="20">
      <c r="A20" t="inlineStr">
        <is>
          <t>interruptor termomagnetico 2 polos 63A</t>
        </is>
      </c>
      <c r="B20" t="n">
        <v>1</v>
      </c>
      <c r="C20" t="inlineStr">
        <is>
          <t>und</t>
        </is>
      </c>
      <c r="D20" t="n">
        <v>35.45</v>
      </c>
      <c r="E20" t="inlineStr">
        <is>
          <t>estimado_por_promedio</t>
        </is>
      </c>
      <c r="F20" t="n">
        <v>29.9</v>
      </c>
      <c r="G20" t="inlineStr">
        <is>
          <t>verificado_tienda</t>
        </is>
      </c>
      <c r="H20" t="n">
        <v>35.45</v>
      </c>
      <c r="I20" t="inlineStr">
        <is>
          <t>estimado_por_promedio</t>
        </is>
      </c>
      <c r="J20" t="inlineStr">
        <is>
          <t>Sodimac/Maestro</t>
        </is>
      </c>
      <c r="K20" s="5" t="n">
        <v>29.9</v>
      </c>
      <c r="L20" s="5" t="inlineStr">
        <is>
          <t>verificado_tienda</t>
        </is>
      </c>
      <c r="M20" t="inlineStr">
        <is>
          <t>Oferta verificada priorizada; diferencia frente al menor valor no supera 15 %.</t>
        </is>
      </c>
    </row>
    <row r="21">
      <c r="A21" t="inlineStr">
        <is>
          <t>luminaria led plafon 18 w</t>
        </is>
      </c>
      <c r="B21" t="n">
        <v>15</v>
      </c>
      <c r="C21" t="inlineStr">
        <is>
          <t>und</t>
        </is>
      </c>
      <c r="D21" t="n">
        <v>300</v>
      </c>
      <c r="E21" t="inlineStr">
        <is>
          <t>estimado_por_equivalente</t>
        </is>
      </c>
      <c r="F21" t="n">
        <v>448.5</v>
      </c>
      <c r="G21" t="inlineStr">
        <is>
          <t>estimado_por_equivalente</t>
        </is>
      </c>
      <c r="H21" t="n">
        <v>375</v>
      </c>
      <c r="I21" t="inlineStr">
        <is>
          <t>estimado_por_referencia_manual</t>
        </is>
      </c>
      <c r="J21" t="inlineStr">
        <is>
          <t>Promart</t>
        </is>
      </c>
      <c r="K21" s="5" t="n">
        <v>300</v>
      </c>
      <c r="L21" s="5" t="inlineStr">
        <is>
          <t>estimado_por_equivalente</t>
        </is>
      </c>
      <c r="M21" t="inlineStr">
        <is>
          <t>Menor valor referencial; requiere confirmar precio antes del pedido.</t>
        </is>
      </c>
    </row>
    <row r="22">
      <c r="A22" t="inlineStr">
        <is>
          <t>tablero electrico 8 polos empotrable</t>
        </is>
      </c>
      <c r="B22" t="n">
        <v>2</v>
      </c>
      <c r="C22" t="inlineStr">
        <is>
          <t>und</t>
        </is>
      </c>
      <c r="D22" t="n">
        <v>81.8</v>
      </c>
      <c r="E22" t="inlineStr">
        <is>
          <t>verificado_tienda</t>
        </is>
      </c>
      <c r="F22" t="n">
        <v>67.8</v>
      </c>
      <c r="G22" t="inlineStr">
        <is>
          <t>verificado_tienda</t>
        </is>
      </c>
      <c r="H22" t="n">
        <v>100.02</v>
      </c>
      <c r="I22" t="inlineStr">
        <is>
          <t>estimado_por_promedio</t>
        </is>
      </c>
      <c r="J22" t="inlineStr">
        <is>
          <t>Sodimac/Maestro</t>
        </is>
      </c>
      <c r="K22" s="5" t="n">
        <v>67.8</v>
      </c>
      <c r="L22" s="5" t="inlineStr">
        <is>
          <t>verificado_tienda</t>
        </is>
      </c>
      <c r="M22" t="inlineStr">
        <is>
          <t>Oferta verificada priorizada; diferencia frente al menor valor no supera 15 %.</t>
        </is>
      </c>
    </row>
    <row r="23">
      <c r="A23" t="inlineStr">
        <is>
          <t>tomacorriente doble 2p+t 16 a</t>
        </is>
      </c>
      <c r="B23" t="n">
        <v>19</v>
      </c>
      <c r="C23" t="inlineStr">
        <is>
          <t>und</t>
        </is>
      </c>
      <c r="D23" t="n">
        <v>706.99</v>
      </c>
      <c r="E23" t="inlineStr">
        <is>
          <t>estimado_por_promedio</t>
        </is>
      </c>
      <c r="F23" t="n">
        <v>370.31</v>
      </c>
      <c r="G23" t="inlineStr">
        <is>
          <t>verificado_tienda</t>
        </is>
      </c>
      <c r="H23" t="n">
        <v>706.99</v>
      </c>
      <c r="I23" t="inlineStr">
        <is>
          <t>estimado_por_promedio</t>
        </is>
      </c>
      <c r="J23" t="inlineStr">
        <is>
          <t>Sodimac/Maestro</t>
        </is>
      </c>
      <c r="K23" s="5" t="n">
        <v>370.31</v>
      </c>
      <c r="L23" s="5" t="inlineStr">
        <is>
          <t>verificado_tienda</t>
        </is>
      </c>
      <c r="M23" t="inlineStr">
        <is>
          <t>Oferta verificada priorizada; diferencia frente al menor valor no supera 15 %.</t>
        </is>
      </c>
    </row>
    <row r="24">
      <c r="A24" t="inlineStr">
        <is>
          <t>tomacorriente especial 2p+t 20 a</t>
        </is>
      </c>
      <c r="B24" t="n">
        <v>2</v>
      </c>
      <c r="C24" t="inlineStr">
        <is>
          <t>und</t>
        </is>
      </c>
      <c r="D24" t="n">
        <v>44</v>
      </c>
      <c r="E24" t="inlineStr">
        <is>
          <t>estimado_por_referencia_manual</t>
        </is>
      </c>
      <c r="F24" t="n">
        <v>33.8</v>
      </c>
      <c r="G24" t="inlineStr">
        <is>
          <t>estimado_por_equivalente</t>
        </is>
      </c>
      <c r="H24" t="n">
        <v>44</v>
      </c>
      <c r="I24" t="inlineStr">
        <is>
          <t>estimado_por_referencia_manual</t>
        </is>
      </c>
      <c r="J24" t="inlineStr">
        <is>
          <t>Sodimac/Maestro</t>
        </is>
      </c>
      <c r="K24" s="5" t="n">
        <v>33.8</v>
      </c>
      <c r="L24" s="5" t="inlineStr">
        <is>
          <t>estimado_por_equivalente</t>
        </is>
      </c>
      <c r="M24" t="inlineStr">
        <is>
          <t>Menor valor referencial; requiere confirmar precio antes del pedido.</t>
        </is>
      </c>
    </row>
    <row r="25">
      <c r="A25" t="inlineStr">
        <is>
          <t>tomacorriente especial 2p+t 32 a</t>
        </is>
      </c>
      <c r="B25" t="n">
        <v>3</v>
      </c>
      <c r="C25" t="inlineStr">
        <is>
          <t>und</t>
        </is>
      </c>
      <c r="D25" t="n">
        <v>105</v>
      </c>
      <c r="E25" t="inlineStr">
        <is>
          <t>estimado_por_referencia_manual</t>
        </is>
      </c>
      <c r="F25" t="n">
        <v>50.7</v>
      </c>
      <c r="G25" t="inlineStr">
        <is>
          <t>estimado_por_equivalente</t>
        </is>
      </c>
      <c r="H25" t="n">
        <v>105</v>
      </c>
      <c r="I25" t="inlineStr">
        <is>
          <t>estimado_por_referencia_manual</t>
        </is>
      </c>
      <c r="J25" t="inlineStr">
        <is>
          <t>Sodimac/Maestro</t>
        </is>
      </c>
      <c r="K25" s="5" t="n">
        <v>50.7</v>
      </c>
      <c r="L25" s="5" t="inlineStr">
        <is>
          <t>estimado_por_equivalente</t>
        </is>
      </c>
      <c r="M25" t="inlineStr">
        <is>
          <t>Menor valor referencial; requiere confirmar precio antes del pedido.</t>
        </is>
      </c>
    </row>
    <row r="26">
      <c r="A26" t="inlineStr">
        <is>
          <t>tubo pvc sap electrico 20 mm</t>
        </is>
      </c>
      <c r="B26" t="n">
        <v>152</v>
      </c>
      <c r="C26" t="inlineStr">
        <is>
          <t>m</t>
        </is>
      </c>
      <c r="D26" t="n">
        <v>300.9</v>
      </c>
      <c r="E26" t="inlineStr">
        <is>
          <t>verificado_tienda</t>
        </is>
      </c>
      <c r="F26" t="n">
        <v>351.9</v>
      </c>
      <c r="G26" t="inlineStr">
        <is>
          <t>verificado_tienda</t>
        </is>
      </c>
      <c r="H26" t="n">
        <v>428.4</v>
      </c>
      <c r="I26" t="inlineStr">
        <is>
          <t>estimado_por_promedio</t>
        </is>
      </c>
      <c r="J26" t="inlineStr">
        <is>
          <t>Promart</t>
        </is>
      </c>
      <c r="K26" s="5" t="n">
        <v>300.9</v>
      </c>
      <c r="L26" s="5" t="inlineStr">
        <is>
          <t>verificado_tienda</t>
        </is>
      </c>
      <c r="M26" t="inlineStr">
        <is>
          <t>Oferta verificada priorizada; diferencia frente al menor valor no supera 15 %.</t>
        </is>
      </c>
    </row>
    <row r="27">
      <c r="A27" t="inlineStr">
        <is>
          <t>tubo pvc sap electrico 32 mm</t>
        </is>
      </c>
      <c r="B27" t="n">
        <v>25</v>
      </c>
      <c r="C27" t="inlineStr">
        <is>
          <t>m</t>
        </is>
      </c>
      <c r="D27" t="n">
        <v>179.1</v>
      </c>
      <c r="E27" t="inlineStr">
        <is>
          <t>verificado_tienda</t>
        </is>
      </c>
      <c r="F27" t="n">
        <v>157.59</v>
      </c>
      <c r="G27" t="inlineStr">
        <is>
          <t>verificado_tienda</t>
        </is>
      </c>
      <c r="H27" t="n">
        <v>164.76</v>
      </c>
      <c r="I27" t="inlineStr">
        <is>
          <t>estimado_por_promedio</t>
        </is>
      </c>
      <c r="J27" t="inlineStr">
        <is>
          <t>Sodimac/Maestro</t>
        </is>
      </c>
      <c r="K27" s="5" t="n">
        <v>157.59</v>
      </c>
      <c r="L27" s="5" t="inlineStr">
        <is>
          <t>verificado_tienda</t>
        </is>
      </c>
      <c r="M27" t="inlineStr">
        <is>
          <t>Oferta verificada priorizada; diferencia frente al menor valor no supera 15 %.</t>
        </is>
      </c>
    </row>
    <row r="28">
      <c r="A28" t="inlineStr">
        <is>
          <t>tubo pvc sap electrico 40 mm</t>
        </is>
      </c>
      <c r="B28" t="n">
        <v>13</v>
      </c>
      <c r="C28" t="inlineStr">
        <is>
          <t>m</t>
        </is>
      </c>
      <c r="D28" t="n">
        <v>60</v>
      </c>
      <c r="E28" t="inlineStr">
        <is>
          <t>estimado_por_referencia_manual</t>
        </is>
      </c>
      <c r="F28" t="n">
        <v>60</v>
      </c>
      <c r="G28" t="inlineStr">
        <is>
          <t>estimado_por_referencia_manual</t>
        </is>
      </c>
      <c r="H28" t="n">
        <v>60</v>
      </c>
      <c r="I28" t="inlineStr">
        <is>
          <t>estimado_por_referencia_manual</t>
        </is>
      </c>
      <c r="J28" t="inlineStr">
        <is>
          <t>Promart</t>
        </is>
      </c>
      <c r="K28" s="5" t="n">
        <v>60</v>
      </c>
      <c r="L28" s="5" t="inlineStr">
        <is>
          <t>estimado_por_referencia_manual</t>
        </is>
      </c>
      <c r="M28" t="inlineStr">
        <is>
          <t>Menor valor referencial; requiere confirmar precio antes del pedido.</t>
        </is>
      </c>
    </row>
    <row r="29">
      <c r="A29" t="inlineStr">
        <is>
          <t>union pvc sap electrica 20 mm</t>
        </is>
      </c>
      <c r="B29" t="n">
        <v>46</v>
      </c>
      <c r="C29" t="inlineStr">
        <is>
          <t>und</t>
        </is>
      </c>
      <c r="D29" t="n">
        <v>50.6</v>
      </c>
      <c r="E29" t="inlineStr">
        <is>
          <t>verificado_tienda</t>
        </is>
      </c>
      <c r="F29" t="n">
        <v>50.6</v>
      </c>
      <c r="G29" t="inlineStr">
        <is>
          <t>estimado_por_equivalente</t>
        </is>
      </c>
      <c r="H29" t="n">
        <v>50.6</v>
      </c>
      <c r="I29" t="inlineStr">
        <is>
          <t>estimado_por_equivalente</t>
        </is>
      </c>
      <c r="J29" t="inlineStr">
        <is>
          <t>Promart</t>
        </is>
      </c>
      <c r="K29" s="5" t="n">
        <v>50.6</v>
      </c>
      <c r="L29" s="5" t="inlineStr">
        <is>
          <t>verificado_tienda</t>
        </is>
      </c>
      <c r="M29" t="inlineStr">
        <is>
          <t>Oferta verificada priorizada; diferencia frente al menor valor no supera 15 %.</t>
        </is>
      </c>
    </row>
    <row r="30">
      <c r="A30" t="inlineStr">
        <is>
          <t>union pvc sap electrica 40 mm</t>
        </is>
      </c>
      <c r="B30" t="n">
        <v>4</v>
      </c>
      <c r="C30" t="inlineStr">
        <is>
          <t>und</t>
        </is>
      </c>
      <c r="D30" t="n">
        <v>10</v>
      </c>
      <c r="E30" t="inlineStr">
        <is>
          <t>estimado_por_referencia_manual</t>
        </is>
      </c>
      <c r="F30" t="n">
        <v>10</v>
      </c>
      <c r="G30" t="inlineStr">
        <is>
          <t>estimado_por_referencia_manual</t>
        </is>
      </c>
      <c r="H30" t="n">
        <v>10</v>
      </c>
      <c r="I30" t="inlineStr">
        <is>
          <t>estimado_por_referencia_manual</t>
        </is>
      </c>
      <c r="J30" t="inlineStr">
        <is>
          <t>Promart</t>
        </is>
      </c>
      <c r="K30" s="5" t="n">
        <v>10</v>
      </c>
      <c r="L30" s="5" t="inlineStr">
        <is>
          <t>estimado_por_referencia_manual</t>
        </is>
      </c>
      <c r="M30" t="inlineStr">
        <is>
          <t>Menor valor referencial; requiere confirmar precio antes del pedido.</t>
        </is>
      </c>
    </row>
    <row r="31">
      <c r="A31" t="inlineStr">
        <is>
          <t>varilla puesta a tierra cobre 5/8 2.4 m</t>
        </is>
      </c>
      <c r="B31" t="n">
        <v>1</v>
      </c>
      <c r="C31" t="inlineStr">
        <is>
          <t>und</t>
        </is>
      </c>
      <c r="D31" t="n">
        <v>25</v>
      </c>
      <c r="E31" t="inlineStr">
        <is>
          <t>estimado_por_referencia_manual</t>
        </is>
      </c>
      <c r="F31" t="n">
        <v>322</v>
      </c>
      <c r="G31" t="inlineStr">
        <is>
          <t>estimado_por_equivalente</t>
        </is>
      </c>
      <c r="H31" t="n">
        <v>25</v>
      </c>
      <c r="I31" t="inlineStr">
        <is>
          <t>estimado_por_referencia_manual</t>
        </is>
      </c>
      <c r="J31" t="inlineStr">
        <is>
          <t>Promart</t>
        </is>
      </c>
      <c r="K31" s="5" t="n">
        <v>25</v>
      </c>
      <c r="L31" s="5" t="inlineStr">
        <is>
          <t>estimado_por_referencia_manual</t>
        </is>
      </c>
      <c r="M31" t="inlineStr">
        <is>
          <t>Menor valor referencial; requiere confirmar precio antes del pedido.</t>
        </is>
      </c>
    </row>
  </sheetData>
  <autoFilter ref="A1:M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1" customWidth="1" min="4" max="4"/>
    <col width="20" customWidth="1" min="5" max="5"/>
    <col width="15" customWidth="1" min="6" max="6"/>
    <col width="17" customWidth="1" min="7" max="7"/>
    <col width="17" customWidth="1" min="8" max="8"/>
    <col width="48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1" customWidth="1" min="17" max="17"/>
    <col width="32" customWidth="1" min="18" max="18"/>
    <col width="28" customWidth="1" min="19" max="19"/>
    <col width="48" customWidth="1" min="20" max="20"/>
    <col width="27" customWidth="1" min="21" max="21"/>
    <col width="11" customWidth="1" min="22" max="22"/>
    <col width="48" customWidth="1" min="23" max="23"/>
    <col width="48" customWidth="1" min="24" max="24"/>
    <col width="18" customWidth="1" min="25" max="25"/>
    <col width="17" customWidth="1" min="26" max="26"/>
    <col width="48" customWidth="1" min="27" max="27"/>
  </cols>
  <sheetData>
    <row r="1">
      <c r="A1" s="4" t="inlineStr">
        <is>
          <t>material_id</t>
        </is>
      </c>
      <c r="B1" s="4" t="inlineStr">
        <is>
          <t>material</t>
        </is>
      </c>
      <c r="C1" s="4" t="inlineStr">
        <is>
          <t>material_normalizado</t>
        </is>
      </c>
      <c r="D1" s="4" t="inlineStr">
        <is>
          <t>categoria</t>
        </is>
      </c>
      <c r="E1" s="4" t="inlineStr">
        <is>
          <t>cantidad_requerida</t>
        </is>
      </c>
      <c r="F1" s="4" t="inlineStr">
        <is>
          <t>unidad_diseno</t>
        </is>
      </c>
      <c r="G1" s="4" t="inlineStr">
        <is>
          <t>proveedor_grupo</t>
        </is>
      </c>
      <c r="H1" s="4" t="inlineStr">
        <is>
          <t>proveedor</t>
        </is>
      </c>
      <c r="I1" s="4" t="inlineStr">
        <is>
          <t>producto</t>
        </is>
      </c>
      <c r="J1" s="4" t="inlineStr">
        <is>
          <t>unidad_comercial</t>
        </is>
      </c>
      <c r="K1" s="4" t="inlineStr">
        <is>
          <t>contenido_comercial</t>
        </is>
      </c>
      <c r="L1" s="4" t="inlineStr">
        <is>
          <t>unidad_contenido</t>
        </is>
      </c>
      <c r="M1" s="4" t="inlineStr">
        <is>
          <t>cantidad_comercial_a_comprar</t>
        </is>
      </c>
      <c r="N1" s="4" t="inlineStr">
        <is>
          <t>precio_comercial</t>
        </is>
      </c>
      <c r="O1" s="4" t="inlineStr">
        <is>
          <t>precio_equivalente</t>
        </is>
      </c>
      <c r="P1" s="4" t="inlineStr">
        <is>
          <t>subtotal_real</t>
        </is>
      </c>
      <c r="Q1" s="4" t="inlineStr">
        <is>
          <t>sobrante</t>
        </is>
      </c>
      <c r="R1" s="4" t="inlineStr">
        <is>
          <t>tipo_precio</t>
        </is>
      </c>
      <c r="S1" s="4" t="inlineStr">
        <is>
          <t>tipo_coincidencia</t>
        </is>
      </c>
      <c r="T1" s="4" t="inlineStr">
        <is>
          <t>url</t>
        </is>
      </c>
      <c r="U1" s="4" t="inlineStr">
        <is>
          <t>fecha</t>
        </is>
      </c>
      <c r="V1" s="4" t="inlineStr">
        <is>
          <t>confianza</t>
        </is>
      </c>
      <c r="W1" s="4" t="inlineStr">
        <is>
          <t>observacion_precio</t>
        </is>
      </c>
      <c r="X1" s="4" t="inlineStr">
        <is>
          <t>observacion</t>
        </is>
      </c>
      <c r="Y1" s="4" t="inlineStr">
        <is>
          <t>partidas_metrado</t>
        </is>
      </c>
      <c r="Z1" s="4" t="inlineStr">
        <is>
          <t>mejor_proveedor</t>
        </is>
      </c>
      <c r="AA1" s="4" t="inlineStr">
        <is>
          <t>criterio_eleccion</t>
        </is>
      </c>
    </row>
    <row r="2">
      <c r="A2" t="inlineStr">
        <is>
          <t>BOM-046</t>
        </is>
      </c>
      <c r="B2" t="inlineStr">
        <is>
          <t>cinta aislante electrica</t>
        </is>
      </c>
      <c r="C2" t="inlineStr">
        <is>
          <t>cinta aislante electrica</t>
        </is>
      </c>
      <c r="D2" t="inlineStr">
        <is>
          <t>accesorios</t>
        </is>
      </c>
      <c r="E2" t="n">
        <v>3</v>
      </c>
      <c r="F2" t="inlineStr">
        <is>
          <t>und</t>
        </is>
      </c>
      <c r="G2" t="inlineStr">
        <is>
          <t>Promart</t>
        </is>
      </c>
      <c r="H2" t="inlineStr">
        <is>
          <t>Promart</t>
        </is>
      </c>
      <c r="I2" t="inlineStr">
        <is>
          <t>Cinta aislante Negra 0.13mmx19mmx20y Kamasa</t>
        </is>
      </c>
      <c r="J2" t="inlineStr">
        <is>
          <t>unidad</t>
        </is>
      </c>
      <c r="K2" t="n">
        <v>1</v>
      </c>
      <c r="L2" t="inlineStr">
        <is>
          <t>unidad</t>
        </is>
      </c>
      <c r="M2" t="n">
        <v>3</v>
      </c>
      <c r="N2" s="5" t="n">
        <v>2</v>
      </c>
      <c r="O2" s="5" t="n">
        <v>2</v>
      </c>
      <c r="P2" s="5" t="n">
        <v>6</v>
      </c>
      <c r="Q2" t="n">
        <v>0</v>
      </c>
      <c r="R2" s="5" t="inlineStr">
        <is>
          <t>verificado_tienda</t>
        </is>
      </c>
      <c r="S2" t="inlineStr">
        <is>
          <t>exacta</t>
        </is>
      </c>
      <c r="T2" t="inlineStr">
        <is>
          <t>https://www.promart.pe/cinta-aislante-negra-0-13mmx19mmx20y/p</t>
        </is>
      </c>
      <c r="U2" t="inlineStr">
        <is>
          <t>2026-06-08T14:49:50-05:00</t>
        </is>
      </c>
      <c r="V2" t="n">
        <v>0.8578</v>
      </c>
      <c r="W2" s="5" t="inlineStr">
        <is>
          <t>Precio verificado en tienda con URL.</t>
        </is>
      </c>
      <c r="X2" t="inlineStr">
        <is>
          <t>Extraido de endpoint publico VTEX de Promart; sin specs criticas detectadas; sin specs criticas detectadas; Venta directa 1:1 con la unidad de diseno.</t>
        </is>
      </c>
      <c r="Y2" t="n">
        <v>1</v>
      </c>
      <c r="Z2" t="inlineStr">
        <is>
          <t>Promart</t>
        </is>
      </c>
      <c r="AA2" t="inlineStr">
        <is>
          <t>Oferta verificada priorizada; diferencia frente al menor valor no supera 15 %.</t>
        </is>
      </c>
    </row>
    <row r="3">
      <c r="A3" t="inlineStr">
        <is>
          <t>ACC-CUR20</t>
        </is>
      </c>
      <c r="B3" t="inlineStr">
        <is>
          <t>curva pvc sap electrica 20 mm</t>
        </is>
      </c>
      <c r="C3" t="inlineStr">
        <is>
          <t>curva pvc sap electrica 20 mm</t>
        </is>
      </c>
      <c r="D3" t="inlineStr">
        <is>
          <t>accesorios</t>
        </is>
      </c>
      <c r="E3" t="n">
        <v>16</v>
      </c>
      <c r="F3" t="inlineStr">
        <is>
          <t>und</t>
        </is>
      </c>
      <c r="G3" t="inlineStr">
        <is>
          <t>Promart</t>
        </is>
      </c>
      <c r="H3" t="inlineStr">
        <is>
          <t>Promart</t>
        </is>
      </c>
      <c r="I3" t="inlineStr">
        <is>
          <t>Curva SAP 1/2" Nicoll</t>
        </is>
      </c>
      <c r="J3" t="inlineStr">
        <is>
          <t>unidad</t>
        </is>
      </c>
      <c r="K3" t="n">
        <v>1</v>
      </c>
      <c r="L3" t="inlineStr">
        <is>
          <t>unidad</t>
        </is>
      </c>
      <c r="M3" t="n">
        <v>16</v>
      </c>
      <c r="N3" s="5" t="n">
        <v>2.2</v>
      </c>
      <c r="O3" s="5" t="n">
        <v>2.2</v>
      </c>
      <c r="P3" s="5" t="n">
        <v>35.2</v>
      </c>
      <c r="Q3" t="n">
        <v>0</v>
      </c>
      <c r="R3" s="5" t="inlineStr">
        <is>
          <t>verificado_tienda</t>
        </is>
      </c>
      <c r="S3" t="inlineStr">
        <is>
          <t>exacta</t>
        </is>
      </c>
      <c r="T3" t="inlineStr">
        <is>
          <t>https://www.promart.pe/curva-sap-1-2-/p</t>
        </is>
      </c>
      <c r="U3" t="inlineStr">
        <is>
          <t>2026-06-08T17:27:57-05:00</t>
        </is>
      </c>
      <c r="V3" t="n">
        <v>0.901</v>
      </c>
      <c r="W3" s="5" t="inlineStr">
        <is>
          <t>Precio verificado en tienda con URL.</t>
        </is>
      </c>
      <c r="X3" t="inlineStr">
        <is>
          <t>Extraido de endpoint publico VTEX de Promart; diametro coincide; diametro coincide; Venta directa 1:1 con la unidad de diseno.</t>
        </is>
      </c>
      <c r="Y3" t="n">
        <v>1</v>
      </c>
      <c r="Z3" t="inlineStr">
        <is>
          <t>Promart</t>
        </is>
      </c>
      <c r="AA3" t="inlineStr">
        <is>
          <t>Oferta verificada priorizada; diferencia frente al menor valor no supera 15 %.</t>
        </is>
      </c>
    </row>
    <row r="4">
      <c r="A4" t="inlineStr">
        <is>
          <t>ACC-UN20</t>
        </is>
      </c>
      <c r="B4" t="inlineStr">
        <is>
          <t>union pvc sap electrica 20 mm</t>
        </is>
      </c>
      <c r="C4" t="inlineStr">
        <is>
          <t>union pvc sap electrica 20 mm</t>
        </is>
      </c>
      <c r="D4" t="inlineStr">
        <is>
          <t>accesorios</t>
        </is>
      </c>
      <c r="E4" t="n">
        <v>46</v>
      </c>
      <c r="F4" t="inlineStr">
        <is>
          <t>und</t>
        </is>
      </c>
      <c r="G4" t="inlineStr">
        <is>
          <t>Promart</t>
        </is>
      </c>
      <c r="H4" t="inlineStr">
        <is>
          <t>Promart</t>
        </is>
      </c>
      <c r="I4" t="inlineStr">
        <is>
          <t>Union SAP 1/2" PVC Matusita</t>
        </is>
      </c>
      <c r="J4" t="inlineStr">
        <is>
          <t>unidad</t>
        </is>
      </c>
      <c r="K4" t="n">
        <v>1</v>
      </c>
      <c r="L4" t="inlineStr">
        <is>
          <t>unidad</t>
        </is>
      </c>
      <c r="M4" t="n">
        <v>46</v>
      </c>
      <c r="N4" s="5" t="n">
        <v>1.1</v>
      </c>
      <c r="O4" s="5" t="n">
        <v>1.1</v>
      </c>
      <c r="P4" s="5" t="n">
        <v>50.6</v>
      </c>
      <c r="Q4" t="n">
        <v>0</v>
      </c>
      <c r="R4" s="5" t="inlineStr">
        <is>
          <t>verificado_tienda</t>
        </is>
      </c>
      <c r="S4" t="inlineStr">
        <is>
          <t>exacta</t>
        </is>
      </c>
      <c r="T4" t="inlineStr">
        <is>
          <t>https://www.promart.pe/union-sap-1-2-pvc-matusita-27847/p</t>
        </is>
      </c>
      <c r="U4" t="inlineStr">
        <is>
          <t>2026-06-08T17:27:43-05:00</t>
        </is>
      </c>
      <c r="V4" t="n">
        <v>0.7503</v>
      </c>
      <c r="W4" s="5" t="inlineStr">
        <is>
          <t>Precio verificado en tienda con URL.</t>
        </is>
      </c>
      <c r="X4" t="inlineStr">
        <is>
          <t>Extraido de endpoint publico VTEX de Promart; diametro coincide; diametro coincide; Venta directa 1:1 con la unidad de diseno.</t>
        </is>
      </c>
      <c r="Y4" t="n">
        <v>1</v>
      </c>
      <c r="Z4" t="inlineStr">
        <is>
          <t>Promart</t>
        </is>
      </c>
      <c r="AA4" t="inlineStr">
        <is>
          <t>Oferta verificada priorizada; diferencia frente al menor valor no supera 15 %.</t>
        </is>
      </c>
    </row>
    <row r="5">
      <c r="A5" t="inlineStr">
        <is>
          <t>ACC-UN40</t>
        </is>
      </c>
      <c r="B5" t="inlineStr">
        <is>
          <t>union pvc sap electrica 40 mm</t>
        </is>
      </c>
      <c r="C5" t="inlineStr">
        <is>
          <t>union pvc sap electrica 40 mm</t>
        </is>
      </c>
      <c r="D5" t="inlineStr">
        <is>
          <t>accesorios</t>
        </is>
      </c>
      <c r="E5" t="n">
        <v>4</v>
      </c>
      <c r="F5" t="inlineStr">
        <is>
          <t>und</t>
        </is>
      </c>
      <c r="G5" t="inlineStr">
        <is>
          <t>Promart</t>
        </is>
      </c>
      <c r="H5" t="inlineStr">
        <is>
          <t>Promart</t>
        </is>
      </c>
      <c r="I5" t="inlineStr">
        <is>
          <t>Referencia tecnica de presupuesto: Union PVC SAP 40 mm</t>
        </is>
      </c>
      <c r="J5" t="inlineStr">
        <is>
          <t>unidad</t>
        </is>
      </c>
      <c r="K5" t="n">
        <v>1</v>
      </c>
      <c r="L5" t="inlineStr">
        <is>
          <t>und</t>
        </is>
      </c>
      <c r="M5" t="n">
        <v>4</v>
      </c>
      <c r="N5" s="5" t="n">
        <v>2.5</v>
      </c>
      <c r="O5" s="5" t="n">
        <v>2.5</v>
      </c>
      <c r="P5" s="5" t="n">
        <v>10</v>
      </c>
      <c r="Q5" t="n">
        <v>0</v>
      </c>
      <c r="R5" s="5" t="inlineStr">
        <is>
          <t>estimado_por_referencia_manual</t>
        </is>
      </c>
      <c r="S5" t="inlineStr">
        <is>
          <t>similar_pendiente_revision</t>
        </is>
      </c>
      <c r="T5" t="inlineStr">
        <is>
          <t>Sin URL directa; estimado referencial</t>
        </is>
      </c>
      <c r="U5" t="inlineStr">
        <is>
          <t>2026-06-08</t>
        </is>
      </c>
      <c r="V5" t="n">
        <v>0.25</v>
      </c>
      <c r="W5" s="5" t="inlineStr">
        <is>
          <t>Precio referencial del BOM asignado para cerrar el presupuesto academico; requiere verificacion antes de compra.</t>
        </is>
      </c>
      <c r="X5" t="inlineStr">
        <is>
          <t>ESTIMADO: no corresponde a una cotizacion comercial directa del proveedor indicado.</t>
        </is>
      </c>
      <c r="Y5" t="n">
        <v>1</v>
      </c>
      <c r="Z5" t="inlineStr">
        <is>
          <t>Promart</t>
        </is>
      </c>
      <c r="AA5" t="inlineStr">
        <is>
          <t>Menor valor referencial; requiere confirmar precio antes del pedido.</t>
        </is>
      </c>
    </row>
    <row r="6">
      <c r="A6" t="inlineStr">
        <is>
          <t>BOM-029, ALIM-T2-CAB</t>
        </is>
      </c>
      <c r="B6" t="inlineStr">
        <is>
          <t>cable electrico thw 10 mm2 cobre</t>
        </is>
      </c>
      <c r="C6" t="inlineStr">
        <is>
          <t>cable electrico thw 10 mm2 cobre</t>
        </is>
      </c>
      <c r="D6" t="inlineStr">
        <is>
          <t>cables</t>
        </is>
      </c>
      <c r="E6" t="n">
        <v>119</v>
      </c>
      <c r="F6" t="inlineStr">
        <is>
          <t>m</t>
        </is>
      </c>
      <c r="G6" t="inlineStr">
        <is>
          <t>Promart</t>
        </is>
      </c>
      <c r="H6" t="inlineStr">
        <is>
          <t>Promart</t>
        </is>
      </c>
      <c r="I6" t="inlineStr">
        <is>
          <t>Referencia tecnica de presupuesto: Cable TW THW 10 mm2 - C6</t>
        </is>
      </c>
      <c r="J6" t="inlineStr">
        <is>
          <t>metro</t>
        </is>
      </c>
      <c r="K6" t="n">
        <v>1</v>
      </c>
      <c r="L6" t="inlineStr">
        <is>
          <t>m</t>
        </is>
      </c>
      <c r="M6" t="n">
        <v>119</v>
      </c>
      <c r="N6" s="5" t="n">
        <v>4</v>
      </c>
      <c r="O6" s="5" t="n">
        <v>4</v>
      </c>
      <c r="P6" s="5" t="n">
        <v>476</v>
      </c>
      <c r="Q6" t="n">
        <v>0</v>
      </c>
      <c r="R6" s="5" t="inlineStr">
        <is>
          <t>estimado_por_referencia_manual</t>
        </is>
      </c>
      <c r="S6" t="inlineStr">
        <is>
          <t>similar_pendiente_revision</t>
        </is>
      </c>
      <c r="T6" t="inlineStr">
        <is>
          <t>Sin URL directa; estimado referencial</t>
        </is>
      </c>
      <c r="U6" t="inlineStr">
        <is>
          <t>2026-06-08</t>
        </is>
      </c>
      <c r="V6" t="n">
        <v>0.25</v>
      </c>
      <c r="W6" s="5" t="inlineStr">
        <is>
          <t>Precio referencial del BOM asignado para cerrar el presupuesto academico; requiere verificacion antes de compra.</t>
        </is>
      </c>
      <c r="X6" t="inlineStr">
        <is>
          <t>ESTIMADO: no corresponde a una cotizacion comercial directa del proveedor indicado.</t>
        </is>
      </c>
      <c r="Y6" t="n">
        <v>2</v>
      </c>
      <c r="Z6" t="inlineStr">
        <is>
          <t>Promart</t>
        </is>
      </c>
      <c r="AA6" t="inlineStr">
        <is>
          <t>Menor valor referencial; requiere confirmar precio antes del pedido.</t>
        </is>
      </c>
    </row>
    <row r="7">
      <c r="A7" t="inlineStr">
        <is>
          <t>BOM-044</t>
        </is>
      </c>
      <c r="B7" t="inlineStr">
        <is>
          <t>cable electrico thw 10 mm2 cobre</t>
        </is>
      </c>
      <c r="C7" t="inlineStr">
        <is>
          <t>cable electrico thw 10 mm2 cobre</t>
        </is>
      </c>
      <c r="D7" t="inlineStr">
        <is>
          <t>cables</t>
        </is>
      </c>
      <c r="E7" t="n">
        <v>46</v>
      </c>
      <c r="F7" t="inlineStr">
        <is>
          <t>m</t>
        </is>
      </c>
      <c r="G7" t="inlineStr">
        <is>
          <t>Promart</t>
        </is>
      </c>
      <c r="H7" t="inlineStr">
        <is>
          <t>Promart</t>
        </is>
      </c>
      <c r="I7" t="inlineStr">
        <is>
          <t>Referencia tecnica de presupuesto: Cable de tierra TW 10 mm2 (verde/amarillo)</t>
        </is>
      </c>
      <c r="J7" t="inlineStr">
        <is>
          <t>metro</t>
        </is>
      </c>
      <c r="K7" t="n">
        <v>1</v>
      </c>
      <c r="L7" t="inlineStr">
        <is>
          <t>m</t>
        </is>
      </c>
      <c r="M7" t="n">
        <v>46</v>
      </c>
      <c r="N7" s="5" t="n">
        <v>3.5</v>
      </c>
      <c r="O7" s="5" t="n">
        <v>3.5</v>
      </c>
      <c r="P7" s="5" t="n">
        <v>161</v>
      </c>
      <c r="Q7" t="n">
        <v>0</v>
      </c>
      <c r="R7" s="5" t="inlineStr">
        <is>
          <t>estimado_por_referencia_manual</t>
        </is>
      </c>
      <c r="S7" t="inlineStr">
        <is>
          <t>similar_pendiente_revision</t>
        </is>
      </c>
      <c r="T7" t="inlineStr">
        <is>
          <t>Sin URL directa; estimado referencial</t>
        </is>
      </c>
      <c r="U7" t="inlineStr">
        <is>
          <t>2026-06-08</t>
        </is>
      </c>
      <c r="V7" t="n">
        <v>0.25</v>
      </c>
      <c r="W7" s="5" t="inlineStr">
        <is>
          <t>Precio referencial del BOM asignado para cerrar el presupuesto academico; requiere verificacion antes de compra.</t>
        </is>
      </c>
      <c r="X7" t="inlineStr">
        <is>
          <t>ESTIMADO: no corresponde a una cotizacion comercial directa del proveedor indicado.</t>
        </is>
      </c>
      <c r="Y7" t="n">
        <v>1</v>
      </c>
      <c r="Z7" t="inlineStr">
        <is>
          <t>Promart</t>
        </is>
      </c>
      <c r="AA7" t="inlineStr">
        <is>
          <t>Menor valor referencial; requiere confirmar precio antes del pedido.</t>
        </is>
      </c>
    </row>
    <row r="8">
      <c r="A8" t="inlineStr">
        <is>
          <t>BOM-001</t>
        </is>
      </c>
      <c r="B8" t="inlineStr">
        <is>
          <t>cable electrico thw 16 mm2 cobre</t>
        </is>
      </c>
      <c r="C8" t="inlineStr">
        <is>
          <t>cable electrico thw 16 mm2 cobre</t>
        </is>
      </c>
      <c r="D8" t="inlineStr">
        <is>
          <t>cables</t>
        </is>
      </c>
      <c r="E8" t="n">
        <v>40</v>
      </c>
      <c r="F8" t="inlineStr">
        <is>
          <t>m</t>
        </is>
      </c>
      <c r="G8" t="inlineStr">
        <is>
          <t>Promart</t>
        </is>
      </c>
      <c r="H8" t="inlineStr">
        <is>
          <t>Promart</t>
        </is>
      </c>
      <c r="I8" t="inlineStr">
        <is>
          <t>Referencia tecnica de presupuesto: Cable TW THW 16 mm2 (alimentador trifasico)</t>
        </is>
      </c>
      <c r="J8" t="inlineStr">
        <is>
          <t>metro</t>
        </is>
      </c>
      <c r="K8" t="n">
        <v>1</v>
      </c>
      <c r="L8" t="inlineStr">
        <is>
          <t>m</t>
        </is>
      </c>
      <c r="M8" t="n">
        <v>40</v>
      </c>
      <c r="N8" s="5" t="n">
        <v>6</v>
      </c>
      <c r="O8" s="5" t="n">
        <v>6</v>
      </c>
      <c r="P8" s="5" t="n">
        <v>240</v>
      </c>
      <c r="Q8" t="n">
        <v>0</v>
      </c>
      <c r="R8" s="5" t="inlineStr">
        <is>
          <t>estimado_por_referencia_manual</t>
        </is>
      </c>
      <c r="S8" t="inlineStr">
        <is>
          <t>similar_pendiente_revision</t>
        </is>
      </c>
      <c r="T8" t="inlineStr">
        <is>
          <t>Sin URL directa; estimado referencial</t>
        </is>
      </c>
      <c r="U8" t="inlineStr">
        <is>
          <t>2026-06-08</t>
        </is>
      </c>
      <c r="V8" t="n">
        <v>0.25</v>
      </c>
      <c r="W8" s="5" t="inlineStr">
        <is>
          <t>Precio referencial del BOM asignado para cerrar el presupuesto academico; requiere verificacion antes de compra.</t>
        </is>
      </c>
      <c r="X8" t="inlineStr">
        <is>
          <t>ESTIMADO: no corresponde a una cotizacion comercial directa del proveedor indicado.</t>
        </is>
      </c>
      <c r="Y8" t="n">
        <v>1</v>
      </c>
      <c r="Z8" t="inlineStr">
        <is>
          <t>Promart</t>
        </is>
      </c>
      <c r="AA8" t="inlineStr">
        <is>
          <t>Menor valor referencial; requiere confirmar precio antes del pedido.</t>
        </is>
      </c>
    </row>
    <row r="9">
      <c r="A9" t="inlineStr">
        <is>
          <t>BOM-006, BOM-010, BOM-015, BOM-020, BOM-024, BOM-034, BOM-039</t>
        </is>
      </c>
      <c r="B9" t="inlineStr">
        <is>
          <t>cable electrico thw 2.5 mm2 cobre</t>
        </is>
      </c>
      <c r="C9" t="inlineStr">
        <is>
          <t>cable electrico thw 2.5 mm2 cobre</t>
        </is>
      </c>
      <c r="D9" t="inlineStr">
        <is>
          <t>cables</t>
        </is>
      </c>
      <c r="E9" t="n">
        <v>262</v>
      </c>
      <c r="F9" t="inlineStr">
        <is>
          <t>m</t>
        </is>
      </c>
      <c r="G9" t="inlineStr">
        <is>
          <t>Sodimac/Maestro</t>
        </is>
      </c>
      <c r="H9" t="inlineStr">
        <is>
          <t>Maestro</t>
        </is>
      </c>
      <c r="I9" t="inlineStr">
        <is>
          <t>Cable THW-90 450/750V 2.5mm2 Rojo 100 Metros</t>
        </is>
      </c>
      <c r="J9" t="inlineStr">
        <is>
          <t>rollo</t>
        </is>
      </c>
      <c r="K9" t="n">
        <v>100</v>
      </c>
      <c r="L9" t="inlineStr">
        <is>
          <t>m</t>
        </is>
      </c>
      <c r="M9" t="n">
        <v>3</v>
      </c>
      <c r="N9" s="5" t="n">
        <v>209.9</v>
      </c>
      <c r="O9" s="5" t="n">
        <v>2.099</v>
      </c>
      <c r="P9" s="5" t="n">
        <v>629.7</v>
      </c>
      <c r="Q9" t="n">
        <v>38</v>
      </c>
      <c r="R9" s="5" t="inlineStr">
        <is>
          <t>verificado_tienda</t>
        </is>
      </c>
      <c r="S9" t="inlineStr">
        <is>
          <t>comercial_convertida</t>
        </is>
      </c>
      <c r="T9" t="inlineStr">
        <is>
          <t>https://www.falabella.com.pe/falabella-pe/search?Ntt=cable+electrico+thw+2.5+mm2+cobre</t>
        </is>
      </c>
      <c r="U9" t="inlineStr">
        <is>
          <t>2026-06-08T16:51:33-05:00</t>
        </is>
      </c>
      <c r="V9" t="n">
        <v>0.6936</v>
      </c>
      <c r="W9" s="5" t="inlineStr">
        <is>
          <t>Precio verificado en tienda con URL.</t>
        </is>
      </c>
      <c r="X9" t="inlineStr">
        <is>
          <t>Extraido con selectores HTML; seccion coincide; seccion coincide; Precio convertido desde empaque comercial de 100 m. Unidad comercial inferida como rollo por longitud total del producto.</t>
        </is>
      </c>
      <c r="Y9" t="n">
        <v>7</v>
      </c>
      <c r="Z9" t="inlineStr">
        <is>
          <t>Sodimac/Maestro</t>
        </is>
      </c>
      <c r="AA9" t="inlineStr">
        <is>
          <t>Oferta verificada priorizada; diferencia frente al menor valor no supera 15 %.</t>
        </is>
      </c>
    </row>
    <row r="10">
      <c r="A10" t="inlineStr">
        <is>
          <t>CJ-C8-IP55</t>
        </is>
      </c>
      <c r="B10" t="inlineStr">
        <is>
          <t>caja electrica estanca ip55</t>
        </is>
      </c>
      <c r="C10" t="inlineStr">
        <is>
          <t>caja electrica estanca ip55</t>
        </is>
      </c>
      <c r="D10" t="inlineStr">
        <is>
          <t>cajas electricas</t>
        </is>
      </c>
      <c r="E10" t="n">
        <v>1</v>
      </c>
      <c r="F10" t="inlineStr">
        <is>
          <t>und</t>
        </is>
      </c>
      <c r="G10" t="inlineStr">
        <is>
          <t>Promart</t>
        </is>
      </c>
      <c r="H10" t="inlineStr">
        <is>
          <t>Promart</t>
        </is>
      </c>
      <c r="I10" t="inlineStr">
        <is>
          <t>Referencia tecnica de presupuesto: Caja estanca IP55 para conexion de bomba - C8</t>
        </is>
      </c>
      <c r="J10" t="inlineStr">
        <is>
          <t>unidad</t>
        </is>
      </c>
      <c r="K10" t="n">
        <v>1</v>
      </c>
      <c r="L10" t="inlineStr">
        <is>
          <t>und</t>
        </is>
      </c>
      <c r="M10" t="n">
        <v>1</v>
      </c>
      <c r="N10" s="5" t="n">
        <v>18</v>
      </c>
      <c r="O10" s="5" t="n">
        <v>18</v>
      </c>
      <c r="P10" s="5" t="n">
        <v>18</v>
      </c>
      <c r="Q10" t="n">
        <v>0</v>
      </c>
      <c r="R10" s="5" t="inlineStr">
        <is>
          <t>estimado_por_referencia_manual</t>
        </is>
      </c>
      <c r="S10" t="inlineStr">
        <is>
          <t>similar_pendiente_revision</t>
        </is>
      </c>
      <c r="T10" t="inlineStr">
        <is>
          <t>Sin URL directa; estimado referencial</t>
        </is>
      </c>
      <c r="U10" t="inlineStr">
        <is>
          <t>2026-06-08</t>
        </is>
      </c>
      <c r="V10" t="n">
        <v>0.25</v>
      </c>
      <c r="W10" s="5" t="inlineStr">
        <is>
          <t>Precio referencial del BOM asignado para cerrar el presupuesto academico; requiere verificacion antes de compra.</t>
        </is>
      </c>
      <c r="X10" t="inlineStr">
        <is>
          <t>ESTIMADO: no corresponde a una cotizacion comercial directa del proveedor indicado.</t>
        </is>
      </c>
      <c r="Y10" t="n">
        <v>1</v>
      </c>
      <c r="Z10" t="inlineStr">
        <is>
          <t>Promart</t>
        </is>
      </c>
      <c r="AA10" t="inlineStr">
        <is>
          <t>Menor valor referencial; requiere confirmar precio antes del pedido.</t>
        </is>
      </c>
    </row>
    <row r="11">
      <c r="A11" t="inlineStr">
        <is>
          <t>CJ-C1-OCT, CJ-C4-OCT</t>
        </is>
      </c>
      <c r="B11" t="inlineStr">
        <is>
          <t>caja electrica octogonal</t>
        </is>
      </c>
      <c r="C11" t="inlineStr">
        <is>
          <t>caja electrica octogonal</t>
        </is>
      </c>
      <c r="D11" t="inlineStr">
        <is>
          <t>cajas electricas</t>
        </is>
      </c>
      <c r="E11" t="n">
        <v>15</v>
      </c>
      <c r="F11" t="inlineStr">
        <is>
          <t>und</t>
        </is>
      </c>
      <c r="G11" t="inlineStr">
        <is>
          <t>Sodimac/Maestro</t>
        </is>
      </c>
      <c r="H11" t="inlineStr">
        <is>
          <t>Sodimac</t>
        </is>
      </c>
      <c r="I11" t="inlineStr">
        <is>
          <t>Caja de Pase Octogonal PVC 3/4"</t>
        </is>
      </c>
      <c r="J11" t="inlineStr">
        <is>
          <t>paquete</t>
        </is>
      </c>
      <c r="K11" t="n">
        <v>1</v>
      </c>
      <c r="L11" t="inlineStr">
        <is>
          <t>unidad</t>
        </is>
      </c>
      <c r="M11" t="n">
        <v>15</v>
      </c>
      <c r="N11" s="5" t="n">
        <v>1.9</v>
      </c>
      <c r="O11" s="5" t="n">
        <v>1.9</v>
      </c>
      <c r="P11" s="5" t="n">
        <v>28.5</v>
      </c>
      <c r="Q11" t="n">
        <v>0</v>
      </c>
      <c r="R11" s="5" t="inlineStr">
        <is>
          <t>verificado_tienda</t>
        </is>
      </c>
      <c r="S11" t="inlineStr">
        <is>
          <t>comercial_convertida</t>
        </is>
      </c>
      <c r="T11" t="inlineStr">
        <is>
          <t>https://www.falabella.com.pe/falabella-pe/search?Ntt=caja+octogonal+pvc</t>
        </is>
      </c>
      <c r="U11" t="inlineStr">
        <is>
          <t>2026-06-08T17:23:43-05:00</t>
        </is>
      </c>
      <c r="V11" t="n">
        <v>0.7093</v>
      </c>
      <c r="W11" s="5" t="inlineStr">
        <is>
          <t>Precio verificado en tienda con URL.</t>
        </is>
      </c>
      <c r="X11" t="inlineStr">
        <is>
          <t>Extraido con selectores HTML; sin specs criticas detectadas; sin specs criticas detectadas; se vende por unidad, conversion 1:1</t>
        </is>
      </c>
      <c r="Y11" t="n">
        <v>2</v>
      </c>
      <c r="Z11" t="inlineStr">
        <is>
          <t>Sodimac/Maestro</t>
        </is>
      </c>
      <c r="AA11" t="inlineStr">
        <is>
          <t>Oferta verificada priorizada; diferencia frente al menor valor no supera 15 %.</t>
        </is>
      </c>
    </row>
    <row r="12">
      <c r="A12" t="inlineStr">
        <is>
          <t>CJ-C1-REC, CJ-C2-REC, CJ-C3-REC, CJ-C4-REC, CJ-C5-REC, CJ-C6-REC, CJ-C7-REC</t>
        </is>
      </c>
      <c r="B12" t="inlineStr">
        <is>
          <t>caja electrica rectangular</t>
        </is>
      </c>
      <c r="C12" t="inlineStr">
        <is>
          <t>caja electrica rectangular</t>
        </is>
      </c>
      <c r="D12" t="inlineStr">
        <is>
          <t>cajas electricas</t>
        </is>
      </c>
      <c r="E12" t="n">
        <v>35</v>
      </c>
      <c r="F12" t="inlineStr">
        <is>
          <t>und</t>
        </is>
      </c>
      <c r="G12" t="inlineStr">
        <is>
          <t>Sodimac/Maestro</t>
        </is>
      </c>
      <c r="H12" t="inlineStr">
        <is>
          <t>Sodimac</t>
        </is>
      </c>
      <c r="I12" t="inlineStr">
        <is>
          <t>Caja de Pase Rectangular PVC</t>
        </is>
      </c>
      <c r="J12" t="inlineStr">
        <is>
          <t>paquete</t>
        </is>
      </c>
      <c r="K12" t="n">
        <v>1</v>
      </c>
      <c r="L12" t="inlineStr">
        <is>
          <t>unidad</t>
        </is>
      </c>
      <c r="M12" t="n">
        <v>35</v>
      </c>
      <c r="N12" s="5" t="n">
        <v>1.9</v>
      </c>
      <c r="O12" s="5" t="n">
        <v>1.9</v>
      </c>
      <c r="P12" s="5" t="n">
        <v>66.5</v>
      </c>
      <c r="Q12" t="n">
        <v>0</v>
      </c>
      <c r="R12" s="5" t="inlineStr">
        <is>
          <t>verificado_tienda</t>
        </is>
      </c>
      <c r="S12" t="inlineStr">
        <is>
          <t>comercial_convertida</t>
        </is>
      </c>
      <c r="T12" t="inlineStr">
        <is>
          <t>https://www.falabella.com.pe/falabella-pe/search?Ntt=caja+rectangular+pvc</t>
        </is>
      </c>
      <c r="U12" t="inlineStr">
        <is>
          <t>2026-06-08T17:23:55-05:00</t>
        </is>
      </c>
      <c r="V12" t="n">
        <v>0.7244</v>
      </c>
      <c r="W12" s="5" t="inlineStr">
        <is>
          <t>Precio verificado en tienda con URL.</t>
        </is>
      </c>
      <c r="X12" t="inlineStr">
        <is>
          <t>Extraido con selectores HTML; sin specs criticas detectadas; sin specs criticas detectadas; se vende por unidad, conversion 1:1</t>
        </is>
      </c>
      <c r="Y12" t="n">
        <v>7</v>
      </c>
      <c r="Z12" t="inlineStr">
        <is>
          <t>Sodimac/Maestro</t>
        </is>
      </c>
      <c r="AA12" t="inlineStr">
        <is>
          <t>Oferta verificada priorizada; diferencia frente al menor valor no supera 15 %.</t>
        </is>
      </c>
    </row>
    <row r="13">
      <c r="A13" t="inlineStr">
        <is>
          <t>SPAT-CAJA</t>
        </is>
      </c>
      <c r="B13" t="inlineStr">
        <is>
          <t>caja registro puesta a tierra</t>
        </is>
      </c>
      <c r="C13" t="inlineStr">
        <is>
          <t>caja registro puesta a tierra</t>
        </is>
      </c>
      <c r="D13" t="inlineStr">
        <is>
          <t>cajas electricas</t>
        </is>
      </c>
      <c r="E13" t="n">
        <v>1</v>
      </c>
      <c r="F13" t="inlineStr">
        <is>
          <t>und</t>
        </is>
      </c>
      <c r="G13" t="inlineStr">
        <is>
          <t>Promart</t>
        </is>
      </c>
      <c r="H13" t="inlineStr">
        <is>
          <t>Promart</t>
        </is>
      </c>
      <c r="I13" t="inlineStr">
        <is>
          <t>Referencia tecnica de presupuesto: Caja de registro para puesta a tierra</t>
        </is>
      </c>
      <c r="J13" t="inlineStr">
        <is>
          <t>unidad</t>
        </is>
      </c>
      <c r="K13" t="n">
        <v>1</v>
      </c>
      <c r="L13" t="inlineStr">
        <is>
          <t>und</t>
        </is>
      </c>
      <c r="M13" t="n">
        <v>1</v>
      </c>
      <c r="N13" s="5" t="n">
        <v>35</v>
      </c>
      <c r="O13" s="5" t="n">
        <v>35</v>
      </c>
      <c r="P13" s="5" t="n">
        <v>35</v>
      </c>
      <c r="Q13" t="n">
        <v>0</v>
      </c>
      <c r="R13" s="5" t="inlineStr">
        <is>
          <t>estimado_por_referencia_manual</t>
        </is>
      </c>
      <c r="S13" t="inlineStr">
        <is>
          <t>similar_pendiente_revision</t>
        </is>
      </c>
      <c r="T13" t="inlineStr">
        <is>
          <t>Sin URL directa; estimado referencial</t>
        </is>
      </c>
      <c r="U13" t="inlineStr">
        <is>
          <t>2026-06-08</t>
        </is>
      </c>
      <c r="V13" t="n">
        <v>0.25</v>
      </c>
      <c r="W13" s="5" t="inlineStr">
        <is>
          <t>Precio referencial del BOM asignado para cerrar el presupuesto academico; requiere verificacion antes de compra.</t>
        </is>
      </c>
      <c r="X13" t="inlineStr">
        <is>
          <t>ESTIMADO: no corresponde a una cotizacion comercial directa del proveedor indicado.</t>
        </is>
      </c>
      <c r="Y13" t="n">
        <v>1</v>
      </c>
      <c r="Z13" t="inlineStr">
        <is>
          <t>Promart</t>
        </is>
      </c>
      <c r="AA13" t="inlineStr">
        <is>
          <t>Menor valor referencial; requiere confirmar precio antes del pedido.</t>
        </is>
      </c>
    </row>
    <row r="14">
      <c r="A14" t="inlineStr">
        <is>
          <t>BOM-007, BOM-011, BOM-016, BOM-021, BOM-025, BOM-030, BOM-035, BOM-040</t>
        </is>
      </c>
      <c r="B14" t="inlineStr">
        <is>
          <t>tubo pvc sap electrico 20 mm</t>
        </is>
      </c>
      <c r="C14" t="inlineStr">
        <is>
          <t>tubo pvc sap electrico 20 mm</t>
        </is>
      </c>
      <c r="D14" t="inlineStr">
        <is>
          <t>ductos/tuberias</t>
        </is>
      </c>
      <c r="E14" t="n">
        <v>152</v>
      </c>
      <c r="F14" t="inlineStr">
        <is>
          <t>m</t>
        </is>
      </c>
      <c r="G14" t="inlineStr">
        <is>
          <t>Promart</t>
        </is>
      </c>
      <c r="H14" t="inlineStr">
        <is>
          <t>Promart</t>
        </is>
      </c>
      <c r="I14" t="inlineStr">
        <is>
          <t>Tubo PVC Plastisur 1/2" x 3m Luz SAP</t>
        </is>
      </c>
      <c r="J14" t="inlineStr">
        <is>
          <t>tubo</t>
        </is>
      </c>
      <c r="K14" t="n">
        <v>3</v>
      </c>
      <c r="L14" t="inlineStr">
        <is>
          <t>m</t>
        </is>
      </c>
      <c r="M14" t="n">
        <v>51</v>
      </c>
      <c r="N14" s="5" t="n">
        <v>5.9</v>
      </c>
      <c r="O14" s="5" t="n">
        <v>1.9667</v>
      </c>
      <c r="P14" s="5" t="n">
        <v>300.9</v>
      </c>
      <c r="Q14" t="n">
        <v>1</v>
      </c>
      <c r="R14" s="5" t="inlineStr">
        <is>
          <t>verificado_tienda</t>
        </is>
      </c>
      <c r="S14" t="inlineStr">
        <is>
          <t>comercial_convertida</t>
        </is>
      </c>
      <c r="T14" t="inlineStr">
        <is>
          <t>https://www.promart.pe/tubo-pvc-plastisur-1-2-x-3m-luz-sap-162918/p</t>
        </is>
      </c>
      <c r="U14" t="inlineStr">
        <is>
          <t>2026-06-08T16:51:34-05:00</t>
        </is>
      </c>
      <c r="V14" t="n">
        <v>0.8892</v>
      </c>
      <c r="W14" s="5" t="inlineStr">
        <is>
          <t>Precio verificado en tienda con URL.</t>
        </is>
      </c>
      <c r="X14" t="inlineStr">
        <is>
          <t>Extraido de endpoint publico VTEX de Promart; diametro coincide; diametro coincide; Precio convertido desde empaque comercial de 3 m.</t>
        </is>
      </c>
      <c r="Y14" t="n">
        <v>8</v>
      </c>
      <c r="Z14" t="inlineStr">
        <is>
          <t>Promart</t>
        </is>
      </c>
      <c r="AA14" t="inlineStr">
        <is>
          <t>Oferta verificada priorizada; diferencia frente al menor valor no supera 15 %.</t>
        </is>
      </c>
    </row>
    <row r="15">
      <c r="A15" t="inlineStr">
        <is>
          <t>ALIM-T2-TUB</t>
        </is>
      </c>
      <c r="B15" t="inlineStr">
        <is>
          <t>tubo pvc sap electrico 32 mm</t>
        </is>
      </c>
      <c r="C15" t="inlineStr">
        <is>
          <t>tubo pvc sap electrico 32 mm</t>
        </is>
      </c>
      <c r="D15" t="inlineStr">
        <is>
          <t>ductos/tuberias</t>
        </is>
      </c>
      <c r="E15" t="n">
        <v>25</v>
      </c>
      <c r="F15" t="inlineStr">
        <is>
          <t>m</t>
        </is>
      </c>
      <c r="G15" t="inlineStr">
        <is>
          <t>Sodimac/Maestro</t>
        </is>
      </c>
      <c r="H15" t="inlineStr">
        <is>
          <t>Maestro</t>
        </is>
      </c>
      <c r="I15" t="inlineStr">
        <is>
          <t>Tubo SAP PVC 1" Eléctrico</t>
        </is>
      </c>
      <c r="J15" t="inlineStr">
        <is>
          <t>tubo</t>
        </is>
      </c>
      <c r="K15" t="n">
        <v>3</v>
      </c>
      <c r="L15" t="inlineStr">
        <is>
          <t>m</t>
        </is>
      </c>
      <c r="M15" t="n">
        <v>9</v>
      </c>
      <c r="N15" s="5" t="n">
        <v>17.51</v>
      </c>
      <c r="O15" s="5" t="n">
        <v>5.8367</v>
      </c>
      <c r="P15" s="5" t="n">
        <v>157.59</v>
      </c>
      <c r="Q15" t="n">
        <v>2</v>
      </c>
      <c r="R15" s="5" t="inlineStr">
        <is>
          <t>verificado_tienda</t>
        </is>
      </c>
      <c r="S15" t="inlineStr">
        <is>
          <t>comercial_convertida</t>
        </is>
      </c>
      <c r="T15" t="inlineStr">
        <is>
          <t>https://www.falabella.com.pe/falabella-pe/search?Ntt=tubo+pvc+sap+electrico+32+mm</t>
        </is>
      </c>
      <c r="U15" t="inlineStr">
        <is>
          <t>2026-06-08T17:24:44-05:00</t>
        </is>
      </c>
      <c r="V15" t="n">
        <v>0.5478</v>
      </c>
      <c r="W15" s="5" t="inlineStr">
        <is>
          <t>Precio verificado en tienda con URL.</t>
        </is>
      </c>
      <c r="X15" t="inlineStr">
        <is>
          <t>Extraido con selectores HTML; diametro coincide; diametro coincide; longitud comercial asumida 3 m (estandar tubo PVC electrico), revisar</t>
        </is>
      </c>
      <c r="Y15" t="n">
        <v>1</v>
      </c>
      <c r="Z15" t="inlineStr">
        <is>
          <t>Sodimac/Maestro</t>
        </is>
      </c>
      <c r="AA15" t="inlineStr">
        <is>
          <t>Oferta verificada priorizada; diferencia frente al menor valor no supera 15 %.</t>
        </is>
      </c>
    </row>
    <row r="16">
      <c r="A16" t="inlineStr">
        <is>
          <t>BOM-002</t>
        </is>
      </c>
      <c r="B16" t="inlineStr">
        <is>
          <t>tubo pvc sap electrico 40 mm</t>
        </is>
      </c>
      <c r="C16" t="inlineStr">
        <is>
          <t>tubo pvc sap electrico 40 mm</t>
        </is>
      </c>
      <c r="D16" t="inlineStr">
        <is>
          <t>ductos/tuberias</t>
        </is>
      </c>
      <c r="E16" t="n">
        <v>13</v>
      </c>
      <c r="F16" t="inlineStr">
        <is>
          <t>m</t>
        </is>
      </c>
      <c r="G16" t="inlineStr">
        <is>
          <t>Promart</t>
        </is>
      </c>
      <c r="H16" t="inlineStr">
        <is>
          <t>Promart</t>
        </is>
      </c>
      <c r="I16" t="inlineStr">
        <is>
          <t>Referencia tecnica de presupuesto: Tubo PVC SAP 40 mm (alimentador)</t>
        </is>
      </c>
      <c r="J16" t="inlineStr">
        <is>
          <t>tubo</t>
        </is>
      </c>
      <c r="K16" t="n">
        <v>3</v>
      </c>
      <c r="L16" t="inlineStr">
        <is>
          <t>m</t>
        </is>
      </c>
      <c r="M16" t="n">
        <v>5</v>
      </c>
      <c r="N16" s="5" t="n">
        <v>12</v>
      </c>
      <c r="O16" s="5" t="n">
        <v>4</v>
      </c>
      <c r="P16" s="5" t="n">
        <v>60</v>
      </c>
      <c r="Q16" t="n">
        <v>2</v>
      </c>
      <c r="R16" s="5" t="inlineStr">
        <is>
          <t>estimado_por_referencia_manual</t>
        </is>
      </c>
      <c r="S16" t="inlineStr">
        <is>
          <t>similar_pendiente_revision</t>
        </is>
      </c>
      <c r="T16" t="inlineStr">
        <is>
          <t>Sin URL directa; estimado referencial</t>
        </is>
      </c>
      <c r="U16" t="inlineStr">
        <is>
          <t>2026-06-08</t>
        </is>
      </c>
      <c r="V16" t="n">
        <v>0.25</v>
      </c>
      <c r="W16" s="5" t="inlineStr">
        <is>
          <t>Precio referencial del BOM asignado para cerrar el presupuesto academico; requiere verificacion antes de compra.</t>
        </is>
      </c>
      <c r="X16" t="inlineStr">
        <is>
          <t>ESTIMADO: no corresponde a una cotizacion comercial directa del proveedor indicado.</t>
        </is>
      </c>
      <c r="Y16" t="n">
        <v>1</v>
      </c>
      <c r="Z16" t="inlineStr">
        <is>
          <t>Promart</t>
        </is>
      </c>
      <c r="AA16" t="inlineStr">
        <is>
          <t>Menor valor referencial; requiere confirmar precio antes del pedido.</t>
        </is>
      </c>
    </row>
    <row r="17">
      <c r="A17" t="inlineStr">
        <is>
          <t>BOM-013, BOM-018, BOM-027, BOM-037, BOM-042</t>
        </is>
      </c>
      <c r="B17" t="inlineStr">
        <is>
          <t>interruptor diferencial 2 polos 25A 30mA</t>
        </is>
      </c>
      <c r="C17" t="inlineStr">
        <is>
          <t>interruptor diferencial 2 polos 25A 30mA</t>
        </is>
      </c>
      <c r="D17" t="inlineStr">
        <is>
          <t>interruptores diferenciales</t>
        </is>
      </c>
      <c r="E17" t="n">
        <v>5</v>
      </c>
      <c r="F17" t="inlineStr">
        <is>
          <t>und</t>
        </is>
      </c>
      <c r="G17" t="inlineStr">
        <is>
          <t>Sodimac/Maestro</t>
        </is>
      </c>
      <c r="H17" t="inlineStr">
        <is>
          <t>Maestro</t>
        </is>
      </c>
      <c r="I17" t="inlineStr">
        <is>
          <t>Interruptor Diferencial 2P 25A 230Vac 30Ma Yohad</t>
        </is>
      </c>
      <c r="J17" t="inlineStr">
        <is>
          <t>unidad</t>
        </is>
      </c>
      <c r="K17" t="n">
        <v>1</v>
      </c>
      <c r="L17" t="inlineStr">
        <is>
          <t>unidad</t>
        </is>
      </c>
      <c r="M17" t="n">
        <v>5</v>
      </c>
      <c r="N17" s="5" t="n">
        <v>49</v>
      </c>
      <c r="O17" s="5" t="n">
        <v>49</v>
      </c>
      <c r="P17" s="5" t="n">
        <v>245</v>
      </c>
      <c r="Q17" t="n">
        <v>0</v>
      </c>
      <c r="R17" s="5" t="inlineStr">
        <is>
          <t>verificado_tienda</t>
        </is>
      </c>
      <c r="S17" t="inlineStr">
        <is>
          <t>exacta</t>
        </is>
      </c>
      <c r="T17" t="inlineStr">
        <is>
          <t>https://www.falabella.com.pe/falabella-pe/search?Ntt=interruptor+diferencial+2+polos+25A+30mA</t>
        </is>
      </c>
      <c r="U17" t="inlineStr">
        <is>
          <t>2026-06-08T17:02:48-05:00</t>
        </is>
      </c>
      <c r="V17" t="n">
        <v>0.8439</v>
      </c>
      <c r="W17" s="5" t="inlineStr">
        <is>
          <t>Precio verificado en tienda con URL.</t>
        </is>
      </c>
      <c r="X17" t="inlineStr">
        <is>
          <t>Extraido con selectores HTML; amperaje coincide; polos coincide; sensibilidad coincide; amperaje coincide; polos coincide; sensibilidad coincide; Venta directa 1:1 con la unidad de diseno.</t>
        </is>
      </c>
      <c r="Y17" t="n">
        <v>5</v>
      </c>
      <c r="Z17" t="inlineStr">
        <is>
          <t>Sodimac/Maestro</t>
        </is>
      </c>
      <c r="AA17" t="inlineStr">
        <is>
          <t>Oferta verificada priorizada; diferencia frente al menor valor no supera 15 %.</t>
        </is>
      </c>
    </row>
    <row r="18">
      <c r="A18" t="inlineStr">
        <is>
          <t>BOM-005, BOM-032</t>
        </is>
      </c>
      <c r="B18" t="inlineStr">
        <is>
          <t>interruptor diferencial 2 polos 40A 30mA</t>
        </is>
      </c>
      <c r="C18" t="inlineStr">
        <is>
          <t>interruptor diferencial 2 polos 40A 30mA</t>
        </is>
      </c>
      <c r="D18" t="inlineStr">
        <is>
          <t>interruptores diferenciales</t>
        </is>
      </c>
      <c r="E18" t="n">
        <v>2</v>
      </c>
      <c r="F18" t="inlineStr">
        <is>
          <t>und</t>
        </is>
      </c>
      <c r="G18" t="inlineStr">
        <is>
          <t>Sodimac/Maestro</t>
        </is>
      </c>
      <c r="H18" t="inlineStr">
        <is>
          <t>Maestro</t>
        </is>
      </c>
      <c r="I18" t="inlineStr">
        <is>
          <t>INTERRUPTOR DIFERENCIAL 2P 40A 30ma 220VAC</t>
        </is>
      </c>
      <c r="J18" t="inlineStr">
        <is>
          <t>unidad</t>
        </is>
      </c>
      <c r="K18" t="n">
        <v>1</v>
      </c>
      <c r="L18" t="inlineStr">
        <is>
          <t>unidad</t>
        </is>
      </c>
      <c r="M18" t="n">
        <v>2</v>
      </c>
      <c r="N18" s="5" t="n">
        <v>65.90000000000001</v>
      </c>
      <c r="O18" s="5" t="n">
        <v>65.90000000000001</v>
      </c>
      <c r="P18" s="5" t="n">
        <v>131.8</v>
      </c>
      <c r="Q18" t="n">
        <v>0</v>
      </c>
      <c r="R18" s="5" t="inlineStr">
        <is>
          <t>verificado_tienda</t>
        </is>
      </c>
      <c r="S18" t="inlineStr">
        <is>
          <t>exacta</t>
        </is>
      </c>
      <c r="T18" t="inlineStr">
        <is>
          <t>https://www.falabella.com.pe/falabella-pe/search?Ntt=interruptor+diferencial+2+polos+40A+30mA</t>
        </is>
      </c>
      <c r="U18" t="inlineStr">
        <is>
          <t>2026-06-08T16:51:25-05:00</t>
        </is>
      </c>
      <c r="V18" t="n">
        <v>0.802</v>
      </c>
      <c r="W18" s="5" t="inlineStr">
        <is>
          <t>Precio verificado en tienda con URL.</t>
        </is>
      </c>
      <c r="X18" t="inlineStr">
        <is>
          <t>Extraido con selectores HTML; amperaje coincide; polos coincide; sensibilidad coincide; amperaje coincide; polos coincide; sensibilidad coincide; Venta directa 1:1 con la unidad de diseno.</t>
        </is>
      </c>
      <c r="Y18" t="n">
        <v>2</v>
      </c>
      <c r="Z18" t="inlineStr">
        <is>
          <t>Sodimac/Maestro</t>
        </is>
      </c>
      <c r="AA18" t="inlineStr">
        <is>
          <t>Oferta verificada priorizada; diferencia frente al menor valor no supera 15 %.</t>
        </is>
      </c>
    </row>
    <row r="19">
      <c r="A19" t="inlineStr">
        <is>
          <t>INT-C1-C, INT-C4-C</t>
        </is>
      </c>
      <c r="B19" t="inlineStr">
        <is>
          <t>interruptor conmutado 10 a</t>
        </is>
      </c>
      <c r="C19" t="inlineStr">
        <is>
          <t>interruptor conmutado 10 a</t>
        </is>
      </c>
      <c r="D19" t="inlineStr">
        <is>
          <t>interruptores simples/dobles/conmutados</t>
        </is>
      </c>
      <c r="E19" t="n">
        <v>2</v>
      </c>
      <c r="F19" t="inlineStr">
        <is>
          <t>und</t>
        </is>
      </c>
      <c r="G19" t="inlineStr">
        <is>
          <t>Promart</t>
        </is>
      </c>
      <c r="H19" t="inlineStr">
        <is>
          <t>Promart</t>
        </is>
      </c>
      <c r="I19" t="inlineStr">
        <is>
          <t>Referencia equivalente: Placa Armada Orange: Conmutador Simple Matte Blanco</t>
        </is>
      </c>
      <c r="J19" t="inlineStr">
        <is>
          <t>unidad</t>
        </is>
      </c>
      <c r="K19" t="n">
        <v>1</v>
      </c>
      <c r="L19" t="inlineStr">
        <is>
          <t>unidad</t>
        </is>
      </c>
      <c r="M19" t="n">
        <v>2</v>
      </c>
      <c r="N19" s="5" t="n">
        <v>13.9</v>
      </c>
      <c r="O19" s="5" t="n">
        <v>13.9</v>
      </c>
      <c r="P19" s="5" t="n">
        <v>27.8</v>
      </c>
      <c r="Q19" t="n">
        <v>0</v>
      </c>
      <c r="R19" s="5" t="inlineStr">
        <is>
          <t>estimado_por_equivalente</t>
        </is>
      </c>
      <c r="S19" t="inlineStr">
        <is>
          <t>similar_pendiente_revision</t>
        </is>
      </c>
      <c r="T19" t="inlineStr">
        <is>
          <t>https://www.promart.pe/placa-armada-orange-conmutador-simple-matte-blanco-155101/p</t>
        </is>
      </c>
      <c r="U19" t="inlineStr">
        <is>
          <t>2026-06-08</t>
        </is>
      </c>
      <c r="V19" t="n">
        <v>0.7366</v>
      </c>
      <c r="W19" s="5" t="inlineStr">
        <is>
          <t>Precio estimado a partir de un producto del mismo proveedor que requiere revision tecnica. Fuente base: Promart.</t>
        </is>
      </c>
      <c r="X19" t="inlineStr">
        <is>
          <t>ESTIMADO: no corresponde a una cotizacion comercial directa del proveedor indicado.</t>
        </is>
      </c>
      <c r="Y19" t="n">
        <v>2</v>
      </c>
      <c r="Z19" t="inlineStr">
        <is>
          <t>Promart</t>
        </is>
      </c>
      <c r="AA19" t="inlineStr">
        <is>
          <t>Menor valor referencial; requiere confirmar precio antes del pedido.</t>
        </is>
      </c>
    </row>
    <row r="20">
      <c r="A20" t="inlineStr">
        <is>
          <t>INT-C1-S, INT-C4-S</t>
        </is>
      </c>
      <c r="B20" t="inlineStr">
        <is>
          <t>interruptor simple 10 a</t>
        </is>
      </c>
      <c r="C20" t="inlineStr">
        <is>
          <t>interruptor simple 10 a</t>
        </is>
      </c>
      <c r="D20" t="inlineStr">
        <is>
          <t>interruptores simples/dobles/conmutados</t>
        </is>
      </c>
      <c r="E20" t="n">
        <v>9</v>
      </c>
      <c r="F20" t="inlineStr">
        <is>
          <t>und</t>
        </is>
      </c>
      <c r="G20" t="inlineStr">
        <is>
          <t>Promart</t>
        </is>
      </c>
      <c r="H20" t="inlineStr">
        <is>
          <t>Promart</t>
        </is>
      </c>
      <c r="I20" t="inlineStr">
        <is>
          <t>Referencia equivalente: Interruptor Simple - Basic Orange</t>
        </is>
      </c>
      <c r="J20" t="inlineStr">
        <is>
          <t>unidad</t>
        </is>
      </c>
      <c r="K20" t="n">
        <v>1</v>
      </c>
      <c r="L20" t="inlineStr">
        <is>
          <t>unidad</t>
        </is>
      </c>
      <c r="M20" t="n">
        <v>9</v>
      </c>
      <c r="N20" s="5" t="n">
        <v>5.9</v>
      </c>
      <c r="O20" s="5" t="n">
        <v>5.9</v>
      </c>
      <c r="P20" s="5" t="n">
        <v>53.1</v>
      </c>
      <c r="Q20" t="n">
        <v>0</v>
      </c>
      <c r="R20" s="5" t="inlineStr">
        <is>
          <t>estimado_por_equivalente</t>
        </is>
      </c>
      <c r="S20" t="inlineStr">
        <is>
          <t>similar_pendiente_revision</t>
        </is>
      </c>
      <c r="T20" t="inlineStr">
        <is>
          <t>https://www.promart.pe/interruptor-simple-blanco-basic-98140/p</t>
        </is>
      </c>
      <c r="U20" t="inlineStr">
        <is>
          <t>2026-06-08</t>
        </is>
      </c>
      <c r="V20" t="n">
        <v>0.7736</v>
      </c>
      <c r="W20" s="5" t="inlineStr">
        <is>
          <t>Precio estimado a partir de un producto del mismo proveedor que requiere revision tecnica. Fuente base: Promart.</t>
        </is>
      </c>
      <c r="X20" t="inlineStr">
        <is>
          <t>ESTIMADO: no corresponde a una cotizacion comercial directa del proveedor indicado.</t>
        </is>
      </c>
      <c r="Y20" t="n">
        <v>2</v>
      </c>
      <c r="Z20" t="inlineStr">
        <is>
          <t>Promart</t>
        </is>
      </c>
      <c r="AA20" t="inlineStr">
        <is>
          <t>Menor valor referencial; requiere confirmar precio antes del pedido.</t>
        </is>
      </c>
    </row>
    <row r="21">
      <c r="A21" t="inlineStr">
        <is>
          <t>BOM-008, BOM-012, BOM-017, BOM-022, BOM-026, BOM-036, BOM-041</t>
        </is>
      </c>
      <c r="B21" t="inlineStr">
        <is>
          <t>interruptor termomagnetico 2 polos 10A</t>
        </is>
      </c>
      <c r="C21" t="inlineStr">
        <is>
          <t>interruptor termomagnetico 2 polos 10A</t>
        </is>
      </c>
      <c r="D21" t="inlineStr">
        <is>
          <t>interruptores termomagneticos</t>
        </is>
      </c>
      <c r="E21" t="n">
        <v>7</v>
      </c>
      <c r="F21" t="inlineStr">
        <is>
          <t>und</t>
        </is>
      </c>
      <c r="G21" t="inlineStr">
        <is>
          <t>Sodimac/Maestro</t>
        </is>
      </c>
      <c r="H21" t="inlineStr">
        <is>
          <t>Maestro</t>
        </is>
      </c>
      <c r="I21" t="inlineStr">
        <is>
          <t>INTERRUPTOR TERMOMAGNETICO 2P 10A 10KA 415V</t>
        </is>
      </c>
      <c r="J21" t="inlineStr">
        <is>
          <t>unidad</t>
        </is>
      </c>
      <c r="K21" t="n">
        <v>1</v>
      </c>
      <c r="L21" t="inlineStr">
        <is>
          <t>unidad</t>
        </is>
      </c>
      <c r="M21" t="n">
        <v>7</v>
      </c>
      <c r="N21" s="5" t="n">
        <v>38.99</v>
      </c>
      <c r="O21" s="5" t="n">
        <v>38.99</v>
      </c>
      <c r="P21" s="5" t="n">
        <v>272.93</v>
      </c>
      <c r="Q21" t="n">
        <v>0</v>
      </c>
      <c r="R21" s="5" t="inlineStr">
        <is>
          <t>verificado_tienda</t>
        </is>
      </c>
      <c r="S21" t="inlineStr">
        <is>
          <t>exacta</t>
        </is>
      </c>
      <c r="T21" t="inlineStr">
        <is>
          <t>https://www.falabella.com.pe/falabella-pe/search?Ntt=interruptor+termomagnetico+2+polos+10A</t>
        </is>
      </c>
      <c r="U21" t="inlineStr">
        <is>
          <t>2026-06-08T16:52:14-05:00</t>
        </is>
      </c>
      <c r="V21" t="n">
        <v>0.4616</v>
      </c>
      <c r="W21" s="5" t="inlineStr">
        <is>
          <t>Precio verificado en tienda con URL.</t>
        </is>
      </c>
      <c r="X21" t="inlineStr">
        <is>
          <t>Extraido con selectores HTML; amperaje coincide; polos coincide; amperaje coincide; polos coincide; Venta directa 1:1 con la unidad de diseno.</t>
        </is>
      </c>
      <c r="Y21" t="n">
        <v>7</v>
      </c>
      <c r="Z21" t="inlineStr">
        <is>
          <t>Sodimac/Maestro</t>
        </is>
      </c>
      <c r="AA21" t="inlineStr">
        <is>
          <t>Oferta verificada priorizada; diferencia frente al menor valor no supera 15 %.</t>
        </is>
      </c>
    </row>
    <row r="22">
      <c r="A22" t="inlineStr">
        <is>
          <t>BOM-031</t>
        </is>
      </c>
      <c r="B22" t="inlineStr">
        <is>
          <t>interruptor termomagnetico 2 polos 32A</t>
        </is>
      </c>
      <c r="C22" t="inlineStr">
        <is>
          <t>interruptor termomagnetico 2 polos 32A</t>
        </is>
      </c>
      <c r="D22" t="inlineStr">
        <is>
          <t>interruptores termomagneticos</t>
        </is>
      </c>
      <c r="E22" t="n">
        <v>1</v>
      </c>
      <c r="F22" t="inlineStr">
        <is>
          <t>und</t>
        </is>
      </c>
      <c r="G22" t="inlineStr">
        <is>
          <t>Sodimac/Maestro</t>
        </is>
      </c>
      <c r="H22" t="inlineStr">
        <is>
          <t>Maestro</t>
        </is>
      </c>
      <c r="I22" t="inlineStr">
        <is>
          <t>Interruptor Termomagnético 2P 32A 10KA 230V - EASY9</t>
        </is>
      </c>
      <c r="J22" t="inlineStr">
        <is>
          <t>unidad</t>
        </is>
      </c>
      <c r="K22" t="n">
        <v>1</v>
      </c>
      <c r="L22" t="inlineStr">
        <is>
          <t>unidad</t>
        </is>
      </c>
      <c r="M22" t="n">
        <v>1</v>
      </c>
      <c r="N22" s="5" t="n">
        <v>31.9</v>
      </c>
      <c r="O22" s="5" t="n">
        <v>31.9</v>
      </c>
      <c r="P22" s="5" t="n">
        <v>31.9</v>
      </c>
      <c r="Q22" t="n">
        <v>0</v>
      </c>
      <c r="R22" s="5" t="inlineStr">
        <is>
          <t>verificado_tienda</t>
        </is>
      </c>
      <c r="S22" t="inlineStr">
        <is>
          <t>exacta</t>
        </is>
      </c>
      <c r="T22" t="inlineStr">
        <is>
          <t>https://www.falabella.com.pe/falabella-pe/search?Ntt=interruptor+termomagnetico+2+polos+32A</t>
        </is>
      </c>
      <c r="U22" t="inlineStr">
        <is>
          <t>2026-06-08T17:03:16-05:00</t>
        </is>
      </c>
      <c r="V22" t="n">
        <v>0.5511</v>
      </c>
      <c r="W22" s="5" t="inlineStr">
        <is>
          <t>Precio verificado en tienda con URL.</t>
        </is>
      </c>
      <c r="X22" t="inlineStr">
        <is>
          <t>Extraido con selectores HTML; amperaje coincide; polos coincide; amperaje coincide; polos coincide; Venta directa 1:1 con la unidad de diseno.</t>
        </is>
      </c>
      <c r="Y22" t="n">
        <v>1</v>
      </c>
      <c r="Z22" t="inlineStr">
        <is>
          <t>Sodimac/Maestro</t>
        </is>
      </c>
      <c r="AA22" t="inlineStr">
        <is>
          <t>Oferta verificada priorizada; diferencia frente al menor valor no supera 15 %.</t>
        </is>
      </c>
    </row>
    <row r="23">
      <c r="A23" t="inlineStr">
        <is>
          <t>ALIM-T2-ITM</t>
        </is>
      </c>
      <c r="B23" t="inlineStr">
        <is>
          <t>interruptor termomagnetico 2 polos 40A</t>
        </is>
      </c>
      <c r="C23" t="inlineStr">
        <is>
          <t>interruptor termomagnetico 2 polos 40A</t>
        </is>
      </c>
      <c r="D23" t="inlineStr">
        <is>
          <t>interruptores termomagneticos</t>
        </is>
      </c>
      <c r="E23" t="n">
        <v>1</v>
      </c>
      <c r="F23" t="inlineStr">
        <is>
          <t>und</t>
        </is>
      </c>
      <c r="G23" t="inlineStr">
        <is>
          <t>Sodimac/Maestro</t>
        </is>
      </c>
      <c r="H23" t="inlineStr">
        <is>
          <t>Maestro</t>
        </is>
      </c>
      <c r="I23" t="inlineStr">
        <is>
          <t>INTERRUPTOR TERMOMAGNETICO 2P 40A 10KA 415V</t>
        </is>
      </c>
      <c r="J23" t="inlineStr">
        <is>
          <t>unidad</t>
        </is>
      </c>
      <c r="K23" t="n">
        <v>1</v>
      </c>
      <c r="L23" t="inlineStr">
        <is>
          <t>unidad</t>
        </is>
      </c>
      <c r="M23" t="n">
        <v>1</v>
      </c>
      <c r="N23" s="5" t="n">
        <v>34.99</v>
      </c>
      <c r="O23" s="5" t="n">
        <v>34.99</v>
      </c>
      <c r="P23" s="5" t="n">
        <v>34.99</v>
      </c>
      <c r="Q23" t="n">
        <v>0</v>
      </c>
      <c r="R23" s="5" t="inlineStr">
        <is>
          <t>verificado_tienda</t>
        </is>
      </c>
      <c r="S23" t="inlineStr">
        <is>
          <t>exacta</t>
        </is>
      </c>
      <c r="T23" t="inlineStr">
        <is>
          <t>https://www.falabella.com.pe/falabella-pe/search?Ntt=interruptor+termomagnetico+2+polos+40A</t>
        </is>
      </c>
      <c r="U23" t="inlineStr">
        <is>
          <t>2026-06-08T17:25:01-05:00</t>
        </is>
      </c>
      <c r="V23" t="n">
        <v>0.4761</v>
      </c>
      <c r="W23" s="5" t="inlineStr">
        <is>
          <t>Precio verificado en tienda con URL.</t>
        </is>
      </c>
      <c r="X23" t="inlineStr">
        <is>
          <t>Extraido con selectores HTML; amperaje coincide; polos coincide; amperaje coincide; polos coincide; Venta directa 1:1 con la unidad de diseno.</t>
        </is>
      </c>
      <c r="Y23" t="n">
        <v>1</v>
      </c>
      <c r="Z23" t="inlineStr">
        <is>
          <t>Sodimac/Maestro</t>
        </is>
      </c>
      <c r="AA23" t="inlineStr">
        <is>
          <t>Oferta verificada priorizada; diferencia frente al menor valor no supera 15 %.</t>
        </is>
      </c>
    </row>
    <row r="24">
      <c r="A24" t="inlineStr">
        <is>
          <t>BOM-003</t>
        </is>
      </c>
      <c r="B24" t="inlineStr">
        <is>
          <t>interruptor termomagnetico 2 polos 63A</t>
        </is>
      </c>
      <c r="C24" t="inlineStr">
        <is>
          <t>interruptor termomagnetico 2 polos 63A</t>
        </is>
      </c>
      <c r="D24" t="inlineStr">
        <is>
          <t>interruptores termomagneticos</t>
        </is>
      </c>
      <c r="E24" t="n">
        <v>1</v>
      </c>
      <c r="F24" t="inlineStr">
        <is>
          <t>und</t>
        </is>
      </c>
      <c r="G24" t="inlineStr">
        <is>
          <t>Sodimac/Maestro</t>
        </is>
      </c>
      <c r="H24" t="inlineStr">
        <is>
          <t>Maestro</t>
        </is>
      </c>
      <c r="I24" t="inlineStr">
        <is>
          <t>INTERRUPTOR TERMOMAGNETICO 2P 63A 6KA 400V</t>
        </is>
      </c>
      <c r="J24" t="inlineStr">
        <is>
          <t>unidad</t>
        </is>
      </c>
      <c r="K24" t="n">
        <v>1</v>
      </c>
      <c r="L24" t="inlineStr">
        <is>
          <t>unidad</t>
        </is>
      </c>
      <c r="M24" t="n">
        <v>1</v>
      </c>
      <c r="N24" s="5" t="n">
        <v>29.9</v>
      </c>
      <c r="O24" s="5" t="n">
        <v>29.9</v>
      </c>
      <c r="P24" s="5" t="n">
        <v>29.9</v>
      </c>
      <c r="Q24" t="n">
        <v>0</v>
      </c>
      <c r="R24" s="5" t="inlineStr">
        <is>
          <t>verificado_tienda</t>
        </is>
      </c>
      <c r="S24" t="inlineStr">
        <is>
          <t>exacta</t>
        </is>
      </c>
      <c r="T24" t="inlineStr">
        <is>
          <t>https://www.falabella.com.pe/falabella-pe/search?Ntt=interruptor+termomagnetico+2+polos+63A</t>
        </is>
      </c>
      <c r="U24" t="inlineStr">
        <is>
          <t>2026-06-08T16:51:05-05:00</t>
        </is>
      </c>
      <c r="V24" t="n">
        <v>0.5006</v>
      </c>
      <c r="W24" s="5" t="inlineStr">
        <is>
          <t>Precio verificado en tienda con URL.</t>
        </is>
      </c>
      <c r="X24" t="inlineStr">
        <is>
          <t>Extraido con selectores HTML; amperaje coincide; polos coincide; amperaje coincide; polos coincide; Venta directa 1:1 con la unidad de diseno.</t>
        </is>
      </c>
      <c r="Y24" t="n">
        <v>1</v>
      </c>
      <c r="Z24" t="inlineStr">
        <is>
          <t>Sodimac/Maestro</t>
        </is>
      </c>
      <c r="AA24" t="inlineStr">
        <is>
          <t>Oferta verificada priorizada; diferencia frente al menor valor no supera 15 %.</t>
        </is>
      </c>
    </row>
    <row r="25">
      <c r="A25" t="inlineStr">
        <is>
          <t>LUM-C1, LUM-C4</t>
        </is>
      </c>
      <c r="B25" t="inlineStr">
        <is>
          <t>luminaria led plafon 18 w</t>
        </is>
      </c>
      <c r="C25" t="inlineStr">
        <is>
          <t>luminaria led plafon 18 w</t>
        </is>
      </c>
      <c r="D25" t="inlineStr">
        <is>
          <t>luminarias</t>
        </is>
      </c>
      <c r="E25" t="n">
        <v>15</v>
      </c>
      <c r="F25" t="inlineStr">
        <is>
          <t>und</t>
        </is>
      </c>
      <c r="G25" t="inlineStr">
        <is>
          <t>Promart</t>
        </is>
      </c>
      <c r="H25" t="inlineStr">
        <is>
          <t>Promart</t>
        </is>
      </c>
      <c r="I25" t="inlineStr">
        <is>
          <t>Referencia equivalente: Estaca LED 7W 3000K 580LM IP65 Lightech</t>
        </is>
      </c>
      <c r="J25" t="inlineStr">
        <is>
          <t>unidad</t>
        </is>
      </c>
      <c r="K25" t="n">
        <v>1</v>
      </c>
      <c r="L25" t="inlineStr">
        <is>
          <t>unidad</t>
        </is>
      </c>
      <c r="M25" t="n">
        <v>15</v>
      </c>
      <c r="N25" s="5" t="n">
        <v>20</v>
      </c>
      <c r="O25" s="5" t="n">
        <v>20</v>
      </c>
      <c r="P25" s="5" t="n">
        <v>300</v>
      </c>
      <c r="Q25" t="n">
        <v>0</v>
      </c>
      <c r="R25" s="5" t="inlineStr">
        <is>
          <t>estimado_por_equivalente</t>
        </is>
      </c>
      <c r="S25" t="inlineStr">
        <is>
          <t>similar_pendiente_revision</t>
        </is>
      </c>
      <c r="T25" t="inlineStr">
        <is>
          <t>https://www.promart.pe/estaca-led-7w-3000k-580lm-ip65/p</t>
        </is>
      </c>
      <c r="U25" t="inlineStr">
        <is>
          <t>2026-06-08</t>
        </is>
      </c>
      <c r="V25" t="n">
        <v>0.4438</v>
      </c>
      <c r="W25" s="5" t="inlineStr">
        <is>
          <t>Precio estimado a partir de un producto del mismo proveedor que requiere revision tecnica. Fuente base: Promart.</t>
        </is>
      </c>
      <c r="X25" t="inlineStr">
        <is>
          <t>ESTIMADO: no corresponde a una cotizacion comercial directa del proveedor indicado.</t>
        </is>
      </c>
      <c r="Y25" t="n">
        <v>2</v>
      </c>
      <c r="Z25" t="inlineStr">
        <is>
          <t>Promart</t>
        </is>
      </c>
      <c r="AA25" t="inlineStr">
        <is>
          <t>Menor valor referencial; requiere confirmar precio antes del pedido.</t>
        </is>
      </c>
    </row>
    <row r="26">
      <c r="A26" t="inlineStr">
        <is>
          <t>SPAT-CON</t>
        </is>
      </c>
      <c r="B26" t="inlineStr">
        <is>
          <t>conector abrazadera para varilla de puesta a tierra</t>
        </is>
      </c>
      <c r="C26" t="inlineStr">
        <is>
          <t>conector abrazadera para varilla de puesta a tierra</t>
        </is>
      </c>
      <c r="D26" t="inlineStr">
        <is>
          <t>puesta a tierra</t>
        </is>
      </c>
      <c r="E26" t="n">
        <v>1</v>
      </c>
      <c r="F26" t="inlineStr">
        <is>
          <t>und</t>
        </is>
      </c>
      <c r="G26" t="inlineStr">
        <is>
          <t>Sodimac/Maestro</t>
        </is>
      </c>
      <c r="H26" t="inlineStr">
        <is>
          <t>Maestro</t>
        </is>
      </c>
      <c r="I26" t="inlineStr">
        <is>
          <t>Pinza para tierra de 300 A,</t>
        </is>
      </c>
      <c r="J26" t="inlineStr">
        <is>
          <t>unidad</t>
        </is>
      </c>
      <c r="K26" t="n">
        <v>1</v>
      </c>
      <c r="L26" t="inlineStr">
        <is>
          <t>unidad</t>
        </is>
      </c>
      <c r="M26" t="n">
        <v>1</v>
      </c>
      <c r="N26" s="5" t="n">
        <v>18</v>
      </c>
      <c r="O26" s="5" t="n">
        <v>18</v>
      </c>
      <c r="P26" s="5" t="n">
        <v>18</v>
      </c>
      <c r="Q26" t="n">
        <v>0</v>
      </c>
      <c r="R26" s="5" t="inlineStr">
        <is>
          <t>verificado_tienda</t>
        </is>
      </c>
      <c r="S26" t="inlineStr">
        <is>
          <t>exacta</t>
        </is>
      </c>
      <c r="T26" t="inlineStr">
        <is>
          <t>https://www.falabella.com.pe/falabella-pe/search?Ntt=conector+abrazadera+para+varilla+de+puesta+a+tierra</t>
        </is>
      </c>
      <c r="U26" t="inlineStr">
        <is>
          <t>2026-06-08T17:27:41-05:00</t>
        </is>
      </c>
      <c r="V26" t="n">
        <v>0.8424</v>
      </c>
      <c r="W26" s="5" t="inlineStr">
        <is>
          <t>Precio verificado en tienda con URL.</t>
        </is>
      </c>
      <c r="X26" t="inlineStr">
        <is>
          <t>Extraido con selectores HTML; sin specs criticas detectadas; sin specs criticas detectadas; Venta directa 1:1 con la unidad de diseno.</t>
        </is>
      </c>
      <c r="Y26" t="n">
        <v>1</v>
      </c>
      <c r="Z26" t="inlineStr">
        <is>
          <t>Sodimac/Maestro</t>
        </is>
      </c>
      <c r="AA26" t="inlineStr">
        <is>
          <t>Oferta verificada priorizada; diferencia frente al menor valor no supera 15 %.</t>
        </is>
      </c>
    </row>
    <row r="27">
      <c r="A27" t="inlineStr">
        <is>
          <t>BOM-045</t>
        </is>
      </c>
      <c r="B27" t="inlineStr">
        <is>
          <t>varilla puesta a tierra cobre 5/8 2.4 m</t>
        </is>
      </c>
      <c r="C27" t="inlineStr">
        <is>
          <t>varilla puesta a tierra cobre 5/8 2.4 m</t>
        </is>
      </c>
      <c r="D27" t="inlineStr">
        <is>
          <t>puesta a tierra</t>
        </is>
      </c>
      <c r="E27" t="n">
        <v>1</v>
      </c>
      <c r="F27" t="inlineStr">
        <is>
          <t>und</t>
        </is>
      </c>
      <c r="G27" t="inlineStr">
        <is>
          <t>Promart</t>
        </is>
      </c>
      <c r="H27" t="inlineStr">
        <is>
          <t>Promart</t>
        </is>
      </c>
      <c r="I27" t="inlineStr">
        <is>
          <t>Referencia tecnica de presupuesto: Varilla de puesta a tierra 5/8 x 2.4 m</t>
        </is>
      </c>
      <c r="J27" t="inlineStr">
        <is>
          <t>unidad</t>
        </is>
      </c>
      <c r="K27" t="n">
        <v>1</v>
      </c>
      <c r="L27" t="inlineStr">
        <is>
          <t>und</t>
        </is>
      </c>
      <c r="M27" t="n">
        <v>1</v>
      </c>
      <c r="N27" s="5" t="n">
        <v>25</v>
      </c>
      <c r="O27" s="5" t="n">
        <v>25</v>
      </c>
      <c r="P27" s="5" t="n">
        <v>25</v>
      </c>
      <c r="Q27" t="n">
        <v>0</v>
      </c>
      <c r="R27" s="5" t="inlineStr">
        <is>
          <t>estimado_por_referencia_manual</t>
        </is>
      </c>
      <c r="S27" t="inlineStr">
        <is>
          <t>similar_pendiente_revision</t>
        </is>
      </c>
      <c r="T27" t="inlineStr">
        <is>
          <t>Sin URL directa; estimado referencial</t>
        </is>
      </c>
      <c r="U27" t="inlineStr">
        <is>
          <t>2026-06-08</t>
        </is>
      </c>
      <c r="V27" t="n">
        <v>0.25</v>
      </c>
      <c r="W27" s="5" t="inlineStr">
        <is>
          <t>Precio referencial del BOM asignado para cerrar el presupuesto academico; requiere verificacion antes de compra.</t>
        </is>
      </c>
      <c r="X27" t="inlineStr">
        <is>
          <t>ESTIMADO: no corresponde a una cotizacion comercial directa del proveedor indicado.</t>
        </is>
      </c>
      <c r="Y27" t="n">
        <v>1</v>
      </c>
      <c r="Z27" t="inlineStr">
        <is>
          <t>Promart</t>
        </is>
      </c>
      <c r="AA27" t="inlineStr">
        <is>
          <t>Menor valor referencial; requiere confirmar precio antes del pedido.</t>
        </is>
      </c>
    </row>
    <row r="28">
      <c r="A28" t="inlineStr">
        <is>
          <t>BOM-004, TAB-T2</t>
        </is>
      </c>
      <c r="B28" t="inlineStr">
        <is>
          <t>tablero electrico 8 polos empotrable</t>
        </is>
      </c>
      <c r="C28" t="inlineStr">
        <is>
          <t>tablero electrico 8 polos empotrable</t>
        </is>
      </c>
      <c r="D28" t="inlineStr">
        <is>
          <t>tableros electricos</t>
        </is>
      </c>
      <c r="E28" t="n">
        <v>2</v>
      </c>
      <c r="F28" t="inlineStr">
        <is>
          <t>und</t>
        </is>
      </c>
      <c r="G28" t="inlineStr">
        <is>
          <t>Sodimac/Maestro</t>
        </is>
      </c>
      <c r="H28" t="inlineStr">
        <is>
          <t>Maestro</t>
        </is>
      </c>
      <c r="I28" t="inlineStr">
        <is>
          <t>Tablero Empotrable Plástico 8 Polos</t>
        </is>
      </c>
      <c r="J28" t="inlineStr">
        <is>
          <t>unidad</t>
        </is>
      </c>
      <c r="K28" t="n">
        <v>1</v>
      </c>
      <c r="L28" t="inlineStr">
        <is>
          <t>unidad</t>
        </is>
      </c>
      <c r="M28" t="n">
        <v>2</v>
      </c>
      <c r="N28" s="5" t="n">
        <v>33.9</v>
      </c>
      <c r="O28" s="5" t="n">
        <v>33.9</v>
      </c>
      <c r="P28" s="5" t="n">
        <v>67.8</v>
      </c>
      <c r="Q28" t="n">
        <v>0</v>
      </c>
      <c r="R28" s="5" t="inlineStr">
        <is>
          <t>verificado_tienda</t>
        </is>
      </c>
      <c r="S28" t="inlineStr">
        <is>
          <t>exacta</t>
        </is>
      </c>
      <c r="T28" t="inlineStr">
        <is>
          <t>https://www.falabella.com.pe/falabella-pe/search?Ntt=tablero+electrico+8+polos+empotrable</t>
        </is>
      </c>
      <c r="U28" t="inlineStr">
        <is>
          <t>2026-06-08T16:51:10-05:00</t>
        </is>
      </c>
      <c r="V28" t="n">
        <v>0.5414</v>
      </c>
      <c r="W28" s="5" t="inlineStr">
        <is>
          <t>Precio verificado en tienda con URL.</t>
        </is>
      </c>
      <c r="X28" t="inlineStr">
        <is>
          <t>Extraido con selectores HTML; capacidad coincide; capacidad coincide; Venta directa 1:1 con la unidad de diseno.</t>
        </is>
      </c>
      <c r="Y28" t="n">
        <v>2</v>
      </c>
      <c r="Z28" t="inlineStr">
        <is>
          <t>Sodimac/Maestro</t>
        </is>
      </c>
      <c r="AA28" t="inlineStr">
        <is>
          <t>Oferta verificada priorizada; diferencia frente al menor valor no supera 15 %.</t>
        </is>
      </c>
    </row>
    <row r="29">
      <c r="A29" t="inlineStr">
        <is>
          <t>TOM-C2, TOM-C5</t>
        </is>
      </c>
      <c r="B29" t="inlineStr">
        <is>
          <t>tomacorriente doble 2p+t 16 a</t>
        </is>
      </c>
      <c r="C29" t="inlineStr">
        <is>
          <t>tomacorriente doble 2p+t 16 a</t>
        </is>
      </c>
      <c r="D29" t="inlineStr">
        <is>
          <t>tomacorrientes</t>
        </is>
      </c>
      <c r="E29" t="n">
        <v>19</v>
      </c>
      <c r="F29" t="inlineStr">
        <is>
          <t>und</t>
        </is>
      </c>
      <c r="G29" t="inlineStr">
        <is>
          <t>Sodimac/Maestro</t>
        </is>
      </c>
      <c r="H29" t="inlineStr">
        <is>
          <t>Maestro</t>
        </is>
      </c>
      <c r="I29" t="inlineStr">
        <is>
          <t>Tomacorriente Doble Universal 2P 250V 16A</t>
        </is>
      </c>
      <c r="J29" t="inlineStr">
        <is>
          <t>unidad</t>
        </is>
      </c>
      <c r="K29" t="n">
        <v>1</v>
      </c>
      <c r="L29" t="inlineStr">
        <is>
          <t>unidad</t>
        </is>
      </c>
      <c r="M29" t="n">
        <v>19</v>
      </c>
      <c r="N29" s="5" t="n">
        <v>19.49</v>
      </c>
      <c r="O29" s="5" t="n">
        <v>19.49</v>
      </c>
      <c r="P29" s="5" t="n">
        <v>370.31</v>
      </c>
      <c r="Q29" t="n">
        <v>0</v>
      </c>
      <c r="R29" s="5" t="inlineStr">
        <is>
          <t>verificado_tienda</t>
        </is>
      </c>
      <c r="S29" t="inlineStr">
        <is>
          <t>exacta</t>
        </is>
      </c>
      <c r="T29" t="inlineStr">
        <is>
          <t>https://www.falabella.com.pe/falabella-pe/search?Ntt=tomacorriente+doble+2p%2Bt+16+a</t>
        </is>
      </c>
      <c r="U29" t="inlineStr">
        <is>
          <t>2026-06-08T17:24:24-05:00</t>
        </is>
      </c>
      <c r="V29" t="n">
        <v>0.8967000000000001</v>
      </c>
      <c r="W29" s="5" t="inlineStr">
        <is>
          <t>Precio verificado en tienda con URL.</t>
        </is>
      </c>
      <c r="X29" t="inlineStr">
        <is>
          <t>Extraido con selectores HTML; amperaje coincide; polos coincide; amperaje coincide; polos coincide; Venta directa 1:1 con la unidad de diseno.</t>
        </is>
      </c>
      <c r="Y29" t="n">
        <v>2</v>
      </c>
      <c r="Z29" t="inlineStr">
        <is>
          <t>Sodimac/Maestro</t>
        </is>
      </c>
      <c r="AA29" t="inlineStr">
        <is>
          <t>Oferta verificada priorizada; diferencia frente al menor valor no supera 15 %.</t>
        </is>
      </c>
    </row>
    <row r="30">
      <c r="A30" t="inlineStr">
        <is>
          <t>TOM-C3, TOM-C7</t>
        </is>
      </c>
      <c r="B30" t="inlineStr">
        <is>
          <t>tomacorriente especial 2p+t 20 a</t>
        </is>
      </c>
      <c r="C30" t="inlineStr">
        <is>
          <t>tomacorriente especial 2p+t 20 a</t>
        </is>
      </c>
      <c r="D30" t="inlineStr">
        <is>
          <t>tomacorrientes</t>
        </is>
      </c>
      <c r="E30" t="n">
        <v>2</v>
      </c>
      <c r="F30" t="inlineStr">
        <is>
          <t>und</t>
        </is>
      </c>
      <c r="G30" t="inlineStr">
        <is>
          <t>Sodimac/Maestro</t>
        </is>
      </c>
      <c r="H30" t="inlineStr">
        <is>
          <t>Sodimac/Maestro</t>
        </is>
      </c>
      <c r="I30" t="inlineStr">
        <is>
          <t>Referencia equivalente: Tomacorriente Doble Universal + T</t>
        </is>
      </c>
      <c r="J30" t="inlineStr">
        <is>
          <t>unidad</t>
        </is>
      </c>
      <c r="K30" t="n">
        <v>1</v>
      </c>
      <c r="L30" t="inlineStr">
        <is>
          <t>unidad</t>
        </is>
      </c>
      <c r="M30" t="n">
        <v>2</v>
      </c>
      <c r="N30" s="5" t="n">
        <v>16.9</v>
      </c>
      <c r="O30" s="5" t="n">
        <v>16.9</v>
      </c>
      <c r="P30" s="5" t="n">
        <v>33.8</v>
      </c>
      <c r="Q30" t="n">
        <v>0</v>
      </c>
      <c r="R30" s="5" t="inlineStr">
        <is>
          <t>estimado_por_equivalente</t>
        </is>
      </c>
      <c r="S30" t="inlineStr">
        <is>
          <t>similar_pendiente_revision</t>
        </is>
      </c>
      <c r="T30" t="inlineStr">
        <is>
          <t>https://www.falabella.com.pe/falabella-pe/search?Ntt=tomacorriente+especial+2p%2Bt+20+a</t>
        </is>
      </c>
      <c r="U30" t="inlineStr">
        <is>
          <t>2026-06-08</t>
        </is>
      </c>
      <c r="V30" t="n">
        <v>0.7094</v>
      </c>
      <c r="W30" s="5" t="inlineStr">
        <is>
          <t>Precio estimado a partir de un producto del mismo proveedor que requiere revision tecnica. Fuente base: Maestro.</t>
        </is>
      </c>
      <c r="X30" t="inlineStr">
        <is>
          <t>ESTIMADO: no corresponde a una cotizacion comercial directa del proveedor indicado.</t>
        </is>
      </c>
      <c r="Y30" t="n">
        <v>2</v>
      </c>
      <c r="Z30" t="inlineStr">
        <is>
          <t>Sodimac/Maestro</t>
        </is>
      </c>
      <c r="AA30" t="inlineStr">
        <is>
          <t>Menor valor referencial; requiere confirmar precio antes del pedido.</t>
        </is>
      </c>
    </row>
    <row r="31">
      <c r="A31" t="inlineStr">
        <is>
          <t>TOM-C6</t>
        </is>
      </c>
      <c r="B31" t="inlineStr">
        <is>
          <t>tomacorriente especial 2p+t 32 a</t>
        </is>
      </c>
      <c r="C31" t="inlineStr">
        <is>
          <t>tomacorriente especial 2p+t 32 a</t>
        </is>
      </c>
      <c r="D31" t="inlineStr">
        <is>
          <t>tomacorrientes</t>
        </is>
      </c>
      <c r="E31" t="n">
        <v>3</v>
      </c>
      <c r="F31" t="inlineStr">
        <is>
          <t>und</t>
        </is>
      </c>
      <c r="G31" t="inlineStr">
        <is>
          <t>Sodimac/Maestro</t>
        </is>
      </c>
      <c r="H31" t="inlineStr">
        <is>
          <t>Sodimac/Maestro</t>
        </is>
      </c>
      <c r="I31" t="inlineStr">
        <is>
          <t>Referencia equivalente: Tomacorriente Doble Universal + T</t>
        </is>
      </c>
      <c r="J31" t="inlineStr">
        <is>
          <t>unidad</t>
        </is>
      </c>
      <c r="K31" t="n">
        <v>1</v>
      </c>
      <c r="L31" t="inlineStr">
        <is>
          <t>unidad</t>
        </is>
      </c>
      <c r="M31" t="n">
        <v>3</v>
      </c>
      <c r="N31" s="5" t="n">
        <v>16.9</v>
      </c>
      <c r="O31" s="5" t="n">
        <v>16.9</v>
      </c>
      <c r="P31" s="5" t="n">
        <v>50.7</v>
      </c>
      <c r="Q31" t="n">
        <v>0</v>
      </c>
      <c r="R31" s="5" t="inlineStr">
        <is>
          <t>estimado_por_equivalente</t>
        </is>
      </c>
      <c r="S31" t="inlineStr">
        <is>
          <t>similar_pendiente_revision</t>
        </is>
      </c>
      <c r="T31" t="inlineStr">
        <is>
          <t>https://www.falabella.com.pe/falabella-pe/product/113531331/tomacorriente-doble-universal-t</t>
        </is>
      </c>
      <c r="U31" t="inlineStr">
        <is>
          <t>2026-06-08</t>
        </is>
      </c>
      <c r="V31" t="n">
        <v>0.7079</v>
      </c>
      <c r="W31" s="5" t="inlineStr">
        <is>
          <t>Precio estimado a partir de un producto del mismo proveedor que requiere revision tecnica. Fuente base: Sodimac.</t>
        </is>
      </c>
      <c r="X31" t="inlineStr">
        <is>
          <t>ESTIMADO: no corresponde a una cotizacion comercial directa del proveedor indicado.</t>
        </is>
      </c>
      <c r="Y31" t="n">
        <v>1</v>
      </c>
      <c r="Z31" t="inlineStr">
        <is>
          <t>Sodimac/Maestro</t>
        </is>
      </c>
      <c r="AA31" t="inlineStr">
        <is>
          <t>Menor valor referencial; requiere confirmar precio antes del pedido.</t>
        </is>
      </c>
    </row>
    <row r="32">
      <c r="N32" s="5" t="n"/>
      <c r="O32" s="5" t="n"/>
      <c r="P32" s="5" t="n"/>
      <c r="R32" s="5" t="n"/>
      <c r="W32" s="5" t="n"/>
    </row>
    <row r="33">
      <c r="N33" s="5" t="n"/>
      <c r="O33" s="6" t="inlineStr">
        <is>
          <t>TOTAL</t>
        </is>
      </c>
      <c r="P33" s="6">
        <f>SUM(P2:P31)</f>
        <v/>
      </c>
      <c r="R33" s="5" t="n"/>
      <c r="W33" s="5" t="n"/>
    </row>
  </sheetData>
  <autoFilter ref="A1:AA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5" customWidth="1" min="4" max="4"/>
    <col width="19" customWidth="1" min="5" max="5"/>
    <col width="17" customWidth="1" min="6" max="6"/>
    <col width="26" customWidth="1" min="7" max="7"/>
    <col width="48" customWidth="1" min="8" max="8"/>
  </cols>
  <sheetData>
    <row r="1">
      <c r="A1" s="4" t="inlineStr">
        <is>
          <t>proveedor</t>
        </is>
      </c>
      <c r="B1" s="4" t="inlineStr">
        <is>
          <t>total_verificado</t>
        </is>
      </c>
      <c r="C1" s="4" t="inlineStr">
        <is>
          <t>total_estimado</t>
        </is>
      </c>
      <c r="D1" s="4" t="inlineStr">
        <is>
          <t>total_general</t>
        </is>
      </c>
      <c r="E1" s="4" t="inlineStr">
        <is>
          <t>items_verificados</t>
        </is>
      </c>
      <c r="F1" s="4" t="inlineStr">
        <is>
          <t>items_estimados</t>
        </is>
      </c>
      <c r="G1" s="4" t="inlineStr">
        <is>
          <t>cobertura_verificada_pct</t>
        </is>
      </c>
      <c r="H1" s="4" t="inlineStr">
        <is>
          <t>advertencia</t>
        </is>
      </c>
    </row>
    <row r="2">
      <c r="A2" t="inlineStr">
        <is>
          <t>Promart</t>
        </is>
      </c>
      <c r="B2" s="5" t="n">
        <v>691.5</v>
      </c>
      <c r="C2" s="5" t="n">
        <v>4012.13</v>
      </c>
      <c r="D2" s="5" t="n">
        <v>4703.63</v>
      </c>
      <c r="E2" t="n">
        <v>7</v>
      </c>
      <c r="F2" t="n">
        <v>23</v>
      </c>
      <c r="G2" t="n">
        <v>23.33</v>
      </c>
      <c r="H2" t="inlineStr">
        <is>
          <t>Los valores estimados no constituyen oferta comercial del proveedor.</t>
        </is>
      </c>
    </row>
    <row r="3">
      <c r="A3" t="inlineStr">
        <is>
          <t>Sodimac/Maestro</t>
        </is>
      </c>
      <c r="B3" s="5" t="n">
        <v>2498.58</v>
      </c>
      <c r="C3" s="5" t="n">
        <v>2900.5</v>
      </c>
      <c r="D3" s="5" t="n">
        <v>5399.08</v>
      </c>
      <c r="E3" t="n">
        <v>16</v>
      </c>
      <c r="F3" t="n">
        <v>14</v>
      </c>
      <c r="G3" t="n">
        <v>53.33</v>
      </c>
      <c r="H3" t="inlineStr">
        <is>
          <t>Los valores estimados no constituyen oferta comercial del proveedor.</t>
        </is>
      </c>
    </row>
    <row r="4">
      <c r="A4" t="inlineStr">
        <is>
          <t>Mercado Libre Peru</t>
        </is>
      </c>
      <c r="B4" s="5" t="n">
        <v>0</v>
      </c>
      <c r="C4" s="5" t="n">
        <v>4704.86</v>
      </c>
      <c r="D4" s="5" t="n">
        <v>4704.86</v>
      </c>
      <c r="E4" t="n">
        <v>0</v>
      </c>
      <c r="F4" t="n">
        <v>30</v>
      </c>
      <c r="G4" t="n">
        <v>0</v>
      </c>
      <c r="H4" t="inlineStr">
        <is>
          <t>Los valores estimados no constituyen oferta comercial del proveedor.</t>
        </is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1" customWidth="1" min="4" max="4"/>
    <col width="20" customWidth="1" min="5" max="5"/>
    <col width="15" customWidth="1" min="6" max="6"/>
    <col width="20" customWidth="1" min="7" max="7"/>
    <col width="20" customWidth="1" min="8" max="8"/>
    <col width="48" customWidth="1" min="9" max="9"/>
    <col width="18" customWidth="1" min="10" max="10"/>
    <col width="21" customWidth="1" min="11" max="11"/>
    <col width="18" customWidth="1" min="12" max="12"/>
    <col width="30" customWidth="1" min="13" max="13"/>
    <col width="18" customWidth="1" min="14" max="14"/>
    <col width="20" customWidth="1" min="15" max="15"/>
    <col width="15" customWidth="1" min="16" max="16"/>
    <col width="11" customWidth="1" min="17" max="17"/>
    <col width="32" customWidth="1" min="18" max="18"/>
    <col width="28" customWidth="1" min="19" max="19"/>
    <col width="48" customWidth="1" min="20" max="20"/>
    <col width="12" customWidth="1" min="21" max="21"/>
    <col width="11" customWidth="1" min="22" max="22"/>
    <col width="48" customWidth="1" min="23" max="23"/>
    <col width="48" customWidth="1" min="24" max="24"/>
    <col width="18" customWidth="1" min="25" max="25"/>
  </cols>
  <sheetData>
    <row r="1">
      <c r="A1" s="4" t="inlineStr">
        <is>
          <t>material_id</t>
        </is>
      </c>
      <c r="B1" s="4" t="inlineStr">
        <is>
          <t>material</t>
        </is>
      </c>
      <c r="C1" s="4" t="inlineStr">
        <is>
          <t>material_normalizado</t>
        </is>
      </c>
      <c r="D1" s="4" t="inlineStr">
        <is>
          <t>categoria</t>
        </is>
      </c>
      <c r="E1" s="4" t="inlineStr">
        <is>
          <t>cantidad_requerida</t>
        </is>
      </c>
      <c r="F1" s="4" t="inlineStr">
        <is>
          <t>unidad_diseno</t>
        </is>
      </c>
      <c r="G1" s="4" t="inlineStr">
        <is>
          <t>proveedor_grupo</t>
        </is>
      </c>
      <c r="H1" s="4" t="inlineStr">
        <is>
          <t>proveedor</t>
        </is>
      </c>
      <c r="I1" s="4" t="inlineStr">
        <is>
          <t>producto</t>
        </is>
      </c>
      <c r="J1" s="4" t="inlineStr">
        <is>
          <t>unidad_comercial</t>
        </is>
      </c>
      <c r="K1" s="4" t="inlineStr">
        <is>
          <t>contenido_comercial</t>
        </is>
      </c>
      <c r="L1" s="4" t="inlineStr">
        <is>
          <t>unidad_contenido</t>
        </is>
      </c>
      <c r="M1" s="4" t="inlineStr">
        <is>
          <t>cantidad_comercial_a_comprar</t>
        </is>
      </c>
      <c r="N1" s="4" t="inlineStr">
        <is>
          <t>precio_comercial</t>
        </is>
      </c>
      <c r="O1" s="4" t="inlineStr">
        <is>
          <t>precio_equivalente</t>
        </is>
      </c>
      <c r="P1" s="4" t="inlineStr">
        <is>
          <t>subtotal_real</t>
        </is>
      </c>
      <c r="Q1" s="4" t="inlineStr">
        <is>
          <t>sobrante</t>
        </is>
      </c>
      <c r="R1" s="4" t="inlineStr">
        <is>
          <t>tipo_precio</t>
        </is>
      </c>
      <c r="S1" s="4" t="inlineStr">
        <is>
          <t>tipo_coincidencia</t>
        </is>
      </c>
      <c r="T1" s="4" t="inlineStr">
        <is>
          <t>url</t>
        </is>
      </c>
      <c r="U1" s="4" t="inlineStr">
        <is>
          <t>fecha</t>
        </is>
      </c>
      <c r="V1" s="4" t="inlineStr">
        <is>
          <t>confianza</t>
        </is>
      </c>
      <c r="W1" s="4" t="inlineStr">
        <is>
          <t>observacion_precio</t>
        </is>
      </c>
      <c r="X1" s="4" t="inlineStr">
        <is>
          <t>observacion</t>
        </is>
      </c>
      <c r="Y1" s="4" t="inlineStr">
        <is>
          <t>partidas_metrado</t>
        </is>
      </c>
    </row>
    <row r="2">
      <c r="A2" t="inlineStr">
        <is>
          <t>ACC-UN40</t>
        </is>
      </c>
      <c r="B2" t="inlineStr">
        <is>
          <t>union pvc sap electrica 40 mm</t>
        </is>
      </c>
      <c r="C2" t="inlineStr">
        <is>
          <t>union pvc sap electrica 40 mm</t>
        </is>
      </c>
      <c r="D2" t="inlineStr">
        <is>
          <t>accesorios</t>
        </is>
      </c>
      <c r="E2" t="n">
        <v>4</v>
      </c>
      <c r="F2" t="inlineStr">
        <is>
          <t>und</t>
        </is>
      </c>
      <c r="G2" t="inlineStr">
        <is>
          <t>Promart</t>
        </is>
      </c>
      <c r="H2" t="inlineStr">
        <is>
          <t>Promart</t>
        </is>
      </c>
      <c r="I2" t="inlineStr">
        <is>
          <t>Referencia tecnica de presupuesto: Union PVC SAP 40 mm</t>
        </is>
      </c>
      <c r="J2" t="inlineStr">
        <is>
          <t>unidad</t>
        </is>
      </c>
      <c r="K2" t="n">
        <v>1</v>
      </c>
      <c r="L2" t="inlineStr">
        <is>
          <t>und</t>
        </is>
      </c>
      <c r="M2" t="n">
        <v>4</v>
      </c>
      <c r="N2" s="5" t="n">
        <v>2.5</v>
      </c>
      <c r="O2" s="5" t="n">
        <v>2.5</v>
      </c>
      <c r="P2" s="5" t="n">
        <v>10</v>
      </c>
      <c r="Q2" t="n">
        <v>0</v>
      </c>
      <c r="R2" s="5" t="inlineStr">
        <is>
          <t>estimado_por_referencia_manual</t>
        </is>
      </c>
      <c r="S2" t="inlineStr">
        <is>
          <t>similar_pendiente_revision</t>
        </is>
      </c>
      <c r="T2" t="inlineStr">
        <is>
          <t>Sin URL directa; estimado referencial</t>
        </is>
      </c>
      <c r="U2" t="inlineStr">
        <is>
          <t>2026-06-08</t>
        </is>
      </c>
      <c r="V2" t="n">
        <v>0.25</v>
      </c>
      <c r="W2" s="5" t="inlineStr">
        <is>
          <t>Precio referencial del BOM asignado para cerrar el presupuesto academico; requiere verificacion antes de compra.</t>
        </is>
      </c>
      <c r="X2" t="inlineStr">
        <is>
          <t>ESTIMADO: no corresponde a una cotizacion comercial directa del proveedor indicado.</t>
        </is>
      </c>
      <c r="Y2" t="n">
        <v>1</v>
      </c>
    </row>
    <row r="3">
      <c r="A3" t="inlineStr">
        <is>
          <t>BOM-029, ALIM-T2-CAB</t>
        </is>
      </c>
      <c r="B3" t="inlineStr">
        <is>
          <t>cable electrico thw 10 mm2 cobre</t>
        </is>
      </c>
      <c r="C3" t="inlineStr">
        <is>
          <t>cable electrico thw 10 mm2 cobre</t>
        </is>
      </c>
      <c r="D3" t="inlineStr">
        <is>
          <t>cables</t>
        </is>
      </c>
      <c r="E3" t="n">
        <v>119</v>
      </c>
      <c r="F3" t="inlineStr">
        <is>
          <t>m</t>
        </is>
      </c>
      <c r="G3" t="inlineStr">
        <is>
          <t>Promart</t>
        </is>
      </c>
      <c r="H3" t="inlineStr">
        <is>
          <t>Promart</t>
        </is>
      </c>
      <c r="I3" t="inlineStr">
        <is>
          <t>Referencia tecnica de presupuesto: Cable TW THW 10 mm2 - C6</t>
        </is>
      </c>
      <c r="J3" t="inlineStr">
        <is>
          <t>metro</t>
        </is>
      </c>
      <c r="K3" t="n">
        <v>1</v>
      </c>
      <c r="L3" t="inlineStr">
        <is>
          <t>m</t>
        </is>
      </c>
      <c r="M3" t="n">
        <v>119</v>
      </c>
      <c r="N3" s="5" t="n">
        <v>4</v>
      </c>
      <c r="O3" s="5" t="n">
        <v>4</v>
      </c>
      <c r="P3" s="5" t="n">
        <v>476</v>
      </c>
      <c r="Q3" t="n">
        <v>0</v>
      </c>
      <c r="R3" s="5" t="inlineStr">
        <is>
          <t>estimado_por_referencia_manual</t>
        </is>
      </c>
      <c r="S3" t="inlineStr">
        <is>
          <t>similar_pendiente_revision</t>
        </is>
      </c>
      <c r="T3" t="inlineStr">
        <is>
          <t>Sin URL directa; estimado referencial</t>
        </is>
      </c>
      <c r="U3" t="inlineStr">
        <is>
          <t>2026-06-08</t>
        </is>
      </c>
      <c r="V3" t="n">
        <v>0.25</v>
      </c>
      <c r="W3" s="5" t="inlineStr">
        <is>
          <t>Precio referencial del BOM asignado para cerrar el presupuesto academico; requiere verificacion antes de compra.</t>
        </is>
      </c>
      <c r="X3" t="inlineStr">
        <is>
          <t>ESTIMADO: no corresponde a una cotizacion comercial directa del proveedor indicado.</t>
        </is>
      </c>
      <c r="Y3" t="n">
        <v>2</v>
      </c>
    </row>
    <row r="4">
      <c r="A4" t="inlineStr">
        <is>
          <t>BOM-044</t>
        </is>
      </c>
      <c r="B4" t="inlineStr">
        <is>
          <t>cable electrico thw 10 mm2 cobre</t>
        </is>
      </c>
      <c r="C4" t="inlineStr">
        <is>
          <t>cable electrico thw 10 mm2 cobre</t>
        </is>
      </c>
      <c r="D4" t="inlineStr">
        <is>
          <t>cables</t>
        </is>
      </c>
      <c r="E4" t="n">
        <v>46</v>
      </c>
      <c r="F4" t="inlineStr">
        <is>
          <t>m</t>
        </is>
      </c>
      <c r="G4" t="inlineStr">
        <is>
          <t>Promart</t>
        </is>
      </c>
      <c r="H4" t="inlineStr">
        <is>
          <t>Promart</t>
        </is>
      </c>
      <c r="I4" t="inlineStr">
        <is>
          <t>Referencia tecnica de presupuesto: Cable de tierra TW 10 mm2 (verde/amarillo)</t>
        </is>
      </c>
      <c r="J4" t="inlineStr">
        <is>
          <t>metro</t>
        </is>
      </c>
      <c r="K4" t="n">
        <v>1</v>
      </c>
      <c r="L4" t="inlineStr">
        <is>
          <t>m</t>
        </is>
      </c>
      <c r="M4" t="n">
        <v>46</v>
      </c>
      <c r="N4" s="5" t="n">
        <v>3.5</v>
      </c>
      <c r="O4" s="5" t="n">
        <v>3.5</v>
      </c>
      <c r="P4" s="5" t="n">
        <v>161</v>
      </c>
      <c r="Q4" t="n">
        <v>0</v>
      </c>
      <c r="R4" s="5" t="inlineStr">
        <is>
          <t>estimado_por_referencia_manual</t>
        </is>
      </c>
      <c r="S4" t="inlineStr">
        <is>
          <t>similar_pendiente_revision</t>
        </is>
      </c>
      <c r="T4" t="inlineStr">
        <is>
          <t>Sin URL directa; estimado referencial</t>
        </is>
      </c>
      <c r="U4" t="inlineStr">
        <is>
          <t>2026-06-08</t>
        </is>
      </c>
      <c r="V4" t="n">
        <v>0.25</v>
      </c>
      <c r="W4" s="5" t="inlineStr">
        <is>
          <t>Precio referencial del BOM asignado para cerrar el presupuesto academico; requiere verificacion antes de compra.</t>
        </is>
      </c>
      <c r="X4" t="inlineStr">
        <is>
          <t>ESTIMADO: no corresponde a una cotizacion comercial directa del proveedor indicado.</t>
        </is>
      </c>
      <c r="Y4" t="n">
        <v>1</v>
      </c>
    </row>
    <row r="5">
      <c r="A5" t="inlineStr">
        <is>
          <t>BOM-001</t>
        </is>
      </c>
      <c r="B5" t="inlineStr">
        <is>
          <t>cable electrico thw 16 mm2 cobre</t>
        </is>
      </c>
      <c r="C5" t="inlineStr">
        <is>
          <t>cable electrico thw 16 mm2 cobre</t>
        </is>
      </c>
      <c r="D5" t="inlineStr">
        <is>
          <t>cables</t>
        </is>
      </c>
      <c r="E5" t="n">
        <v>40</v>
      </c>
      <c r="F5" t="inlineStr">
        <is>
          <t>m</t>
        </is>
      </c>
      <c r="G5" t="inlineStr">
        <is>
          <t>Promart</t>
        </is>
      </c>
      <c r="H5" t="inlineStr">
        <is>
          <t>Promart</t>
        </is>
      </c>
      <c r="I5" t="inlineStr">
        <is>
          <t>Referencia tecnica de presupuesto: Cable TW THW 16 mm2 (alimentador trifasico)</t>
        </is>
      </c>
      <c r="J5" t="inlineStr">
        <is>
          <t>metro</t>
        </is>
      </c>
      <c r="K5" t="n">
        <v>1</v>
      </c>
      <c r="L5" t="inlineStr">
        <is>
          <t>m</t>
        </is>
      </c>
      <c r="M5" t="n">
        <v>40</v>
      </c>
      <c r="N5" s="5" t="n">
        <v>6</v>
      </c>
      <c r="O5" s="5" t="n">
        <v>6</v>
      </c>
      <c r="P5" s="5" t="n">
        <v>240</v>
      </c>
      <c r="Q5" t="n">
        <v>0</v>
      </c>
      <c r="R5" s="5" t="inlineStr">
        <is>
          <t>estimado_por_referencia_manual</t>
        </is>
      </c>
      <c r="S5" t="inlineStr">
        <is>
          <t>similar_pendiente_revision</t>
        </is>
      </c>
      <c r="T5" t="inlineStr">
        <is>
          <t>Sin URL directa; estimado referencial</t>
        </is>
      </c>
      <c r="U5" t="inlineStr">
        <is>
          <t>2026-06-08</t>
        </is>
      </c>
      <c r="V5" t="n">
        <v>0.25</v>
      </c>
      <c r="W5" s="5" t="inlineStr">
        <is>
          <t>Precio referencial del BOM asignado para cerrar el presupuesto academico; requiere verificacion antes de compra.</t>
        </is>
      </c>
      <c r="X5" t="inlineStr">
        <is>
          <t>ESTIMADO: no corresponde a una cotizacion comercial directa del proveedor indicado.</t>
        </is>
      </c>
      <c r="Y5" t="n">
        <v>1</v>
      </c>
    </row>
    <row r="6">
      <c r="A6" t="inlineStr">
        <is>
          <t>BOM-006, BOM-010, BOM-015, BOM-020, BOM-024, BOM-034, BOM-039</t>
        </is>
      </c>
      <c r="B6" t="inlineStr">
        <is>
          <t>cable electrico thw 2.5 mm2 cobre</t>
        </is>
      </c>
      <c r="C6" t="inlineStr">
        <is>
          <t>cable electrico thw 2.5 mm2 cobre</t>
        </is>
      </c>
      <c r="D6" t="inlineStr">
        <is>
          <t>cables</t>
        </is>
      </c>
      <c r="E6" t="n">
        <v>262</v>
      </c>
      <c r="F6" t="inlineStr">
        <is>
          <t>m</t>
        </is>
      </c>
      <c r="G6" t="inlineStr">
        <is>
          <t>Promart</t>
        </is>
      </c>
      <c r="H6" t="inlineStr">
        <is>
          <t>Promart</t>
        </is>
      </c>
      <c r="I6" t="inlineStr">
        <is>
          <t>Referencia equivalente: Cable THW-90 450/750V 2.5mm2 Negro 100 Metros</t>
        </is>
      </c>
      <c r="J6" t="inlineStr">
        <is>
          <t>rollo</t>
        </is>
      </c>
      <c r="K6" t="n">
        <v>100</v>
      </c>
      <c r="L6" t="inlineStr">
        <is>
          <t>m</t>
        </is>
      </c>
      <c r="M6" t="n">
        <v>3</v>
      </c>
      <c r="N6" s="5" t="n">
        <v>209.9</v>
      </c>
      <c r="O6" s="5" t="n">
        <v>2.099</v>
      </c>
      <c r="P6" s="5" t="n">
        <v>629.7</v>
      </c>
      <c r="Q6" t="n">
        <v>38</v>
      </c>
      <c r="R6" s="5" t="inlineStr">
        <is>
          <t>estimado_por_promedio</t>
        </is>
      </c>
      <c r="S6" t="inlineStr">
        <is>
          <t>similar_pendiente_revision</t>
        </is>
      </c>
      <c r="T6" t="inlineStr">
        <is>
          <t>https://www.falabella.com.pe/falabella-pe/product/113533476/cable-thw-90-450-750v-2-5mm2-negro-100-metros</t>
        </is>
      </c>
      <c r="U6" t="inlineStr">
        <is>
          <t>2026-06-08</t>
        </is>
      </c>
      <c r="V6" t="n">
        <v>0.6978</v>
      </c>
      <c r="W6" s="5" t="inlineStr">
        <is>
          <t>Precio estimado usando promedio de proveedores con evidencia directa. Fuente base: Maestro, Sodimac.</t>
        </is>
      </c>
      <c r="X6" t="inlineStr">
        <is>
          <t>ESTIMADO: no corresponde a una cotizacion comercial directa del proveedor indicado.</t>
        </is>
      </c>
      <c r="Y6" t="n">
        <v>7</v>
      </c>
    </row>
    <row r="7">
      <c r="A7" t="inlineStr">
        <is>
          <t>CJ-C8-IP55</t>
        </is>
      </c>
      <c r="B7" t="inlineStr">
        <is>
          <t>caja electrica estanca ip55</t>
        </is>
      </c>
      <c r="C7" t="inlineStr">
        <is>
          <t>caja electrica estanca ip55</t>
        </is>
      </c>
      <c r="D7" t="inlineStr">
        <is>
          <t>cajas electricas</t>
        </is>
      </c>
      <c r="E7" t="n">
        <v>1</v>
      </c>
      <c r="F7" t="inlineStr">
        <is>
          <t>und</t>
        </is>
      </c>
      <c r="G7" t="inlineStr">
        <is>
          <t>Promart</t>
        </is>
      </c>
      <c r="H7" t="inlineStr">
        <is>
          <t>Promart</t>
        </is>
      </c>
      <c r="I7" t="inlineStr">
        <is>
          <t>Referencia tecnica de presupuesto: Caja estanca IP55 para conexion de bomba - C8</t>
        </is>
      </c>
      <c r="J7" t="inlineStr">
        <is>
          <t>unidad</t>
        </is>
      </c>
      <c r="K7" t="n">
        <v>1</v>
      </c>
      <c r="L7" t="inlineStr">
        <is>
          <t>und</t>
        </is>
      </c>
      <c r="M7" t="n">
        <v>1</v>
      </c>
      <c r="N7" s="5" t="n">
        <v>18</v>
      </c>
      <c r="O7" s="5" t="n">
        <v>18</v>
      </c>
      <c r="P7" s="5" t="n">
        <v>18</v>
      </c>
      <c r="Q7" t="n">
        <v>0</v>
      </c>
      <c r="R7" s="5" t="inlineStr">
        <is>
          <t>estimado_por_referencia_manual</t>
        </is>
      </c>
      <c r="S7" t="inlineStr">
        <is>
          <t>similar_pendiente_revision</t>
        </is>
      </c>
      <c r="T7" t="inlineStr">
        <is>
          <t>Sin URL directa; estimado referencial</t>
        </is>
      </c>
      <c r="U7" t="inlineStr">
        <is>
          <t>2026-06-08</t>
        </is>
      </c>
      <c r="V7" t="n">
        <v>0.25</v>
      </c>
      <c r="W7" s="5" t="inlineStr">
        <is>
          <t>Precio referencial del BOM asignado para cerrar el presupuesto academico; requiere verificacion antes de compra.</t>
        </is>
      </c>
      <c r="X7" t="inlineStr">
        <is>
          <t>ESTIMADO: no corresponde a una cotizacion comercial directa del proveedor indicado.</t>
        </is>
      </c>
      <c r="Y7" t="n">
        <v>1</v>
      </c>
    </row>
    <row r="8">
      <c r="A8" t="inlineStr">
        <is>
          <t>CJ-C1-OCT, CJ-C4-OCT</t>
        </is>
      </c>
      <c r="B8" t="inlineStr">
        <is>
          <t>caja electrica octogonal</t>
        </is>
      </c>
      <c r="C8" t="inlineStr">
        <is>
          <t>caja electrica octogonal</t>
        </is>
      </c>
      <c r="D8" t="inlineStr">
        <is>
          <t>cajas electricas</t>
        </is>
      </c>
      <c r="E8" t="n">
        <v>15</v>
      </c>
      <c r="F8" t="inlineStr">
        <is>
          <t>und</t>
        </is>
      </c>
      <c r="G8" t="inlineStr">
        <is>
          <t>Promart</t>
        </is>
      </c>
      <c r="H8" t="inlineStr">
        <is>
          <t>Promart</t>
        </is>
      </c>
      <c r="I8" t="inlineStr">
        <is>
          <t>Referencia equivalente: Spot LED Caja Octogonal Orange 9W 11cm 3CCT Blanco</t>
        </is>
      </c>
      <c r="J8" t="inlineStr">
        <is>
          <t>unidad</t>
        </is>
      </c>
      <c r="K8" t="n">
        <v>1</v>
      </c>
      <c r="L8" t="inlineStr">
        <is>
          <t>unidad</t>
        </is>
      </c>
      <c r="M8" t="n">
        <v>15</v>
      </c>
      <c r="N8" s="5" t="n">
        <v>12</v>
      </c>
      <c r="O8" s="5" t="n">
        <v>12</v>
      </c>
      <c r="P8" s="5" t="n">
        <v>180</v>
      </c>
      <c r="Q8" t="n">
        <v>0</v>
      </c>
      <c r="R8" s="5" t="inlineStr">
        <is>
          <t>estimado_por_equivalente</t>
        </is>
      </c>
      <c r="S8" t="inlineStr">
        <is>
          <t>similar_pendiente_revision</t>
        </is>
      </c>
      <c r="T8" t="inlineStr">
        <is>
          <t>https://www.promart.pe/spot-led-caja-octogonal-orange-9w-11cm-3cct-blanco-161515/p</t>
        </is>
      </c>
      <c r="U8" t="inlineStr">
        <is>
          <t>2026-06-08</t>
        </is>
      </c>
      <c r="V8" t="n">
        <v>0.4027</v>
      </c>
      <c r="W8" s="5" t="inlineStr">
        <is>
          <t>Precio estimado a partir de un producto del mismo proveedor que requiere revision tecnica. Fuente base: Promart.</t>
        </is>
      </c>
      <c r="X8" t="inlineStr">
        <is>
          <t>ESTIMADO: no corresponde a una cotizacion comercial directa del proveedor indicado.</t>
        </is>
      </c>
      <c r="Y8" t="n">
        <v>2</v>
      </c>
    </row>
    <row r="9">
      <c r="A9" t="inlineStr">
        <is>
          <t>CJ-C1-REC, CJ-C2-REC, CJ-C3-REC, CJ-C4-REC, CJ-C5-REC, CJ-C6-REC, CJ-C7-REC</t>
        </is>
      </c>
      <c r="B9" t="inlineStr">
        <is>
          <t>caja electrica rectangular</t>
        </is>
      </c>
      <c r="C9" t="inlineStr">
        <is>
          <t>caja electrica rectangular</t>
        </is>
      </c>
      <c r="D9" t="inlineStr">
        <is>
          <t>cajas electricas</t>
        </is>
      </c>
      <c r="E9" t="n">
        <v>35</v>
      </c>
      <c r="F9" t="inlineStr">
        <is>
          <t>und</t>
        </is>
      </c>
      <c r="G9" t="inlineStr">
        <is>
          <t>Promart</t>
        </is>
      </c>
      <c r="H9" t="inlineStr">
        <is>
          <t>Promart</t>
        </is>
      </c>
      <c r="I9" t="inlineStr">
        <is>
          <t>Referencia equivalente: Caja de Pase Rectangular PVC</t>
        </is>
      </c>
      <c r="J9" t="inlineStr">
        <is>
          <t>paquete</t>
        </is>
      </c>
      <c r="K9" t="n">
        <v>1</v>
      </c>
      <c r="L9" t="inlineStr">
        <is>
          <t>unidad</t>
        </is>
      </c>
      <c r="M9" t="n">
        <v>35</v>
      </c>
      <c r="N9" s="5" t="n">
        <v>1.94</v>
      </c>
      <c r="O9" s="5" t="n">
        <v>1.94</v>
      </c>
      <c r="P9" s="5" t="n">
        <v>67.90000000000001</v>
      </c>
      <c r="Q9" t="n">
        <v>0</v>
      </c>
      <c r="R9" s="5" t="inlineStr">
        <is>
          <t>estimado_por_promedio</t>
        </is>
      </c>
      <c r="S9" t="inlineStr">
        <is>
          <t>similar_pendiente_revision</t>
        </is>
      </c>
      <c r="T9" t="inlineStr">
        <is>
          <t>https://www.falabella.com.pe/falabella-pe/product/113522210/Caja-de-Pase-Rectangular-PVC</t>
        </is>
      </c>
      <c r="U9" t="inlineStr">
        <is>
          <t>2026-06-08</t>
        </is>
      </c>
      <c r="V9" t="n">
        <v>0.7244</v>
      </c>
      <c r="W9" s="5" t="inlineStr">
        <is>
          <t>Precio estimado usando promedio de proveedores con evidencia directa. Fuente base: Maestro, Sodimac.</t>
        </is>
      </c>
      <c r="X9" t="inlineStr">
        <is>
          <t>ESTIMADO: no corresponde a una cotizacion comercial directa del proveedor indicado.</t>
        </is>
      </c>
      <c r="Y9" t="n">
        <v>7</v>
      </c>
    </row>
    <row r="10">
      <c r="A10" t="inlineStr">
        <is>
          <t>SPAT-CAJA</t>
        </is>
      </c>
      <c r="B10" t="inlineStr">
        <is>
          <t>caja registro puesta a tierra</t>
        </is>
      </c>
      <c r="C10" t="inlineStr">
        <is>
          <t>caja registro puesta a tierra</t>
        </is>
      </c>
      <c r="D10" t="inlineStr">
        <is>
          <t>cajas electricas</t>
        </is>
      </c>
      <c r="E10" t="n">
        <v>1</v>
      </c>
      <c r="F10" t="inlineStr">
        <is>
          <t>und</t>
        </is>
      </c>
      <c r="G10" t="inlineStr">
        <is>
          <t>Promart</t>
        </is>
      </c>
      <c r="H10" t="inlineStr">
        <is>
          <t>Promart</t>
        </is>
      </c>
      <c r="I10" t="inlineStr">
        <is>
          <t>Referencia tecnica de presupuesto: Caja de registro para puesta a tierra</t>
        </is>
      </c>
      <c r="J10" t="inlineStr">
        <is>
          <t>unidad</t>
        </is>
      </c>
      <c r="K10" t="n">
        <v>1</v>
      </c>
      <c r="L10" t="inlineStr">
        <is>
          <t>und</t>
        </is>
      </c>
      <c r="M10" t="n">
        <v>1</v>
      </c>
      <c r="N10" s="5" t="n">
        <v>35</v>
      </c>
      <c r="O10" s="5" t="n">
        <v>35</v>
      </c>
      <c r="P10" s="5" t="n">
        <v>35</v>
      </c>
      <c r="Q10" t="n">
        <v>0</v>
      </c>
      <c r="R10" s="5" t="inlineStr">
        <is>
          <t>estimado_por_referencia_manual</t>
        </is>
      </c>
      <c r="S10" t="inlineStr">
        <is>
          <t>similar_pendiente_revision</t>
        </is>
      </c>
      <c r="T10" t="inlineStr">
        <is>
          <t>Sin URL directa; estimado referencial</t>
        </is>
      </c>
      <c r="U10" t="inlineStr">
        <is>
          <t>2026-06-08</t>
        </is>
      </c>
      <c r="V10" t="n">
        <v>0.25</v>
      </c>
      <c r="W10" s="5" t="inlineStr">
        <is>
          <t>Precio referencial del BOM asignado para cerrar el presupuesto academico; requiere verificacion antes de compra.</t>
        </is>
      </c>
      <c r="X10" t="inlineStr">
        <is>
          <t>ESTIMADO: no corresponde a una cotizacion comercial directa del proveedor indicado.</t>
        </is>
      </c>
      <c r="Y10" t="n">
        <v>1</v>
      </c>
    </row>
    <row r="11">
      <c r="A11" t="inlineStr">
        <is>
          <t>BOM-002</t>
        </is>
      </c>
      <c r="B11" t="inlineStr">
        <is>
          <t>tubo pvc sap electrico 40 mm</t>
        </is>
      </c>
      <c r="C11" t="inlineStr">
        <is>
          <t>tubo pvc sap electrico 40 mm</t>
        </is>
      </c>
      <c r="D11" t="inlineStr">
        <is>
          <t>ductos/tuberias</t>
        </is>
      </c>
      <c r="E11" t="n">
        <v>13</v>
      </c>
      <c r="F11" t="inlineStr">
        <is>
          <t>m</t>
        </is>
      </c>
      <c r="G11" t="inlineStr">
        <is>
          <t>Promart</t>
        </is>
      </c>
      <c r="H11" t="inlineStr">
        <is>
          <t>Promart</t>
        </is>
      </c>
      <c r="I11" t="inlineStr">
        <is>
          <t>Referencia tecnica de presupuesto: Tubo PVC SAP 40 mm (alimentador)</t>
        </is>
      </c>
      <c r="J11" t="inlineStr">
        <is>
          <t>tubo</t>
        </is>
      </c>
      <c r="K11" t="n">
        <v>3</v>
      </c>
      <c r="L11" t="inlineStr">
        <is>
          <t>m</t>
        </is>
      </c>
      <c r="M11" t="n">
        <v>5</v>
      </c>
      <c r="N11" s="5" t="n">
        <v>12</v>
      </c>
      <c r="O11" s="5" t="n">
        <v>4</v>
      </c>
      <c r="P11" s="5" t="n">
        <v>60</v>
      </c>
      <c r="Q11" t="n">
        <v>2</v>
      </c>
      <c r="R11" s="5" t="inlineStr">
        <is>
          <t>estimado_por_referencia_manual</t>
        </is>
      </c>
      <c r="S11" t="inlineStr">
        <is>
          <t>similar_pendiente_revision</t>
        </is>
      </c>
      <c r="T11" t="inlineStr">
        <is>
          <t>Sin URL directa; estimado referencial</t>
        </is>
      </c>
      <c r="U11" t="inlineStr">
        <is>
          <t>2026-06-08</t>
        </is>
      </c>
      <c r="V11" t="n">
        <v>0.25</v>
      </c>
      <c r="W11" s="5" t="inlineStr">
        <is>
          <t>Precio referencial del BOM asignado para cerrar el presupuesto academico; requiere verificacion antes de compra.</t>
        </is>
      </c>
      <c r="X11" t="inlineStr">
        <is>
          <t>ESTIMADO: no corresponde a una cotizacion comercial directa del proveedor indicado.</t>
        </is>
      </c>
      <c r="Y11" t="n">
        <v>1</v>
      </c>
    </row>
    <row r="12">
      <c r="A12" t="inlineStr">
        <is>
          <t>BOM-013, BOM-018, BOM-027, BOM-037, BOM-042</t>
        </is>
      </c>
      <c r="B12" t="inlineStr">
        <is>
          <t>interruptor diferencial 2 polos 25A 30mA</t>
        </is>
      </c>
      <c r="C12" t="inlineStr">
        <is>
          <t>interruptor diferencial 2 polos 25A 30mA</t>
        </is>
      </c>
      <c r="D12" t="inlineStr">
        <is>
          <t>interruptores diferenciales</t>
        </is>
      </c>
      <c r="E12" t="n">
        <v>5</v>
      </c>
      <c r="F12" t="inlineStr">
        <is>
          <t>und</t>
        </is>
      </c>
      <c r="G12" t="inlineStr">
        <is>
          <t>Promart</t>
        </is>
      </c>
      <c r="H12" t="inlineStr">
        <is>
          <t>Promart</t>
        </is>
      </c>
      <c r="I12" t="inlineStr">
        <is>
          <t>Referencia equivalente: Interruptor Diferencial 2P 25A 230Vac 30Ma Yohad</t>
        </is>
      </c>
      <c r="J12" t="inlineStr">
        <is>
          <t>unidad</t>
        </is>
      </c>
      <c r="K12" t="n">
        <v>1</v>
      </c>
      <c r="L12" t="inlineStr">
        <is>
          <t>unidad</t>
        </is>
      </c>
      <c r="M12" t="n">
        <v>5</v>
      </c>
      <c r="N12" s="5" t="n">
        <v>49.495</v>
      </c>
      <c r="O12" s="5" t="n">
        <v>49.495</v>
      </c>
      <c r="P12" s="5" t="n">
        <v>247.47</v>
      </c>
      <c r="Q12" t="n">
        <v>0</v>
      </c>
      <c r="R12" s="5" t="inlineStr">
        <is>
          <t>estimado_por_promedio</t>
        </is>
      </c>
      <c r="S12" t="inlineStr">
        <is>
          <t>similar_pendiente_revision</t>
        </is>
      </c>
      <c r="T12" t="inlineStr">
        <is>
          <t>https://www.falabella.com.pe/falabella-pe/search?Ntt=interruptor+diferencial+2+polos+25A+30mA</t>
        </is>
      </c>
      <c r="U12" t="inlineStr">
        <is>
          <t>2026-06-08</t>
        </is>
      </c>
      <c r="V12" t="n">
        <v>0.8439</v>
      </c>
      <c r="W12" s="5" t="inlineStr">
        <is>
          <t>Precio estimado usando promedio de proveedores con evidencia directa. Fuente base: Maestro.</t>
        </is>
      </c>
      <c r="X12" t="inlineStr">
        <is>
          <t>ESTIMADO: no corresponde a una cotizacion comercial directa del proveedor indicado.</t>
        </is>
      </c>
      <c r="Y12" t="n">
        <v>5</v>
      </c>
    </row>
    <row r="13">
      <c r="A13" t="inlineStr">
        <is>
          <t>BOM-005, BOM-032</t>
        </is>
      </c>
      <c r="B13" t="inlineStr">
        <is>
          <t>interruptor diferencial 2 polos 40A 30mA</t>
        </is>
      </c>
      <c r="C13" t="inlineStr">
        <is>
          <t>interruptor diferencial 2 polos 40A 30mA</t>
        </is>
      </c>
      <c r="D13" t="inlineStr">
        <is>
          <t>interruptores diferenciales</t>
        </is>
      </c>
      <c r="E13" t="n">
        <v>2</v>
      </c>
      <c r="F13" t="inlineStr">
        <is>
          <t>und</t>
        </is>
      </c>
      <c r="G13" t="inlineStr">
        <is>
          <t>Promart</t>
        </is>
      </c>
      <c r="H13" t="inlineStr">
        <is>
          <t>Promart</t>
        </is>
      </c>
      <c r="I13" t="inlineStr">
        <is>
          <t>Referencia equivalente: INTERRUPTOR DIFERENCIAL 2P 40A 30ma 220VAC</t>
        </is>
      </c>
      <c r="J13" t="inlineStr">
        <is>
          <t>unidad</t>
        </is>
      </c>
      <c r="K13" t="n">
        <v>1</v>
      </c>
      <c r="L13" t="inlineStr">
        <is>
          <t>unidad</t>
        </is>
      </c>
      <c r="M13" t="n">
        <v>2</v>
      </c>
      <c r="N13" s="5" t="n">
        <v>65.90000000000001</v>
      </c>
      <c r="O13" s="5" t="n">
        <v>65.90000000000001</v>
      </c>
      <c r="P13" s="5" t="n">
        <v>131.8</v>
      </c>
      <c r="Q13" t="n">
        <v>0</v>
      </c>
      <c r="R13" s="5" t="inlineStr">
        <is>
          <t>estimado_por_equivalente</t>
        </is>
      </c>
      <c r="S13" t="inlineStr">
        <is>
          <t>similar_pendiente_revision</t>
        </is>
      </c>
      <c r="T13" t="inlineStr">
        <is>
          <t>https://www.falabella.com.pe/falabella-pe/search?Ntt=interruptor+diferencial+2+polos+40A+30mA</t>
        </is>
      </c>
      <c r="U13" t="inlineStr">
        <is>
          <t>2026-06-08</t>
        </is>
      </c>
      <c r="V13" t="n">
        <v>0.802</v>
      </c>
      <c r="W13" s="5" t="inlineStr">
        <is>
          <t>Precio estimado usando como equivalente la oferta verificada de otro proveedor. Fuente base: Maestro.</t>
        </is>
      </c>
      <c r="X13" t="inlineStr">
        <is>
          <t>ESTIMADO: no corresponde a una cotizacion comercial directa del proveedor indicado.</t>
        </is>
      </c>
      <c r="Y13" t="n">
        <v>2</v>
      </c>
    </row>
    <row r="14">
      <c r="A14" t="inlineStr">
        <is>
          <t>INT-C1-C, INT-C4-C</t>
        </is>
      </c>
      <c r="B14" t="inlineStr">
        <is>
          <t>interruptor conmutado 10 a</t>
        </is>
      </c>
      <c r="C14" t="inlineStr">
        <is>
          <t>interruptor conmutado 10 a</t>
        </is>
      </c>
      <c r="D14" t="inlineStr">
        <is>
          <t>interruptores simples/dobles/conmutados</t>
        </is>
      </c>
      <c r="E14" t="n">
        <v>2</v>
      </c>
      <c r="F14" t="inlineStr">
        <is>
          <t>und</t>
        </is>
      </c>
      <c r="G14" t="inlineStr">
        <is>
          <t>Promart</t>
        </is>
      </c>
      <c r="H14" t="inlineStr">
        <is>
          <t>Promart</t>
        </is>
      </c>
      <c r="I14" t="inlineStr">
        <is>
          <t>Referencia equivalente: Placa Armada Orange: Conmutador Simple Matte Blanco</t>
        </is>
      </c>
      <c r="J14" t="inlineStr">
        <is>
          <t>unidad</t>
        </is>
      </c>
      <c r="K14" t="n">
        <v>1</v>
      </c>
      <c r="L14" t="inlineStr">
        <is>
          <t>unidad</t>
        </is>
      </c>
      <c r="M14" t="n">
        <v>2</v>
      </c>
      <c r="N14" s="5" t="n">
        <v>13.9</v>
      </c>
      <c r="O14" s="5" t="n">
        <v>13.9</v>
      </c>
      <c r="P14" s="5" t="n">
        <v>27.8</v>
      </c>
      <c r="Q14" t="n">
        <v>0</v>
      </c>
      <c r="R14" s="5" t="inlineStr">
        <is>
          <t>estimado_por_equivalente</t>
        </is>
      </c>
      <c r="S14" t="inlineStr">
        <is>
          <t>similar_pendiente_revision</t>
        </is>
      </c>
      <c r="T14" t="inlineStr">
        <is>
          <t>https://www.promart.pe/placa-armada-orange-conmutador-simple-matte-blanco-155101/p</t>
        </is>
      </c>
      <c r="U14" t="inlineStr">
        <is>
          <t>2026-06-08</t>
        </is>
      </c>
      <c r="V14" t="n">
        <v>0.7366</v>
      </c>
      <c r="W14" s="5" t="inlineStr">
        <is>
          <t>Precio estimado a partir de un producto del mismo proveedor que requiere revision tecnica. Fuente base: Promart.</t>
        </is>
      </c>
      <c r="X14" t="inlineStr">
        <is>
          <t>ESTIMADO: no corresponde a una cotizacion comercial directa del proveedor indicado.</t>
        </is>
      </c>
      <c r="Y14" t="n">
        <v>2</v>
      </c>
    </row>
    <row r="15">
      <c r="A15" t="inlineStr">
        <is>
          <t>INT-C1-S, INT-C4-S</t>
        </is>
      </c>
      <c r="B15" t="inlineStr">
        <is>
          <t>interruptor simple 10 a</t>
        </is>
      </c>
      <c r="C15" t="inlineStr">
        <is>
          <t>interruptor simple 10 a</t>
        </is>
      </c>
      <c r="D15" t="inlineStr">
        <is>
          <t>interruptores simples/dobles/conmutados</t>
        </is>
      </c>
      <c r="E15" t="n">
        <v>9</v>
      </c>
      <c r="F15" t="inlineStr">
        <is>
          <t>und</t>
        </is>
      </c>
      <c r="G15" t="inlineStr">
        <is>
          <t>Promart</t>
        </is>
      </c>
      <c r="H15" t="inlineStr">
        <is>
          <t>Promart</t>
        </is>
      </c>
      <c r="I15" t="inlineStr">
        <is>
          <t>Referencia equivalente: Interruptor Simple - Basic Orange</t>
        </is>
      </c>
      <c r="J15" t="inlineStr">
        <is>
          <t>unidad</t>
        </is>
      </c>
      <c r="K15" t="n">
        <v>1</v>
      </c>
      <c r="L15" t="inlineStr">
        <is>
          <t>unidad</t>
        </is>
      </c>
      <c r="M15" t="n">
        <v>9</v>
      </c>
      <c r="N15" s="5" t="n">
        <v>5.9</v>
      </c>
      <c r="O15" s="5" t="n">
        <v>5.9</v>
      </c>
      <c r="P15" s="5" t="n">
        <v>53.1</v>
      </c>
      <c r="Q15" t="n">
        <v>0</v>
      </c>
      <c r="R15" s="5" t="inlineStr">
        <is>
          <t>estimado_por_equivalente</t>
        </is>
      </c>
      <c r="S15" t="inlineStr">
        <is>
          <t>similar_pendiente_revision</t>
        </is>
      </c>
      <c r="T15" t="inlineStr">
        <is>
          <t>https://www.promart.pe/interruptor-simple-blanco-basic-98140/p</t>
        </is>
      </c>
      <c r="U15" t="inlineStr">
        <is>
          <t>2026-06-08</t>
        </is>
      </c>
      <c r="V15" t="n">
        <v>0.7736</v>
      </c>
      <c r="W15" s="5" t="inlineStr">
        <is>
          <t>Precio estimado a partir de un producto del mismo proveedor que requiere revision tecnica. Fuente base: Promart.</t>
        </is>
      </c>
      <c r="X15" t="inlineStr">
        <is>
          <t>ESTIMADO: no corresponde a una cotizacion comercial directa del proveedor indicado.</t>
        </is>
      </c>
      <c r="Y15" t="n">
        <v>2</v>
      </c>
    </row>
    <row r="16">
      <c r="A16" t="inlineStr">
        <is>
          <t>BOM-008, BOM-012, BOM-017, BOM-022, BOM-026, BOM-036, BOM-041</t>
        </is>
      </c>
      <c r="B16" t="inlineStr">
        <is>
          <t>interruptor termomagnetico 2 polos 10A</t>
        </is>
      </c>
      <c r="C16" t="inlineStr">
        <is>
          <t>interruptor termomagnetico 2 polos 10A</t>
        </is>
      </c>
      <c r="D16" t="inlineStr">
        <is>
          <t>interruptores termomagneticos</t>
        </is>
      </c>
      <c r="E16" t="n">
        <v>7</v>
      </c>
      <c r="F16" t="inlineStr">
        <is>
          <t>und</t>
        </is>
      </c>
      <c r="G16" t="inlineStr">
        <is>
          <t>Promart</t>
        </is>
      </c>
      <c r="H16" t="inlineStr">
        <is>
          <t>Promart</t>
        </is>
      </c>
      <c r="I16" t="inlineStr">
        <is>
          <t>Referencia equivalente: INTERRUPTOR TERMOMAGNETICO 2P 10A 10KA 415V</t>
        </is>
      </c>
      <c r="J16" t="inlineStr">
        <is>
          <t>unidad</t>
        </is>
      </c>
      <c r="K16" t="n">
        <v>1</v>
      </c>
      <c r="L16" t="inlineStr">
        <is>
          <t>unidad</t>
        </is>
      </c>
      <c r="M16" t="n">
        <v>7</v>
      </c>
      <c r="N16" s="5" t="n">
        <v>38.99</v>
      </c>
      <c r="O16" s="5" t="n">
        <v>38.99</v>
      </c>
      <c r="P16" s="5" t="n">
        <v>272.93</v>
      </c>
      <c r="Q16" t="n">
        <v>0</v>
      </c>
      <c r="R16" s="5" t="inlineStr">
        <is>
          <t>estimado_por_equivalente</t>
        </is>
      </c>
      <c r="S16" t="inlineStr">
        <is>
          <t>similar_pendiente_revision</t>
        </is>
      </c>
      <c r="T16" t="inlineStr">
        <is>
          <t>https://www.falabella.com.pe/falabella-pe/search?Ntt=interruptor+termomagnetico+2+polos+10A</t>
        </is>
      </c>
      <c r="U16" t="inlineStr">
        <is>
          <t>2026-06-08</t>
        </is>
      </c>
      <c r="V16" t="n">
        <v>0.4616</v>
      </c>
      <c r="W16" s="5" t="inlineStr">
        <is>
          <t>Precio estimado usando como equivalente la oferta verificada de otro proveedor. Fuente base: Maestro.</t>
        </is>
      </c>
      <c r="X16" t="inlineStr">
        <is>
          <t>ESTIMADO: no corresponde a una cotizacion comercial directa del proveedor indicado.</t>
        </is>
      </c>
      <c r="Y16" t="n">
        <v>7</v>
      </c>
    </row>
    <row r="17">
      <c r="A17" t="inlineStr">
        <is>
          <t>ALIM-T2-ITM</t>
        </is>
      </c>
      <c r="B17" t="inlineStr">
        <is>
          <t>interruptor termomagnetico 2 polos 40A</t>
        </is>
      </c>
      <c r="C17" t="inlineStr">
        <is>
          <t>interruptor termomagnetico 2 polos 40A</t>
        </is>
      </c>
      <c r="D17" t="inlineStr">
        <is>
          <t>interruptores termomagneticos</t>
        </is>
      </c>
      <c r="E17" t="n">
        <v>1</v>
      </c>
      <c r="F17" t="inlineStr">
        <is>
          <t>und</t>
        </is>
      </c>
      <c r="G17" t="inlineStr">
        <is>
          <t>Promart</t>
        </is>
      </c>
      <c r="H17" t="inlineStr">
        <is>
          <t>Promart</t>
        </is>
      </c>
      <c r="I17" t="inlineStr">
        <is>
          <t>Referencia equivalente: INTERRUPTOR TERMOMAGNETICO 2P 40A 10KA 415V</t>
        </is>
      </c>
      <c r="J17" t="inlineStr">
        <is>
          <t>unidad</t>
        </is>
      </c>
      <c r="K17" t="n">
        <v>1</v>
      </c>
      <c r="L17" t="inlineStr">
        <is>
          <t>unidad</t>
        </is>
      </c>
      <c r="M17" t="n">
        <v>1</v>
      </c>
      <c r="N17" s="5" t="n">
        <v>34.99</v>
      </c>
      <c r="O17" s="5" t="n">
        <v>34.99</v>
      </c>
      <c r="P17" s="5" t="n">
        <v>34.99</v>
      </c>
      <c r="Q17" t="n">
        <v>0</v>
      </c>
      <c r="R17" s="5" t="inlineStr">
        <is>
          <t>estimado_por_equivalente</t>
        </is>
      </c>
      <c r="S17" t="inlineStr">
        <is>
          <t>similar_pendiente_revision</t>
        </is>
      </c>
      <c r="T17" t="inlineStr">
        <is>
          <t>https://www.falabella.com.pe/falabella-pe/search?Ntt=interruptor+termomagnetico+2+polos+40A</t>
        </is>
      </c>
      <c r="U17" t="inlineStr">
        <is>
          <t>2026-06-08</t>
        </is>
      </c>
      <c r="V17" t="n">
        <v>0.4761</v>
      </c>
      <c r="W17" s="5" t="inlineStr">
        <is>
          <t>Precio estimado usando como equivalente la oferta verificada de otro proveedor. Fuente base: Maestro.</t>
        </is>
      </c>
      <c r="X17" t="inlineStr">
        <is>
          <t>ESTIMADO: no corresponde a una cotizacion comercial directa del proveedor indicado.</t>
        </is>
      </c>
      <c r="Y17" t="n">
        <v>1</v>
      </c>
    </row>
    <row r="18">
      <c r="A18" t="inlineStr">
        <is>
          <t>BOM-003</t>
        </is>
      </c>
      <c r="B18" t="inlineStr">
        <is>
          <t>interruptor termomagnetico 2 polos 63A</t>
        </is>
      </c>
      <c r="C18" t="inlineStr">
        <is>
          <t>interruptor termomagnetico 2 polos 63A</t>
        </is>
      </c>
      <c r="D18" t="inlineStr">
        <is>
          <t>interruptores termomagneticos</t>
        </is>
      </c>
      <c r="E18" t="n">
        <v>1</v>
      </c>
      <c r="F18" t="inlineStr">
        <is>
          <t>und</t>
        </is>
      </c>
      <c r="G18" t="inlineStr">
        <is>
          <t>Promart</t>
        </is>
      </c>
      <c r="H18" t="inlineStr">
        <is>
          <t>Promart</t>
        </is>
      </c>
      <c r="I18" t="inlineStr">
        <is>
          <t>Referencia equivalente: INTERRUPTOR TERMOMAGNETICO 2P 63A 6KA 400V</t>
        </is>
      </c>
      <c r="J18" t="inlineStr">
        <is>
          <t>unidad</t>
        </is>
      </c>
      <c r="K18" t="n">
        <v>1</v>
      </c>
      <c r="L18" t="inlineStr">
        <is>
          <t>unidad</t>
        </is>
      </c>
      <c r="M18" t="n">
        <v>1</v>
      </c>
      <c r="N18" s="5" t="n">
        <v>35.445</v>
      </c>
      <c r="O18" s="5" t="n">
        <v>35.445</v>
      </c>
      <c r="P18" s="5" t="n">
        <v>35.45</v>
      </c>
      <c r="Q18" t="n">
        <v>0</v>
      </c>
      <c r="R18" s="5" t="inlineStr">
        <is>
          <t>estimado_por_promedio</t>
        </is>
      </c>
      <c r="S18" t="inlineStr">
        <is>
          <t>similar_pendiente_revision</t>
        </is>
      </c>
      <c r="T18" t="inlineStr">
        <is>
          <t>https://www.falabella.com.pe/falabella-pe/search?Ntt=interruptor+termomagnetico+2+polos+63A</t>
        </is>
      </c>
      <c r="U18" t="inlineStr">
        <is>
          <t>2026-06-08</t>
        </is>
      </c>
      <c r="V18" t="n">
        <v>0.5006</v>
      </c>
      <c r="W18" s="5" t="inlineStr">
        <is>
          <t>Precio estimado usando promedio de proveedores con evidencia directa. Fuente base: Maestro.</t>
        </is>
      </c>
      <c r="X18" t="inlineStr">
        <is>
          <t>ESTIMADO: no corresponde a una cotizacion comercial directa del proveedor indicado.</t>
        </is>
      </c>
      <c r="Y18" t="n">
        <v>1</v>
      </c>
    </row>
    <row r="19">
      <c r="A19" t="inlineStr">
        <is>
          <t>LUM-C1, LUM-C4</t>
        </is>
      </c>
      <c r="B19" t="inlineStr">
        <is>
          <t>luminaria led plafon 18 w</t>
        </is>
      </c>
      <c r="C19" t="inlineStr">
        <is>
          <t>luminaria led plafon 18 w</t>
        </is>
      </c>
      <c r="D19" t="inlineStr">
        <is>
          <t>luminarias</t>
        </is>
      </c>
      <c r="E19" t="n">
        <v>15</v>
      </c>
      <c r="F19" t="inlineStr">
        <is>
          <t>und</t>
        </is>
      </c>
      <c r="G19" t="inlineStr">
        <is>
          <t>Promart</t>
        </is>
      </c>
      <c r="H19" t="inlineStr">
        <is>
          <t>Promart</t>
        </is>
      </c>
      <c r="I19" t="inlineStr">
        <is>
          <t>Referencia equivalente: Estaca LED 7W 3000K 580LM IP65 Lightech</t>
        </is>
      </c>
      <c r="J19" t="inlineStr">
        <is>
          <t>unidad</t>
        </is>
      </c>
      <c r="K19" t="n">
        <v>1</v>
      </c>
      <c r="L19" t="inlineStr">
        <is>
          <t>unidad</t>
        </is>
      </c>
      <c r="M19" t="n">
        <v>15</v>
      </c>
      <c r="N19" s="5" t="n">
        <v>20</v>
      </c>
      <c r="O19" s="5" t="n">
        <v>20</v>
      </c>
      <c r="P19" s="5" t="n">
        <v>300</v>
      </c>
      <c r="Q19" t="n">
        <v>0</v>
      </c>
      <c r="R19" s="5" t="inlineStr">
        <is>
          <t>estimado_por_equivalente</t>
        </is>
      </c>
      <c r="S19" t="inlineStr">
        <is>
          <t>similar_pendiente_revision</t>
        </is>
      </c>
      <c r="T19" t="inlineStr">
        <is>
          <t>https://www.promart.pe/estaca-led-7w-3000k-580lm-ip65/p</t>
        </is>
      </c>
      <c r="U19" t="inlineStr">
        <is>
          <t>2026-06-08</t>
        </is>
      </c>
      <c r="V19" t="n">
        <v>0.4438</v>
      </c>
      <c r="W19" s="5" t="inlineStr">
        <is>
          <t>Precio estimado a partir de un producto del mismo proveedor que requiere revision tecnica. Fuente base: Promart.</t>
        </is>
      </c>
      <c r="X19" t="inlineStr">
        <is>
          <t>ESTIMADO: no corresponde a una cotizacion comercial directa del proveedor indicado.</t>
        </is>
      </c>
      <c r="Y19" t="n">
        <v>2</v>
      </c>
    </row>
    <row r="20">
      <c r="A20" t="inlineStr">
        <is>
          <t>SPAT-CON</t>
        </is>
      </c>
      <c r="B20" t="inlineStr">
        <is>
          <t>conector abrazadera para varilla de puesta a tierra</t>
        </is>
      </c>
      <c r="C20" t="inlineStr">
        <is>
          <t>conector abrazadera para varilla de puesta a tierra</t>
        </is>
      </c>
      <c r="D20" t="inlineStr">
        <is>
          <t>puesta a tierra</t>
        </is>
      </c>
      <c r="E20" t="n">
        <v>1</v>
      </c>
      <c r="F20" t="inlineStr">
        <is>
          <t>und</t>
        </is>
      </c>
      <c r="G20" t="inlineStr">
        <is>
          <t>Promart</t>
        </is>
      </c>
      <c r="H20" t="inlineStr">
        <is>
          <t>Promart</t>
        </is>
      </c>
      <c r="I20" t="inlineStr">
        <is>
          <t>Referencia equivalente: Gel de Resistencia para Puesta a Tierra Thor Gel de Hexacianoferrato de Cobre</t>
        </is>
      </c>
      <c r="J20" t="inlineStr">
        <is>
          <t>unidad</t>
        </is>
      </c>
      <c r="K20" t="n">
        <v>1</v>
      </c>
      <c r="L20" t="inlineStr">
        <is>
          <t>unidad</t>
        </is>
      </c>
      <c r="M20" t="n">
        <v>1</v>
      </c>
      <c r="N20" s="5" t="n">
        <v>150</v>
      </c>
      <c r="O20" s="5" t="n">
        <v>150</v>
      </c>
      <c r="P20" s="5" t="n">
        <v>150</v>
      </c>
      <c r="Q20" t="n">
        <v>0</v>
      </c>
      <c r="R20" s="5" t="inlineStr">
        <is>
          <t>estimado_por_equivalente</t>
        </is>
      </c>
      <c r="S20" t="inlineStr">
        <is>
          <t>similar_pendiente_revision</t>
        </is>
      </c>
      <c r="T20" t="inlineStr">
        <is>
          <t>https://www.promart.pe/gel-de-resistencia-para-puesta-a-tierra/p</t>
        </is>
      </c>
      <c r="U20" t="inlineStr">
        <is>
          <t>2026-06-08</t>
        </is>
      </c>
      <c r="V20" t="n">
        <v>0.4248</v>
      </c>
      <c r="W20" s="5" t="inlineStr">
        <is>
          <t>Precio estimado a partir de un producto del mismo proveedor que requiere revision tecnica. Fuente base: Promart.</t>
        </is>
      </c>
      <c r="X20" t="inlineStr">
        <is>
          <t>ESTIMADO: no corresponde a una cotizacion comercial directa del proveedor indicado.</t>
        </is>
      </c>
      <c r="Y20" t="n">
        <v>1</v>
      </c>
    </row>
    <row r="21">
      <c r="A21" t="inlineStr">
        <is>
          <t>BOM-045</t>
        </is>
      </c>
      <c r="B21" t="inlineStr">
        <is>
          <t>varilla puesta a tierra cobre 5/8 2.4 m</t>
        </is>
      </c>
      <c r="C21" t="inlineStr">
        <is>
          <t>varilla puesta a tierra cobre 5/8 2.4 m</t>
        </is>
      </c>
      <c r="D21" t="inlineStr">
        <is>
          <t>puesta a tierra</t>
        </is>
      </c>
      <c r="E21" t="n">
        <v>1</v>
      </c>
      <c r="F21" t="inlineStr">
        <is>
          <t>und</t>
        </is>
      </c>
      <c r="G21" t="inlineStr">
        <is>
          <t>Promart</t>
        </is>
      </c>
      <c r="H21" t="inlineStr">
        <is>
          <t>Promart</t>
        </is>
      </c>
      <c r="I21" t="inlineStr">
        <is>
          <t>Referencia tecnica de presupuesto: Varilla de puesta a tierra 5/8 x 2.4 m</t>
        </is>
      </c>
      <c r="J21" t="inlineStr">
        <is>
          <t>unidad</t>
        </is>
      </c>
      <c r="K21" t="n">
        <v>1</v>
      </c>
      <c r="L21" t="inlineStr">
        <is>
          <t>und</t>
        </is>
      </c>
      <c r="M21" t="n">
        <v>1</v>
      </c>
      <c r="N21" s="5" t="n">
        <v>25</v>
      </c>
      <c r="O21" s="5" t="n">
        <v>25</v>
      </c>
      <c r="P21" s="5" t="n">
        <v>25</v>
      </c>
      <c r="Q21" t="n">
        <v>0</v>
      </c>
      <c r="R21" s="5" t="inlineStr">
        <is>
          <t>estimado_por_referencia_manual</t>
        </is>
      </c>
      <c r="S21" t="inlineStr">
        <is>
          <t>similar_pendiente_revision</t>
        </is>
      </c>
      <c r="T21" t="inlineStr">
        <is>
          <t>Sin URL directa; estimado referencial</t>
        </is>
      </c>
      <c r="U21" t="inlineStr">
        <is>
          <t>2026-06-08</t>
        </is>
      </c>
      <c r="V21" t="n">
        <v>0.25</v>
      </c>
      <c r="W21" s="5" t="inlineStr">
        <is>
          <t>Precio referencial del BOM asignado para cerrar el presupuesto academico; requiere verificacion antes de compra.</t>
        </is>
      </c>
      <c r="X21" t="inlineStr">
        <is>
          <t>ESTIMADO: no corresponde a una cotizacion comercial directa del proveedor indicado.</t>
        </is>
      </c>
      <c r="Y21" t="n">
        <v>1</v>
      </c>
    </row>
    <row r="22">
      <c r="A22" t="inlineStr">
        <is>
          <t>TOM-C2, TOM-C5</t>
        </is>
      </c>
      <c r="B22" t="inlineStr">
        <is>
          <t>tomacorriente doble 2p+t 16 a</t>
        </is>
      </c>
      <c r="C22" t="inlineStr">
        <is>
          <t>tomacorriente doble 2p+t 16 a</t>
        </is>
      </c>
      <c r="D22" t="inlineStr">
        <is>
          <t>tomacorrientes</t>
        </is>
      </c>
      <c r="E22" t="n">
        <v>19</v>
      </c>
      <c r="F22" t="inlineStr">
        <is>
          <t>und</t>
        </is>
      </c>
      <c r="G22" t="inlineStr">
        <is>
          <t>Promart</t>
        </is>
      </c>
      <c r="H22" t="inlineStr">
        <is>
          <t>Promart</t>
        </is>
      </c>
      <c r="I22" t="inlineStr">
        <is>
          <t>Referencia equivalente: Tomacorriente Doble Universal 2P 250V 16A</t>
        </is>
      </c>
      <c r="J22" t="inlineStr">
        <is>
          <t>unidad</t>
        </is>
      </c>
      <c r="K22" t="n">
        <v>1</v>
      </c>
      <c r="L22" t="inlineStr">
        <is>
          <t>unidad</t>
        </is>
      </c>
      <c r="M22" t="n">
        <v>19</v>
      </c>
      <c r="N22" s="5" t="n">
        <v>37.21</v>
      </c>
      <c r="O22" s="5" t="n">
        <v>37.21</v>
      </c>
      <c r="P22" s="5" t="n">
        <v>706.99</v>
      </c>
      <c r="Q22" t="n">
        <v>0</v>
      </c>
      <c r="R22" s="5" t="inlineStr">
        <is>
          <t>estimado_por_promedio</t>
        </is>
      </c>
      <c r="S22" t="inlineStr">
        <is>
          <t>similar_pendiente_revision</t>
        </is>
      </c>
      <c r="T22" t="inlineStr">
        <is>
          <t>https://www.falabella.com.pe/falabella-pe/search?Ntt=tomacorriente+doble+2p%2Bt+16+a</t>
        </is>
      </c>
      <c r="U22" t="inlineStr">
        <is>
          <t>2026-06-08</t>
        </is>
      </c>
      <c r="V22" t="n">
        <v>0.8967000000000001</v>
      </c>
      <c r="W22" s="5" t="inlineStr">
        <is>
          <t>Precio estimado usando promedio de proveedores con evidencia directa. Fuente base: Maestro, Sodimac.</t>
        </is>
      </c>
      <c r="X22" t="inlineStr">
        <is>
          <t>ESTIMADO: no corresponde a una cotizacion comercial directa del proveedor indicado.</t>
        </is>
      </c>
      <c r="Y22" t="n">
        <v>2</v>
      </c>
    </row>
    <row r="23">
      <c r="A23" t="inlineStr">
        <is>
          <t>TOM-C3, TOM-C7</t>
        </is>
      </c>
      <c r="B23" t="inlineStr">
        <is>
          <t>tomacorriente especial 2p+t 20 a</t>
        </is>
      </c>
      <c r="C23" t="inlineStr">
        <is>
          <t>tomacorriente especial 2p+t 20 a</t>
        </is>
      </c>
      <c r="D23" t="inlineStr">
        <is>
          <t>tomacorrientes</t>
        </is>
      </c>
      <c r="E23" t="n">
        <v>2</v>
      </c>
      <c r="F23" t="inlineStr">
        <is>
          <t>und</t>
        </is>
      </c>
      <c r="G23" t="inlineStr">
        <is>
          <t>Promart</t>
        </is>
      </c>
      <c r="H23" t="inlineStr">
        <is>
          <t>Promart</t>
        </is>
      </c>
      <c r="I23" t="inlineStr">
        <is>
          <t>Referencia tecnica de presupuesto: Tomacorriente especial 2P+T 20 A - C3</t>
        </is>
      </c>
      <c r="J23" t="inlineStr">
        <is>
          <t>unidad</t>
        </is>
      </c>
      <c r="K23" t="n">
        <v>1</v>
      </c>
      <c r="L23" t="inlineStr">
        <is>
          <t>und</t>
        </is>
      </c>
      <c r="M23" t="n">
        <v>2</v>
      </c>
      <c r="N23" s="5" t="n">
        <v>22</v>
      </c>
      <c r="O23" s="5" t="n">
        <v>22</v>
      </c>
      <c r="P23" s="5" t="n">
        <v>44</v>
      </c>
      <c r="Q23" t="n">
        <v>0</v>
      </c>
      <c r="R23" s="5" t="inlineStr">
        <is>
          <t>estimado_por_referencia_manual</t>
        </is>
      </c>
      <c r="S23" t="inlineStr">
        <is>
          <t>similar_pendiente_revision</t>
        </is>
      </c>
      <c r="T23" t="inlineStr">
        <is>
          <t>Sin URL directa; estimado referencial</t>
        </is>
      </c>
      <c r="U23" t="inlineStr">
        <is>
          <t>2026-06-08</t>
        </is>
      </c>
      <c r="V23" t="n">
        <v>0.25</v>
      </c>
      <c r="W23" s="5" t="inlineStr">
        <is>
          <t>Precio referencial del BOM asignado para cerrar el presupuesto academico; requiere verificacion antes de compra.</t>
        </is>
      </c>
      <c r="X23" t="inlineStr">
        <is>
          <t>ESTIMADO: no corresponde a una cotizacion comercial directa del proveedor indicado.</t>
        </is>
      </c>
      <c r="Y23" t="n">
        <v>2</v>
      </c>
    </row>
    <row r="24">
      <c r="A24" t="inlineStr">
        <is>
          <t>TOM-C6</t>
        </is>
      </c>
      <c r="B24" t="inlineStr">
        <is>
          <t>tomacorriente especial 2p+t 32 a</t>
        </is>
      </c>
      <c r="C24" t="inlineStr">
        <is>
          <t>tomacorriente especial 2p+t 32 a</t>
        </is>
      </c>
      <c r="D24" t="inlineStr">
        <is>
          <t>tomacorrientes</t>
        </is>
      </c>
      <c r="E24" t="n">
        <v>3</v>
      </c>
      <c r="F24" t="inlineStr">
        <is>
          <t>und</t>
        </is>
      </c>
      <c r="G24" t="inlineStr">
        <is>
          <t>Promart</t>
        </is>
      </c>
      <c r="H24" t="inlineStr">
        <is>
          <t>Promart</t>
        </is>
      </c>
      <c r="I24" t="inlineStr">
        <is>
          <t>Referencia tecnica de presupuesto: Tomacorriente especial 2P+T 32 A - C6</t>
        </is>
      </c>
      <c r="J24" t="inlineStr">
        <is>
          <t>unidad</t>
        </is>
      </c>
      <c r="K24" t="n">
        <v>1</v>
      </c>
      <c r="L24" t="inlineStr">
        <is>
          <t>und</t>
        </is>
      </c>
      <c r="M24" t="n">
        <v>3</v>
      </c>
      <c r="N24" s="5" t="n">
        <v>35</v>
      </c>
      <c r="O24" s="5" t="n">
        <v>35</v>
      </c>
      <c r="P24" s="5" t="n">
        <v>105</v>
      </c>
      <c r="Q24" t="n">
        <v>0</v>
      </c>
      <c r="R24" s="5" t="inlineStr">
        <is>
          <t>estimado_por_referencia_manual</t>
        </is>
      </c>
      <c r="S24" t="inlineStr">
        <is>
          <t>similar_pendiente_revision</t>
        </is>
      </c>
      <c r="T24" t="inlineStr">
        <is>
          <t>Sin URL directa; estimado referencial</t>
        </is>
      </c>
      <c r="U24" t="inlineStr">
        <is>
          <t>2026-06-08</t>
        </is>
      </c>
      <c r="V24" t="n">
        <v>0.25</v>
      </c>
      <c r="W24" s="5" t="inlineStr">
        <is>
          <t>Precio referencial del BOM asignado para cerrar el presupuesto academico; requiere verificacion antes de compra.</t>
        </is>
      </c>
      <c r="X24" t="inlineStr">
        <is>
          <t>ESTIMADO: no corresponde a una cotizacion comercial directa del proveedor indicado.</t>
        </is>
      </c>
      <c r="Y24" t="n">
        <v>1</v>
      </c>
    </row>
    <row r="25">
      <c r="A25" t="inlineStr">
        <is>
          <t>ACC-UN20</t>
        </is>
      </c>
      <c r="B25" t="inlineStr">
        <is>
          <t>union pvc sap electrica 20 mm</t>
        </is>
      </c>
      <c r="C25" t="inlineStr">
        <is>
          <t>union pvc sap electrica 20 mm</t>
        </is>
      </c>
      <c r="D25" t="inlineStr">
        <is>
          <t>accesorios</t>
        </is>
      </c>
      <c r="E25" t="n">
        <v>46</v>
      </c>
      <c r="F25" t="inlineStr">
        <is>
          <t>und</t>
        </is>
      </c>
      <c r="G25" t="inlineStr">
        <is>
          <t>Sodimac/Maestro</t>
        </is>
      </c>
      <c r="H25" t="inlineStr">
        <is>
          <t>Sodimac/Maestro</t>
        </is>
      </c>
      <c r="I25" t="inlineStr">
        <is>
          <t>Referencia equivalente: Union SAP 1/2" PVC Matusita</t>
        </is>
      </c>
      <c r="J25" t="inlineStr">
        <is>
          <t>unidad</t>
        </is>
      </c>
      <c r="K25" t="n">
        <v>1</v>
      </c>
      <c r="L25" t="inlineStr">
        <is>
          <t>unidad</t>
        </is>
      </c>
      <c r="M25" t="n">
        <v>46</v>
      </c>
      <c r="N25" s="5" t="n">
        <v>1.1</v>
      </c>
      <c r="O25" s="5" t="n">
        <v>1.1</v>
      </c>
      <c r="P25" s="5" t="n">
        <v>50.6</v>
      </c>
      <c r="Q25" t="n">
        <v>0</v>
      </c>
      <c r="R25" s="5" t="inlineStr">
        <is>
          <t>estimado_por_equivalente</t>
        </is>
      </c>
      <c r="S25" t="inlineStr">
        <is>
          <t>similar_pendiente_revision</t>
        </is>
      </c>
      <c r="T25" t="inlineStr">
        <is>
          <t>https://www.promart.pe/union-sap-1-2-pvc-matusita-27847/p</t>
        </is>
      </c>
      <c r="U25" t="inlineStr">
        <is>
          <t>2026-06-08</t>
        </is>
      </c>
      <c r="V25" t="n">
        <v>0.7503</v>
      </c>
      <c r="W25" s="5" t="inlineStr">
        <is>
          <t>Precio estimado usando como equivalente la oferta verificada de otro proveedor. Fuente base: Promart.</t>
        </is>
      </c>
      <c r="X25" t="inlineStr">
        <is>
          <t>ESTIMADO: no corresponde a una cotizacion comercial directa del proveedor indicado.</t>
        </is>
      </c>
      <c r="Y25" t="n">
        <v>1</v>
      </c>
    </row>
    <row r="26">
      <c r="A26" t="inlineStr">
        <is>
          <t>ACC-UN40</t>
        </is>
      </c>
      <c r="B26" t="inlineStr">
        <is>
          <t>union pvc sap electrica 40 mm</t>
        </is>
      </c>
      <c r="C26" t="inlineStr">
        <is>
          <t>union pvc sap electrica 40 mm</t>
        </is>
      </c>
      <c r="D26" t="inlineStr">
        <is>
          <t>accesorios</t>
        </is>
      </c>
      <c r="E26" t="n">
        <v>4</v>
      </c>
      <c r="F26" t="inlineStr">
        <is>
          <t>und</t>
        </is>
      </c>
      <c r="G26" t="inlineStr">
        <is>
          <t>Sodimac/Maestro</t>
        </is>
      </c>
      <c r="H26" t="inlineStr">
        <is>
          <t>Sodimac/Maestro</t>
        </is>
      </c>
      <c r="I26" t="inlineStr">
        <is>
          <t>Referencia tecnica de presupuesto: Union PVC SAP 40 mm</t>
        </is>
      </c>
      <c r="J26" t="inlineStr">
        <is>
          <t>unidad</t>
        </is>
      </c>
      <c r="K26" t="n">
        <v>1</v>
      </c>
      <c r="L26" t="inlineStr">
        <is>
          <t>und</t>
        </is>
      </c>
      <c r="M26" t="n">
        <v>4</v>
      </c>
      <c r="N26" s="5" t="n">
        <v>2.5</v>
      </c>
      <c r="O26" s="5" t="n">
        <v>2.5</v>
      </c>
      <c r="P26" s="5" t="n">
        <v>10</v>
      </c>
      <c r="Q26" t="n">
        <v>0</v>
      </c>
      <c r="R26" s="5" t="inlineStr">
        <is>
          <t>estimado_por_referencia_manual</t>
        </is>
      </c>
      <c r="S26" t="inlineStr">
        <is>
          <t>similar_pendiente_revision</t>
        </is>
      </c>
      <c r="T26" t="inlineStr">
        <is>
          <t>Sin URL directa; estimado referencial</t>
        </is>
      </c>
      <c r="U26" t="inlineStr">
        <is>
          <t>2026-06-08</t>
        </is>
      </c>
      <c r="V26" t="n">
        <v>0.25</v>
      </c>
      <c r="W26" s="5" t="inlineStr">
        <is>
          <t>Precio referencial del BOM asignado para cerrar el presupuesto academico; requiere verificacion antes de compra.</t>
        </is>
      </c>
      <c r="X26" t="inlineStr">
        <is>
          <t>ESTIMADO: no corresponde a una cotizacion comercial directa del proveedor indicado.</t>
        </is>
      </c>
      <c r="Y26" t="n">
        <v>1</v>
      </c>
    </row>
    <row r="27">
      <c r="A27" t="inlineStr">
        <is>
          <t>BOM-029, ALIM-T2-CAB</t>
        </is>
      </c>
      <c r="B27" t="inlineStr">
        <is>
          <t>cable electrico thw 10 mm2 cobre</t>
        </is>
      </c>
      <c r="C27" t="inlineStr">
        <is>
          <t>cable electrico thw 10 mm2 cobre</t>
        </is>
      </c>
      <c r="D27" t="inlineStr">
        <is>
          <t>cables</t>
        </is>
      </c>
      <c r="E27" t="n">
        <v>119</v>
      </c>
      <c r="F27" t="inlineStr">
        <is>
          <t>m</t>
        </is>
      </c>
      <c r="G27" t="inlineStr">
        <is>
          <t>Sodimac/Maestro</t>
        </is>
      </c>
      <c r="H27" t="inlineStr">
        <is>
          <t>Sodimac/Maestro</t>
        </is>
      </c>
      <c r="I27" t="inlineStr">
        <is>
          <t>Referencia tecnica de presupuesto: Cable TW THW 10 mm2 - C6</t>
        </is>
      </c>
      <c r="J27" t="inlineStr">
        <is>
          <t>metro</t>
        </is>
      </c>
      <c r="K27" t="n">
        <v>1</v>
      </c>
      <c r="L27" t="inlineStr">
        <is>
          <t>m</t>
        </is>
      </c>
      <c r="M27" t="n">
        <v>119</v>
      </c>
      <c r="N27" s="5" t="n">
        <v>4</v>
      </c>
      <c r="O27" s="5" t="n">
        <v>4</v>
      </c>
      <c r="P27" s="5" t="n">
        <v>476</v>
      </c>
      <c r="Q27" t="n">
        <v>0</v>
      </c>
      <c r="R27" s="5" t="inlineStr">
        <is>
          <t>estimado_por_referencia_manual</t>
        </is>
      </c>
      <c r="S27" t="inlineStr">
        <is>
          <t>similar_pendiente_revision</t>
        </is>
      </c>
      <c r="T27" t="inlineStr">
        <is>
          <t>Sin URL directa; estimado referencial</t>
        </is>
      </c>
      <c r="U27" t="inlineStr">
        <is>
          <t>2026-06-08</t>
        </is>
      </c>
      <c r="V27" t="n">
        <v>0.25</v>
      </c>
      <c r="W27" s="5" t="inlineStr">
        <is>
          <t>Precio referencial del BOM asignado para cerrar el presupuesto academico; requiere verificacion antes de compra.</t>
        </is>
      </c>
      <c r="X27" t="inlineStr">
        <is>
          <t>ESTIMADO: no corresponde a una cotizacion comercial directa del proveedor indicado.</t>
        </is>
      </c>
      <c r="Y27" t="n">
        <v>2</v>
      </c>
    </row>
    <row r="28">
      <c r="A28" t="inlineStr">
        <is>
          <t>BOM-044</t>
        </is>
      </c>
      <c r="B28" t="inlineStr">
        <is>
          <t>cable electrico thw 10 mm2 cobre</t>
        </is>
      </c>
      <c r="C28" t="inlineStr">
        <is>
          <t>cable electrico thw 10 mm2 cobre</t>
        </is>
      </c>
      <c r="D28" t="inlineStr">
        <is>
          <t>cables</t>
        </is>
      </c>
      <c r="E28" t="n">
        <v>46</v>
      </c>
      <c r="F28" t="inlineStr">
        <is>
          <t>m</t>
        </is>
      </c>
      <c r="G28" t="inlineStr">
        <is>
          <t>Sodimac/Maestro</t>
        </is>
      </c>
      <c r="H28" t="inlineStr">
        <is>
          <t>Sodimac/Maestro</t>
        </is>
      </c>
      <c r="I28" t="inlineStr">
        <is>
          <t>Referencia tecnica de presupuesto: Cable de tierra TW 10 mm2 (verde/amarillo)</t>
        </is>
      </c>
      <c r="J28" t="inlineStr">
        <is>
          <t>metro</t>
        </is>
      </c>
      <c r="K28" t="n">
        <v>1</v>
      </c>
      <c r="L28" t="inlineStr">
        <is>
          <t>m</t>
        </is>
      </c>
      <c r="M28" t="n">
        <v>46</v>
      </c>
      <c r="N28" s="5" t="n">
        <v>3.5</v>
      </c>
      <c r="O28" s="5" t="n">
        <v>3.5</v>
      </c>
      <c r="P28" s="5" t="n">
        <v>161</v>
      </c>
      <c r="Q28" t="n">
        <v>0</v>
      </c>
      <c r="R28" s="5" t="inlineStr">
        <is>
          <t>estimado_por_referencia_manual</t>
        </is>
      </c>
      <c r="S28" t="inlineStr">
        <is>
          <t>similar_pendiente_revision</t>
        </is>
      </c>
      <c r="T28" t="inlineStr">
        <is>
          <t>Sin URL directa; estimado referencial</t>
        </is>
      </c>
      <c r="U28" t="inlineStr">
        <is>
          <t>2026-06-08</t>
        </is>
      </c>
      <c r="V28" t="n">
        <v>0.25</v>
      </c>
      <c r="W28" s="5" t="inlineStr">
        <is>
          <t>Precio referencial del BOM asignado para cerrar el presupuesto academico; requiere verificacion antes de compra.</t>
        </is>
      </c>
      <c r="X28" t="inlineStr">
        <is>
          <t>ESTIMADO: no corresponde a una cotizacion comercial directa del proveedor indicado.</t>
        </is>
      </c>
      <c r="Y28" t="n">
        <v>1</v>
      </c>
    </row>
    <row r="29">
      <c r="A29" t="inlineStr">
        <is>
          <t>BOM-001</t>
        </is>
      </c>
      <c r="B29" t="inlineStr">
        <is>
          <t>cable electrico thw 16 mm2 cobre</t>
        </is>
      </c>
      <c r="C29" t="inlineStr">
        <is>
          <t>cable electrico thw 16 mm2 cobre</t>
        </is>
      </c>
      <c r="D29" t="inlineStr">
        <is>
          <t>cables</t>
        </is>
      </c>
      <c r="E29" t="n">
        <v>40</v>
      </c>
      <c r="F29" t="inlineStr">
        <is>
          <t>m</t>
        </is>
      </c>
      <c r="G29" t="inlineStr">
        <is>
          <t>Sodimac/Maestro</t>
        </is>
      </c>
      <c r="H29" t="inlineStr">
        <is>
          <t>Sodimac/Maestro</t>
        </is>
      </c>
      <c r="I29" t="inlineStr">
        <is>
          <t>Referencia equivalente: Cable THW 14 AWG Rojo R10</t>
        </is>
      </c>
      <c r="J29" t="inlineStr">
        <is>
          <t>m</t>
        </is>
      </c>
      <c r="K29" t="n">
        <v>1</v>
      </c>
      <c r="L29" t="inlineStr">
        <is>
          <t>m</t>
        </is>
      </c>
      <c r="M29" t="n">
        <v>40</v>
      </c>
      <c r="N29" s="5" t="n">
        <v>19.9</v>
      </c>
      <c r="O29" s="5" t="n">
        <v>19.9</v>
      </c>
      <c r="P29" s="5" t="n">
        <v>796</v>
      </c>
      <c r="Q29" t="n">
        <v>0</v>
      </c>
      <c r="R29" s="5" t="inlineStr">
        <is>
          <t>estimado_por_equivalente</t>
        </is>
      </c>
      <c r="S29" t="inlineStr">
        <is>
          <t>similar_pendiente_revision</t>
        </is>
      </c>
      <c r="T29" t="inlineStr">
        <is>
          <t>https://www.falabella.com.pe/falabella-pe/search?Ntt=cable+electrico+thw+16+mm2+cobre</t>
        </is>
      </c>
      <c r="U29" t="inlineStr">
        <is>
          <t>2026-06-08</t>
        </is>
      </c>
      <c r="V29" t="n">
        <v>0.3631</v>
      </c>
      <c r="W29" s="5" t="inlineStr">
        <is>
          <t>Precio estimado a partir de un producto del mismo proveedor que requiere revision tecnica. Fuente base: Maestro.</t>
        </is>
      </c>
      <c r="X29" t="inlineStr">
        <is>
          <t>ESTIMADO: no corresponde a una cotizacion comercial directa del proveedor indicado.</t>
        </is>
      </c>
      <c r="Y29" t="n">
        <v>1</v>
      </c>
    </row>
    <row r="30">
      <c r="A30" t="inlineStr">
        <is>
          <t>CJ-C8-IP55</t>
        </is>
      </c>
      <c r="B30" t="inlineStr">
        <is>
          <t>caja electrica estanca ip55</t>
        </is>
      </c>
      <c r="C30" t="inlineStr">
        <is>
          <t>caja electrica estanca ip55</t>
        </is>
      </c>
      <c r="D30" t="inlineStr">
        <is>
          <t>cajas electricas</t>
        </is>
      </c>
      <c r="E30" t="n">
        <v>1</v>
      </c>
      <c r="F30" t="inlineStr">
        <is>
          <t>und</t>
        </is>
      </c>
      <c r="G30" t="inlineStr">
        <is>
          <t>Sodimac/Maestro</t>
        </is>
      </c>
      <c r="H30" t="inlineStr">
        <is>
          <t>Sodimac/Maestro</t>
        </is>
      </c>
      <c r="I30" t="inlineStr">
        <is>
          <t>Referencia tecnica de presupuesto: Caja estanca IP55 para conexion de bomba - C8</t>
        </is>
      </c>
      <c r="J30" t="inlineStr">
        <is>
          <t>unidad</t>
        </is>
      </c>
      <c r="K30" t="n">
        <v>1</v>
      </c>
      <c r="L30" t="inlineStr">
        <is>
          <t>und</t>
        </is>
      </c>
      <c r="M30" t="n">
        <v>1</v>
      </c>
      <c r="N30" s="5" t="n">
        <v>18</v>
      </c>
      <c r="O30" s="5" t="n">
        <v>18</v>
      </c>
      <c r="P30" s="5" t="n">
        <v>18</v>
      </c>
      <c r="Q30" t="n">
        <v>0</v>
      </c>
      <c r="R30" s="5" t="inlineStr">
        <is>
          <t>estimado_por_referencia_manual</t>
        </is>
      </c>
      <c r="S30" t="inlineStr">
        <is>
          <t>similar_pendiente_revision</t>
        </is>
      </c>
      <c r="T30" t="inlineStr">
        <is>
          <t>Sin URL directa; estimado referencial</t>
        </is>
      </c>
      <c r="U30" t="inlineStr">
        <is>
          <t>2026-06-08</t>
        </is>
      </c>
      <c r="V30" t="n">
        <v>0.25</v>
      </c>
      <c r="W30" s="5" t="inlineStr">
        <is>
          <t>Precio referencial del BOM asignado para cerrar el presupuesto academico; requiere verificacion antes de compra.</t>
        </is>
      </c>
      <c r="X30" t="inlineStr">
        <is>
          <t>ESTIMADO: no corresponde a una cotizacion comercial directa del proveedor indicado.</t>
        </is>
      </c>
      <c r="Y30" t="n">
        <v>1</v>
      </c>
    </row>
    <row r="31">
      <c r="A31" t="inlineStr">
        <is>
          <t>SPAT-CAJA</t>
        </is>
      </c>
      <c r="B31" t="inlineStr">
        <is>
          <t>caja registro puesta a tierra</t>
        </is>
      </c>
      <c r="C31" t="inlineStr">
        <is>
          <t>caja registro puesta a tierra</t>
        </is>
      </c>
      <c r="D31" t="inlineStr">
        <is>
          <t>cajas electricas</t>
        </is>
      </c>
      <c r="E31" t="n">
        <v>1</v>
      </c>
      <c r="F31" t="inlineStr">
        <is>
          <t>und</t>
        </is>
      </c>
      <c r="G31" t="inlineStr">
        <is>
          <t>Sodimac/Maestro</t>
        </is>
      </c>
      <c r="H31" t="inlineStr">
        <is>
          <t>Sodimac/Maestro</t>
        </is>
      </c>
      <c r="I31" t="inlineStr">
        <is>
          <t>Referencia tecnica de presupuesto: Caja de registro para puesta a tierra</t>
        </is>
      </c>
      <c r="J31" t="inlineStr">
        <is>
          <t>unidad</t>
        </is>
      </c>
      <c r="K31" t="n">
        <v>1</v>
      </c>
      <c r="L31" t="inlineStr">
        <is>
          <t>und</t>
        </is>
      </c>
      <c r="M31" t="n">
        <v>1</v>
      </c>
      <c r="N31" s="5" t="n">
        <v>35</v>
      </c>
      <c r="O31" s="5" t="n">
        <v>35</v>
      </c>
      <c r="P31" s="5" t="n">
        <v>35</v>
      </c>
      <c r="Q31" t="n">
        <v>0</v>
      </c>
      <c r="R31" s="5" t="inlineStr">
        <is>
          <t>estimado_por_referencia_manual</t>
        </is>
      </c>
      <c r="S31" t="inlineStr">
        <is>
          <t>similar_pendiente_revision</t>
        </is>
      </c>
      <c r="T31" t="inlineStr">
        <is>
          <t>Sin URL directa; estimado referencial</t>
        </is>
      </c>
      <c r="U31" t="inlineStr">
        <is>
          <t>2026-06-08</t>
        </is>
      </c>
      <c r="V31" t="n">
        <v>0.25</v>
      </c>
      <c r="W31" s="5" t="inlineStr">
        <is>
          <t>Precio referencial del BOM asignado para cerrar el presupuesto academico; requiere verificacion antes de compra.</t>
        </is>
      </c>
      <c r="X31" t="inlineStr">
        <is>
          <t>ESTIMADO: no corresponde a una cotizacion comercial directa del proveedor indicado.</t>
        </is>
      </c>
      <c r="Y31" t="n">
        <v>1</v>
      </c>
    </row>
    <row r="32">
      <c r="A32" t="inlineStr">
        <is>
          <t>BOM-002</t>
        </is>
      </c>
      <c r="B32" t="inlineStr">
        <is>
          <t>tubo pvc sap electrico 40 mm</t>
        </is>
      </c>
      <c r="C32" t="inlineStr">
        <is>
          <t>tubo pvc sap electrico 40 mm</t>
        </is>
      </c>
      <c r="D32" t="inlineStr">
        <is>
          <t>ductos/tuberias</t>
        </is>
      </c>
      <c r="E32" t="n">
        <v>13</v>
      </c>
      <c r="F32" t="inlineStr">
        <is>
          <t>m</t>
        </is>
      </c>
      <c r="G32" t="inlineStr">
        <is>
          <t>Sodimac/Maestro</t>
        </is>
      </c>
      <c r="H32" t="inlineStr">
        <is>
          <t>Sodimac/Maestro</t>
        </is>
      </c>
      <c r="I32" t="inlineStr">
        <is>
          <t>Referencia tecnica de presupuesto: Tubo PVC SAP 40 mm (alimentador)</t>
        </is>
      </c>
      <c r="J32" t="inlineStr">
        <is>
          <t>tubo</t>
        </is>
      </c>
      <c r="K32" t="n">
        <v>3</v>
      </c>
      <c r="L32" t="inlineStr">
        <is>
          <t>m</t>
        </is>
      </c>
      <c r="M32" t="n">
        <v>5</v>
      </c>
      <c r="N32" s="5" t="n">
        <v>12</v>
      </c>
      <c r="O32" s="5" t="n">
        <v>4</v>
      </c>
      <c r="P32" s="5" t="n">
        <v>60</v>
      </c>
      <c r="Q32" t="n">
        <v>2</v>
      </c>
      <c r="R32" s="5" t="inlineStr">
        <is>
          <t>estimado_por_referencia_manual</t>
        </is>
      </c>
      <c r="S32" t="inlineStr">
        <is>
          <t>similar_pendiente_revision</t>
        </is>
      </c>
      <c r="T32" t="inlineStr">
        <is>
          <t>Sin URL directa; estimado referencial</t>
        </is>
      </c>
      <c r="U32" t="inlineStr">
        <is>
          <t>2026-06-08</t>
        </is>
      </c>
      <c r="V32" t="n">
        <v>0.25</v>
      </c>
      <c r="W32" s="5" t="inlineStr">
        <is>
          <t>Precio referencial del BOM asignado para cerrar el presupuesto academico; requiere verificacion antes de compra.</t>
        </is>
      </c>
      <c r="X32" t="inlineStr">
        <is>
          <t>ESTIMADO: no corresponde a una cotizacion comercial directa del proveedor indicado.</t>
        </is>
      </c>
      <c r="Y32" t="n">
        <v>1</v>
      </c>
    </row>
    <row r="33">
      <c r="A33" t="inlineStr">
        <is>
          <t>INT-C1-C, INT-C4-C</t>
        </is>
      </c>
      <c r="B33" t="inlineStr">
        <is>
          <t>interruptor conmutado 10 a</t>
        </is>
      </c>
      <c r="C33" t="inlineStr">
        <is>
          <t>interruptor conmutado 10 a</t>
        </is>
      </c>
      <c r="D33" t="inlineStr">
        <is>
          <t>interruptores simples/dobles/conmutados</t>
        </is>
      </c>
      <c r="E33" t="n">
        <v>2</v>
      </c>
      <c r="F33" t="inlineStr">
        <is>
          <t>und</t>
        </is>
      </c>
      <c r="G33" t="inlineStr">
        <is>
          <t>Sodimac/Maestro</t>
        </is>
      </c>
      <c r="H33" t="inlineStr">
        <is>
          <t>Sodimac/Maestro</t>
        </is>
      </c>
      <c r="I33" t="inlineStr">
        <is>
          <t>Referencia equivalente: Interruptor Conmutado Blanco Ebanz.</t>
        </is>
      </c>
      <c r="J33" t="inlineStr">
        <is>
          <t>unidad</t>
        </is>
      </c>
      <c r="K33" t="n">
        <v>1</v>
      </c>
      <c r="L33" t="inlineStr">
        <is>
          <t>unidad</t>
        </is>
      </c>
      <c r="M33" t="n">
        <v>2</v>
      </c>
      <c r="N33" s="5" t="n">
        <v>21.9</v>
      </c>
      <c r="O33" s="5" t="n">
        <v>21.9</v>
      </c>
      <c r="P33" s="5" t="n">
        <v>43.8</v>
      </c>
      <c r="Q33" t="n">
        <v>0</v>
      </c>
      <c r="R33" s="5" t="inlineStr">
        <is>
          <t>estimado_por_equivalente</t>
        </is>
      </c>
      <c r="S33" t="inlineStr">
        <is>
          <t>similar_pendiente_revision</t>
        </is>
      </c>
      <c r="T33" t="inlineStr">
        <is>
          <t>https://www.falabella.com.pe/falabella-pe/search?Ntt=interruptor+conmutado+10+a</t>
        </is>
      </c>
      <c r="U33" t="inlineStr">
        <is>
          <t>2026-06-08</t>
        </is>
      </c>
      <c r="V33" t="n">
        <v>0.5533</v>
      </c>
      <c r="W33" s="5" t="inlineStr">
        <is>
          <t>Precio estimado a partir de un producto del mismo proveedor que requiere revision tecnica. Fuente base: Maestro.</t>
        </is>
      </c>
      <c r="X33" t="inlineStr">
        <is>
          <t>ESTIMADO: no corresponde a una cotizacion comercial directa del proveedor indicado.</t>
        </is>
      </c>
      <c r="Y33" t="n">
        <v>2</v>
      </c>
    </row>
    <row r="34">
      <c r="A34" t="inlineStr">
        <is>
          <t>INT-C1-S, INT-C4-S</t>
        </is>
      </c>
      <c r="B34" t="inlineStr">
        <is>
          <t>interruptor simple 10 a</t>
        </is>
      </c>
      <c r="C34" t="inlineStr">
        <is>
          <t>interruptor simple 10 a</t>
        </is>
      </c>
      <c r="D34" t="inlineStr">
        <is>
          <t>interruptores simples/dobles/conmutados</t>
        </is>
      </c>
      <c r="E34" t="n">
        <v>9</v>
      </c>
      <c r="F34" t="inlineStr">
        <is>
          <t>und</t>
        </is>
      </c>
      <c r="G34" t="inlineStr">
        <is>
          <t>Sodimac/Maestro</t>
        </is>
      </c>
      <c r="H34" t="inlineStr">
        <is>
          <t>Sodimac/Maestro</t>
        </is>
      </c>
      <c r="I34" t="inlineStr">
        <is>
          <t>Referencia equivalente: Pack 10 Interruptor Simple Phoenix</t>
        </is>
      </c>
      <c r="J34" t="inlineStr">
        <is>
          <t>unidad</t>
        </is>
      </c>
      <c r="K34" t="n">
        <v>1</v>
      </c>
      <c r="L34" t="inlineStr">
        <is>
          <t>unidad</t>
        </is>
      </c>
      <c r="M34" t="n">
        <v>9</v>
      </c>
      <c r="N34" s="5" t="n">
        <v>43.9</v>
      </c>
      <c r="O34" s="5" t="n">
        <v>43.9</v>
      </c>
      <c r="P34" s="5" t="n">
        <v>395.1</v>
      </c>
      <c r="Q34" t="n">
        <v>0</v>
      </c>
      <c r="R34" s="5" t="inlineStr">
        <is>
          <t>estimado_por_equivalente</t>
        </is>
      </c>
      <c r="S34" t="inlineStr">
        <is>
          <t>similar_pendiente_revision</t>
        </is>
      </c>
      <c r="T34" t="inlineStr">
        <is>
          <t>https://www.falabella.com.pe/falabella-pe/product/128017395/Pack-10-Interruptor-Simple-Phoenix</t>
        </is>
      </c>
      <c r="U34" t="inlineStr">
        <is>
          <t>2026-06-08</t>
        </is>
      </c>
      <c r="V34" t="n">
        <v>0.3019</v>
      </c>
      <c r="W34" s="5" t="inlineStr">
        <is>
          <t>Precio estimado a partir de un producto del mismo proveedor que requiere revision tecnica. Fuente base: Sodimac.</t>
        </is>
      </c>
      <c r="X34" t="inlineStr">
        <is>
          <t>ESTIMADO: no corresponde a una cotizacion comercial directa del proveedor indicado.</t>
        </is>
      </c>
      <c r="Y34" t="n">
        <v>2</v>
      </c>
    </row>
    <row r="35">
      <c r="A35" t="inlineStr">
        <is>
          <t>LUM-C1, LUM-C4</t>
        </is>
      </c>
      <c r="B35" t="inlineStr">
        <is>
          <t>luminaria led plafon 18 w</t>
        </is>
      </c>
      <c r="C35" t="inlineStr">
        <is>
          <t>luminaria led plafon 18 w</t>
        </is>
      </c>
      <c r="D35" t="inlineStr">
        <is>
          <t>luminarias</t>
        </is>
      </c>
      <c r="E35" t="n">
        <v>15</v>
      </c>
      <c r="F35" t="inlineStr">
        <is>
          <t>und</t>
        </is>
      </c>
      <c r="G35" t="inlineStr">
        <is>
          <t>Sodimac/Maestro</t>
        </is>
      </c>
      <c r="H35" t="inlineStr">
        <is>
          <t>Sodimac/Maestro</t>
        </is>
      </c>
      <c r="I35" t="inlineStr">
        <is>
          <t>Referencia equivalente: Downlight para empotrar 18W luminaria Luz calida 3000K IP20 LED</t>
        </is>
      </c>
      <c r="J35" t="inlineStr">
        <is>
          <t>unidad</t>
        </is>
      </c>
      <c r="K35" t="n">
        <v>1</v>
      </c>
      <c r="L35" t="inlineStr">
        <is>
          <t>unidad</t>
        </is>
      </c>
      <c r="M35" t="n">
        <v>15</v>
      </c>
      <c r="N35" s="5" t="n">
        <v>29.9</v>
      </c>
      <c r="O35" s="5" t="n">
        <v>29.9</v>
      </c>
      <c r="P35" s="5" t="n">
        <v>448.5</v>
      </c>
      <c r="Q35" t="n">
        <v>0</v>
      </c>
      <c r="R35" s="5" t="inlineStr">
        <is>
          <t>estimado_por_equivalente</t>
        </is>
      </c>
      <c r="S35" t="inlineStr">
        <is>
          <t>similar_pendiente_revision</t>
        </is>
      </c>
      <c r="T35" t="inlineStr">
        <is>
          <t>https://www.falabella.com.pe/falabella-pe/search?Ntt=luminaria+led+plafon+18+w</t>
        </is>
      </c>
      <c r="U35" t="inlineStr">
        <is>
          <t>2026-06-08</t>
        </is>
      </c>
      <c r="V35" t="n">
        <v>0.4053</v>
      </c>
      <c r="W35" s="5" t="inlineStr">
        <is>
          <t>Precio estimado a partir de un producto del mismo proveedor que requiere revision tecnica. Fuente base: Maestro.</t>
        </is>
      </c>
      <c r="X35" t="inlineStr">
        <is>
          <t>ESTIMADO: no corresponde a una cotizacion comercial directa del proveedor indicado.</t>
        </is>
      </c>
      <c r="Y35" t="n">
        <v>2</v>
      </c>
    </row>
    <row r="36">
      <c r="A36" t="inlineStr">
        <is>
          <t>BOM-045</t>
        </is>
      </c>
      <c r="B36" t="inlineStr">
        <is>
          <t>varilla puesta a tierra cobre 5/8 2.4 m</t>
        </is>
      </c>
      <c r="C36" t="inlineStr">
        <is>
          <t>varilla puesta a tierra cobre 5/8 2.4 m</t>
        </is>
      </c>
      <c r="D36" t="inlineStr">
        <is>
          <t>puesta a tierra</t>
        </is>
      </c>
      <c r="E36" t="n">
        <v>1</v>
      </c>
      <c r="F36" t="inlineStr">
        <is>
          <t>und</t>
        </is>
      </c>
      <c r="G36" t="inlineStr">
        <is>
          <t>Sodimac/Maestro</t>
        </is>
      </c>
      <c r="H36" t="inlineStr">
        <is>
          <t>Sodimac/Maestro</t>
        </is>
      </c>
      <c r="I36" t="inlineStr">
        <is>
          <t>Referencia equivalente: Varilla De Cobre de 5/8" x 2.4 m</t>
        </is>
      </c>
      <c r="J36" t="inlineStr">
        <is>
          <t>unidad</t>
        </is>
      </c>
      <c r="K36" t="n">
        <v>1</v>
      </c>
      <c r="L36" t="inlineStr">
        <is>
          <t>unidad</t>
        </is>
      </c>
      <c r="M36" t="n">
        <v>1</v>
      </c>
      <c r="N36" s="5" t="n">
        <v>322</v>
      </c>
      <c r="O36" s="5" t="n">
        <v>322</v>
      </c>
      <c r="P36" s="5" t="n">
        <v>322</v>
      </c>
      <c r="Q36" t="n">
        <v>0</v>
      </c>
      <c r="R36" s="5" t="inlineStr">
        <is>
          <t>estimado_por_equivalente</t>
        </is>
      </c>
      <c r="S36" t="inlineStr">
        <is>
          <t>similar_pendiente_revision</t>
        </is>
      </c>
      <c r="T36" t="inlineStr">
        <is>
          <t>https://www.falabella.com.pe/falabella-pe/search?Ntt=varilla+puesta+a+tierra+cobre+5%2F8+2.4+m</t>
        </is>
      </c>
      <c r="U36" t="inlineStr">
        <is>
          <t>2026-06-08</t>
        </is>
      </c>
      <c r="V36" t="n">
        <v>0.3686</v>
      </c>
      <c r="W36" s="5" t="inlineStr">
        <is>
          <t>Precio estimado a partir de un producto del mismo proveedor que requiere revision tecnica. Fuente base: Maestro.</t>
        </is>
      </c>
      <c r="X36" t="inlineStr">
        <is>
          <t>ESTIMADO: no corresponde a una cotizacion comercial directa del proveedor indicado.</t>
        </is>
      </c>
      <c r="Y36" t="n">
        <v>1</v>
      </c>
    </row>
    <row r="37">
      <c r="A37" t="inlineStr">
        <is>
          <t>TOM-C3, TOM-C7</t>
        </is>
      </c>
      <c r="B37" t="inlineStr">
        <is>
          <t>tomacorriente especial 2p+t 20 a</t>
        </is>
      </c>
      <c r="C37" t="inlineStr">
        <is>
          <t>tomacorriente especial 2p+t 20 a</t>
        </is>
      </c>
      <c r="D37" t="inlineStr">
        <is>
          <t>tomacorrientes</t>
        </is>
      </c>
      <c r="E37" t="n">
        <v>2</v>
      </c>
      <c r="F37" t="inlineStr">
        <is>
          <t>und</t>
        </is>
      </c>
      <c r="G37" t="inlineStr">
        <is>
          <t>Sodimac/Maestro</t>
        </is>
      </c>
      <c r="H37" t="inlineStr">
        <is>
          <t>Sodimac/Maestro</t>
        </is>
      </c>
      <c r="I37" t="inlineStr">
        <is>
          <t>Referencia equivalente: Tomacorriente Doble Universal + T</t>
        </is>
      </c>
      <c r="J37" t="inlineStr">
        <is>
          <t>unidad</t>
        </is>
      </c>
      <c r="K37" t="n">
        <v>1</v>
      </c>
      <c r="L37" t="inlineStr">
        <is>
          <t>unidad</t>
        </is>
      </c>
      <c r="M37" t="n">
        <v>2</v>
      </c>
      <c r="N37" s="5" t="n">
        <v>16.9</v>
      </c>
      <c r="O37" s="5" t="n">
        <v>16.9</v>
      </c>
      <c r="P37" s="5" t="n">
        <v>33.8</v>
      </c>
      <c r="Q37" t="n">
        <v>0</v>
      </c>
      <c r="R37" s="5" t="inlineStr">
        <is>
          <t>estimado_por_equivalente</t>
        </is>
      </c>
      <c r="S37" t="inlineStr">
        <is>
          <t>similar_pendiente_revision</t>
        </is>
      </c>
      <c r="T37" t="inlineStr">
        <is>
          <t>https://www.falabella.com.pe/falabella-pe/search?Ntt=tomacorriente+especial+2p%2Bt+20+a</t>
        </is>
      </c>
      <c r="U37" t="inlineStr">
        <is>
          <t>2026-06-08</t>
        </is>
      </c>
      <c r="V37" t="n">
        <v>0.7094</v>
      </c>
      <c r="W37" s="5" t="inlineStr">
        <is>
          <t>Precio estimado a partir de un producto del mismo proveedor que requiere revision tecnica. Fuente base: Maestro.</t>
        </is>
      </c>
      <c r="X37" t="inlineStr">
        <is>
          <t>ESTIMADO: no corresponde a una cotizacion comercial directa del proveedor indicado.</t>
        </is>
      </c>
      <c r="Y37" t="n">
        <v>2</v>
      </c>
    </row>
    <row r="38">
      <c r="A38" t="inlineStr">
        <is>
          <t>TOM-C6</t>
        </is>
      </c>
      <c r="B38" t="inlineStr">
        <is>
          <t>tomacorriente especial 2p+t 32 a</t>
        </is>
      </c>
      <c r="C38" t="inlineStr">
        <is>
          <t>tomacorriente especial 2p+t 32 a</t>
        </is>
      </c>
      <c r="D38" t="inlineStr">
        <is>
          <t>tomacorrientes</t>
        </is>
      </c>
      <c r="E38" t="n">
        <v>3</v>
      </c>
      <c r="F38" t="inlineStr">
        <is>
          <t>und</t>
        </is>
      </c>
      <c r="G38" t="inlineStr">
        <is>
          <t>Sodimac/Maestro</t>
        </is>
      </c>
      <c r="H38" t="inlineStr">
        <is>
          <t>Sodimac/Maestro</t>
        </is>
      </c>
      <c r="I38" t="inlineStr">
        <is>
          <t>Referencia equivalente: Tomacorriente Doble Universal + T</t>
        </is>
      </c>
      <c r="J38" t="inlineStr">
        <is>
          <t>unidad</t>
        </is>
      </c>
      <c r="K38" t="n">
        <v>1</v>
      </c>
      <c r="L38" t="inlineStr">
        <is>
          <t>unidad</t>
        </is>
      </c>
      <c r="M38" t="n">
        <v>3</v>
      </c>
      <c r="N38" s="5" t="n">
        <v>16.9</v>
      </c>
      <c r="O38" s="5" t="n">
        <v>16.9</v>
      </c>
      <c r="P38" s="5" t="n">
        <v>50.7</v>
      </c>
      <c r="Q38" t="n">
        <v>0</v>
      </c>
      <c r="R38" s="5" t="inlineStr">
        <is>
          <t>estimado_por_equivalente</t>
        </is>
      </c>
      <c r="S38" t="inlineStr">
        <is>
          <t>similar_pendiente_revision</t>
        </is>
      </c>
      <c r="T38" t="inlineStr">
        <is>
          <t>https://www.falabella.com.pe/falabella-pe/product/113531331/tomacorriente-doble-universal-t</t>
        </is>
      </c>
      <c r="U38" t="inlineStr">
        <is>
          <t>2026-06-08</t>
        </is>
      </c>
      <c r="V38" t="n">
        <v>0.7079</v>
      </c>
      <c r="W38" s="5" t="inlineStr">
        <is>
          <t>Precio estimado a partir de un producto del mismo proveedor que requiere revision tecnica. Fuente base: Sodimac.</t>
        </is>
      </c>
      <c r="X38" t="inlineStr">
        <is>
          <t>ESTIMADO: no corresponde a una cotizacion comercial directa del proveedor indicado.</t>
        </is>
      </c>
      <c r="Y38" t="n">
        <v>1</v>
      </c>
    </row>
    <row r="39">
      <c r="A39" t="inlineStr">
        <is>
          <t>BOM-046</t>
        </is>
      </c>
      <c r="B39" t="inlineStr">
        <is>
          <t>cinta aislante electrica</t>
        </is>
      </c>
      <c r="C39" t="inlineStr">
        <is>
          <t>cinta aislante electrica</t>
        </is>
      </c>
      <c r="D39" t="inlineStr">
        <is>
          <t>accesorios</t>
        </is>
      </c>
      <c r="E39" t="n">
        <v>3</v>
      </c>
      <c r="F39" t="inlineStr">
        <is>
          <t>und</t>
        </is>
      </c>
      <c r="G39" t="inlineStr">
        <is>
          <t>Mercado Libre Peru</t>
        </is>
      </c>
      <c r="H39" t="inlineStr">
        <is>
          <t>Mercado Libre Peru</t>
        </is>
      </c>
      <c r="I39" t="inlineStr">
        <is>
          <t>Referencia equivalente: Cinta aislante Negra 0.13mmx19mmx20y Kamasa</t>
        </is>
      </c>
      <c r="J39" t="inlineStr">
        <is>
          <t>unidad</t>
        </is>
      </c>
      <c r="K39" t="n">
        <v>1</v>
      </c>
      <c r="L39" t="inlineStr">
        <is>
          <t>unidad</t>
        </is>
      </c>
      <c r="M39" t="n">
        <v>3</v>
      </c>
      <c r="N39" s="5" t="n">
        <v>5.71</v>
      </c>
      <c r="O39" s="5" t="n">
        <v>5.71</v>
      </c>
      <c r="P39" s="5" t="n">
        <v>17.13</v>
      </c>
      <c r="Q39" t="n">
        <v>0</v>
      </c>
      <c r="R39" s="5" t="inlineStr">
        <is>
          <t>estimado_por_promedio</t>
        </is>
      </c>
      <c r="S39" t="inlineStr">
        <is>
          <t>similar_pendiente_revision</t>
        </is>
      </c>
      <c r="T39" t="inlineStr">
        <is>
          <t>https://www.promart.pe/cinta-aislante-negra-0-13mmx19mmx20y/p</t>
        </is>
      </c>
      <c r="U39" t="inlineStr">
        <is>
          <t>2026-06-08</t>
        </is>
      </c>
      <c r="V39" t="n">
        <v>0.8578</v>
      </c>
      <c r="W39" s="5" t="inlineStr">
        <is>
          <t>Precio estimado usando promedio de proveedores con evidencia directa. Fuente base: Maestro, Promart, Sodimac.</t>
        </is>
      </c>
      <c r="X39" t="inlineStr">
        <is>
          <t>ESTIMADO: no corresponde a una cotizacion comercial directa del proveedor indicado.</t>
        </is>
      </c>
      <c r="Y39" t="n">
        <v>1</v>
      </c>
    </row>
    <row r="40">
      <c r="A40" t="inlineStr">
        <is>
          <t>ACC-CUR20</t>
        </is>
      </c>
      <c r="B40" t="inlineStr">
        <is>
          <t>curva pvc sap electrica 20 mm</t>
        </is>
      </c>
      <c r="C40" t="inlineStr">
        <is>
          <t>curva pvc sap electrica 20 mm</t>
        </is>
      </c>
      <c r="D40" t="inlineStr">
        <is>
          <t>accesorios</t>
        </is>
      </c>
      <c r="E40" t="n">
        <v>16</v>
      </c>
      <c r="F40" t="inlineStr">
        <is>
          <t>und</t>
        </is>
      </c>
      <c r="G40" t="inlineStr">
        <is>
          <t>Mercado Libre Peru</t>
        </is>
      </c>
      <c r="H40" t="inlineStr">
        <is>
          <t>Mercado Libre Peru</t>
        </is>
      </c>
      <c r="I40" t="inlineStr">
        <is>
          <t>Referencia equivalente: Curva SAP 1/2" Nicoll</t>
        </is>
      </c>
      <c r="J40" t="inlineStr">
        <is>
          <t>unidad</t>
        </is>
      </c>
      <c r="K40" t="n">
        <v>1</v>
      </c>
      <c r="L40" t="inlineStr">
        <is>
          <t>unidad</t>
        </is>
      </c>
      <c r="M40" t="n">
        <v>16</v>
      </c>
      <c r="N40" s="5" t="n">
        <v>2.475</v>
      </c>
      <c r="O40" s="5" t="n">
        <v>2.475</v>
      </c>
      <c r="P40" s="5" t="n">
        <v>39.6</v>
      </c>
      <c r="Q40" t="n">
        <v>0</v>
      </c>
      <c r="R40" s="5" t="inlineStr">
        <is>
          <t>estimado_por_promedio</t>
        </is>
      </c>
      <c r="S40" t="inlineStr">
        <is>
          <t>similar_pendiente_revision</t>
        </is>
      </c>
      <c r="T40" t="inlineStr">
        <is>
          <t>https://www.promart.pe/curva-sap-1-2-/p</t>
        </is>
      </c>
      <c r="U40" t="inlineStr">
        <is>
          <t>2026-06-08</t>
        </is>
      </c>
      <c r="V40" t="n">
        <v>0.901</v>
      </c>
      <c r="W40" s="5" t="inlineStr">
        <is>
          <t>Precio estimado usando promedio de proveedores con evidencia directa. Fuente base: Maestro, Promart, Sodimac.</t>
        </is>
      </c>
      <c r="X40" t="inlineStr">
        <is>
          <t>ESTIMADO: no corresponde a una cotizacion comercial directa del proveedor indicado.</t>
        </is>
      </c>
      <c r="Y40" t="n">
        <v>1</v>
      </c>
    </row>
    <row r="41">
      <c r="A41" t="inlineStr">
        <is>
          <t>ACC-UN20</t>
        </is>
      </c>
      <c r="B41" t="inlineStr">
        <is>
          <t>union pvc sap electrica 20 mm</t>
        </is>
      </c>
      <c r="C41" t="inlineStr">
        <is>
          <t>union pvc sap electrica 20 mm</t>
        </is>
      </c>
      <c r="D41" t="inlineStr">
        <is>
          <t>accesorios</t>
        </is>
      </c>
      <c r="E41" t="n">
        <v>46</v>
      </c>
      <c r="F41" t="inlineStr">
        <is>
          <t>und</t>
        </is>
      </c>
      <c r="G41" t="inlineStr">
        <is>
          <t>Mercado Libre Peru</t>
        </is>
      </c>
      <c r="H41" t="inlineStr">
        <is>
          <t>Mercado Libre Peru</t>
        </is>
      </c>
      <c r="I41" t="inlineStr">
        <is>
          <t>Referencia equivalente: Union SAP 1/2" PVC Matusita</t>
        </is>
      </c>
      <c r="J41" t="inlineStr">
        <is>
          <t>unidad</t>
        </is>
      </c>
      <c r="K41" t="n">
        <v>1</v>
      </c>
      <c r="L41" t="inlineStr">
        <is>
          <t>unidad</t>
        </is>
      </c>
      <c r="M41" t="n">
        <v>46</v>
      </c>
      <c r="N41" s="5" t="n">
        <v>1.1</v>
      </c>
      <c r="O41" s="5" t="n">
        <v>1.1</v>
      </c>
      <c r="P41" s="5" t="n">
        <v>50.6</v>
      </c>
      <c r="Q41" t="n">
        <v>0</v>
      </c>
      <c r="R41" s="5" t="inlineStr">
        <is>
          <t>estimado_por_equivalente</t>
        </is>
      </c>
      <c r="S41" t="inlineStr">
        <is>
          <t>similar_pendiente_revision</t>
        </is>
      </c>
      <c r="T41" t="inlineStr">
        <is>
          <t>https://www.promart.pe/union-sap-1-2-pvc-matusita-27847/p</t>
        </is>
      </c>
      <c r="U41" t="inlineStr">
        <is>
          <t>2026-06-08</t>
        </is>
      </c>
      <c r="V41" t="n">
        <v>0.7503</v>
      </c>
      <c r="W41" s="5" t="inlineStr">
        <is>
          <t>Precio estimado usando como equivalente la oferta verificada de otro proveedor. Fuente base: Promart.</t>
        </is>
      </c>
      <c r="X41" t="inlineStr">
        <is>
          <t>ESTIMADO: no corresponde a una cotizacion comercial directa del proveedor indicado.</t>
        </is>
      </c>
      <c r="Y41" t="n">
        <v>1</v>
      </c>
    </row>
    <row r="42">
      <c r="A42" t="inlineStr">
        <is>
          <t>ACC-UN40</t>
        </is>
      </c>
      <c r="B42" t="inlineStr">
        <is>
          <t>union pvc sap electrica 40 mm</t>
        </is>
      </c>
      <c r="C42" t="inlineStr">
        <is>
          <t>union pvc sap electrica 40 mm</t>
        </is>
      </c>
      <c r="D42" t="inlineStr">
        <is>
          <t>accesorios</t>
        </is>
      </c>
      <c r="E42" t="n">
        <v>4</v>
      </c>
      <c r="F42" t="inlineStr">
        <is>
          <t>und</t>
        </is>
      </c>
      <c r="G42" t="inlineStr">
        <is>
          <t>Mercado Libre Peru</t>
        </is>
      </c>
      <c r="H42" t="inlineStr">
        <is>
          <t>Mercado Libre Peru</t>
        </is>
      </c>
      <c r="I42" t="inlineStr">
        <is>
          <t>Referencia tecnica de presupuesto: Union PVC SAP 40 mm</t>
        </is>
      </c>
      <c r="J42" t="inlineStr">
        <is>
          <t>unidad</t>
        </is>
      </c>
      <c r="K42" t="n">
        <v>1</v>
      </c>
      <c r="L42" t="inlineStr">
        <is>
          <t>und</t>
        </is>
      </c>
      <c r="M42" t="n">
        <v>4</v>
      </c>
      <c r="N42" s="5" t="n">
        <v>2.5</v>
      </c>
      <c r="O42" s="5" t="n">
        <v>2.5</v>
      </c>
      <c r="P42" s="5" t="n">
        <v>10</v>
      </c>
      <c r="Q42" t="n">
        <v>0</v>
      </c>
      <c r="R42" s="5" t="inlineStr">
        <is>
          <t>estimado_por_referencia_manual</t>
        </is>
      </c>
      <c r="S42" t="inlineStr">
        <is>
          <t>similar_pendiente_revision</t>
        </is>
      </c>
      <c r="T42" t="inlineStr">
        <is>
          <t>Sin URL directa; estimado referencial</t>
        </is>
      </c>
      <c r="U42" t="inlineStr">
        <is>
          <t>2026-06-08</t>
        </is>
      </c>
      <c r="V42" t="n">
        <v>0.25</v>
      </c>
      <c r="W42" s="5" t="inlineStr">
        <is>
          <t>Precio referencial del BOM asignado para cerrar el presupuesto academico; requiere verificacion antes de compra.</t>
        </is>
      </c>
      <c r="X42" t="inlineStr">
        <is>
          <t>ESTIMADO: no corresponde a una cotizacion comercial directa del proveedor indicado.</t>
        </is>
      </c>
      <c r="Y42" t="n">
        <v>1</v>
      </c>
    </row>
    <row r="43">
      <c r="A43" t="inlineStr">
        <is>
          <t>BOM-029, ALIM-T2-CAB</t>
        </is>
      </c>
      <c r="B43" t="inlineStr">
        <is>
          <t>cable electrico thw 10 mm2 cobre</t>
        </is>
      </c>
      <c r="C43" t="inlineStr">
        <is>
          <t>cable electrico thw 10 mm2 cobre</t>
        </is>
      </c>
      <c r="D43" t="inlineStr">
        <is>
          <t>cables</t>
        </is>
      </c>
      <c r="E43" t="n">
        <v>119</v>
      </c>
      <c r="F43" t="inlineStr">
        <is>
          <t>m</t>
        </is>
      </c>
      <c r="G43" t="inlineStr">
        <is>
          <t>Mercado Libre Peru</t>
        </is>
      </c>
      <c r="H43" t="inlineStr">
        <is>
          <t>Mercado Libre Peru</t>
        </is>
      </c>
      <c r="I43" t="inlineStr">
        <is>
          <t>Referencia tecnica de presupuesto: Cable TW THW 10 mm2 - C6</t>
        </is>
      </c>
      <c r="J43" t="inlineStr">
        <is>
          <t>metro</t>
        </is>
      </c>
      <c r="K43" t="n">
        <v>1</v>
      </c>
      <c r="L43" t="inlineStr">
        <is>
          <t>m</t>
        </is>
      </c>
      <c r="M43" t="n">
        <v>119</v>
      </c>
      <c r="N43" s="5" t="n">
        <v>4</v>
      </c>
      <c r="O43" s="5" t="n">
        <v>4</v>
      </c>
      <c r="P43" s="5" t="n">
        <v>476</v>
      </c>
      <c r="Q43" t="n">
        <v>0</v>
      </c>
      <c r="R43" s="5" t="inlineStr">
        <is>
          <t>estimado_por_referencia_manual</t>
        </is>
      </c>
      <c r="S43" t="inlineStr">
        <is>
          <t>similar_pendiente_revision</t>
        </is>
      </c>
      <c r="T43" t="inlineStr">
        <is>
          <t>Sin URL directa; estimado referencial</t>
        </is>
      </c>
      <c r="U43" t="inlineStr">
        <is>
          <t>2026-06-08</t>
        </is>
      </c>
      <c r="V43" t="n">
        <v>0.25</v>
      </c>
      <c r="W43" s="5" t="inlineStr">
        <is>
          <t>Precio referencial del BOM asignado para cerrar el presupuesto academico; requiere verificacion antes de compra.</t>
        </is>
      </c>
      <c r="X43" t="inlineStr">
        <is>
          <t>ESTIMADO: no corresponde a una cotizacion comercial directa del proveedor indicado.</t>
        </is>
      </c>
      <c r="Y43" t="n">
        <v>2</v>
      </c>
    </row>
    <row r="44">
      <c r="A44" t="inlineStr">
        <is>
          <t>BOM-044</t>
        </is>
      </c>
      <c r="B44" t="inlineStr">
        <is>
          <t>cable electrico thw 10 mm2 cobre</t>
        </is>
      </c>
      <c r="C44" t="inlineStr">
        <is>
          <t>cable electrico thw 10 mm2 cobre</t>
        </is>
      </c>
      <c r="D44" t="inlineStr">
        <is>
          <t>cables</t>
        </is>
      </c>
      <c r="E44" t="n">
        <v>46</v>
      </c>
      <c r="F44" t="inlineStr">
        <is>
          <t>m</t>
        </is>
      </c>
      <c r="G44" t="inlineStr">
        <is>
          <t>Mercado Libre Peru</t>
        </is>
      </c>
      <c r="H44" t="inlineStr">
        <is>
          <t>Mercado Libre Peru</t>
        </is>
      </c>
      <c r="I44" t="inlineStr">
        <is>
          <t>Referencia tecnica de presupuesto: Cable de tierra TW 10 mm2 (verde/amarillo)</t>
        </is>
      </c>
      <c r="J44" t="inlineStr">
        <is>
          <t>metro</t>
        </is>
      </c>
      <c r="K44" t="n">
        <v>1</v>
      </c>
      <c r="L44" t="inlineStr">
        <is>
          <t>m</t>
        </is>
      </c>
      <c r="M44" t="n">
        <v>46</v>
      </c>
      <c r="N44" s="5" t="n">
        <v>3.5</v>
      </c>
      <c r="O44" s="5" t="n">
        <v>3.5</v>
      </c>
      <c r="P44" s="5" t="n">
        <v>161</v>
      </c>
      <c r="Q44" t="n">
        <v>0</v>
      </c>
      <c r="R44" s="5" t="inlineStr">
        <is>
          <t>estimado_por_referencia_manual</t>
        </is>
      </c>
      <c r="S44" t="inlineStr">
        <is>
          <t>similar_pendiente_revision</t>
        </is>
      </c>
      <c r="T44" t="inlineStr">
        <is>
          <t>Sin URL directa; estimado referencial</t>
        </is>
      </c>
      <c r="U44" t="inlineStr">
        <is>
          <t>2026-06-08</t>
        </is>
      </c>
      <c r="V44" t="n">
        <v>0.25</v>
      </c>
      <c r="W44" s="5" t="inlineStr">
        <is>
          <t>Precio referencial del BOM asignado para cerrar el presupuesto academico; requiere verificacion antes de compra.</t>
        </is>
      </c>
      <c r="X44" t="inlineStr">
        <is>
          <t>ESTIMADO: no corresponde a una cotizacion comercial directa del proveedor indicado.</t>
        </is>
      </c>
      <c r="Y44" t="n">
        <v>1</v>
      </c>
    </row>
    <row r="45">
      <c r="A45" t="inlineStr">
        <is>
          <t>BOM-001</t>
        </is>
      </c>
      <c r="B45" t="inlineStr">
        <is>
          <t>cable electrico thw 16 mm2 cobre</t>
        </is>
      </c>
      <c r="C45" t="inlineStr">
        <is>
          <t>cable electrico thw 16 mm2 cobre</t>
        </is>
      </c>
      <c r="D45" t="inlineStr">
        <is>
          <t>cables</t>
        </is>
      </c>
      <c r="E45" t="n">
        <v>40</v>
      </c>
      <c r="F45" t="inlineStr">
        <is>
          <t>m</t>
        </is>
      </c>
      <c r="G45" t="inlineStr">
        <is>
          <t>Mercado Libre Peru</t>
        </is>
      </c>
      <c r="H45" t="inlineStr">
        <is>
          <t>Mercado Libre Peru</t>
        </is>
      </c>
      <c r="I45" t="inlineStr">
        <is>
          <t>Referencia tecnica de presupuesto: Cable TW THW 16 mm2 (alimentador trifasico)</t>
        </is>
      </c>
      <c r="J45" t="inlineStr">
        <is>
          <t>metro</t>
        </is>
      </c>
      <c r="K45" t="n">
        <v>1</v>
      </c>
      <c r="L45" t="inlineStr">
        <is>
          <t>m</t>
        </is>
      </c>
      <c r="M45" t="n">
        <v>40</v>
      </c>
      <c r="N45" s="5" t="n">
        <v>6</v>
      </c>
      <c r="O45" s="5" t="n">
        <v>6</v>
      </c>
      <c r="P45" s="5" t="n">
        <v>240</v>
      </c>
      <c r="Q45" t="n">
        <v>0</v>
      </c>
      <c r="R45" s="5" t="inlineStr">
        <is>
          <t>estimado_por_referencia_manual</t>
        </is>
      </c>
      <c r="S45" t="inlineStr">
        <is>
          <t>similar_pendiente_revision</t>
        </is>
      </c>
      <c r="T45" t="inlineStr">
        <is>
          <t>Sin URL directa; estimado referencial</t>
        </is>
      </c>
      <c r="U45" t="inlineStr">
        <is>
          <t>2026-06-08</t>
        </is>
      </c>
      <c r="V45" t="n">
        <v>0.25</v>
      </c>
      <c r="W45" s="5" t="inlineStr">
        <is>
          <t>Precio referencial del BOM asignado para cerrar el presupuesto academico; requiere verificacion antes de compra.</t>
        </is>
      </c>
      <c r="X45" t="inlineStr">
        <is>
          <t>ESTIMADO: no corresponde a una cotizacion comercial directa del proveedor indicado.</t>
        </is>
      </c>
      <c r="Y45" t="n">
        <v>1</v>
      </c>
    </row>
    <row r="46">
      <c r="A46" t="inlineStr">
        <is>
          <t>BOM-006, BOM-010, BOM-015, BOM-020, BOM-024, BOM-034, BOM-039</t>
        </is>
      </c>
      <c r="B46" t="inlineStr">
        <is>
          <t>cable electrico thw 2.5 mm2 cobre</t>
        </is>
      </c>
      <c r="C46" t="inlineStr">
        <is>
          <t>cable electrico thw 2.5 mm2 cobre</t>
        </is>
      </c>
      <c r="D46" t="inlineStr">
        <is>
          <t>cables</t>
        </is>
      </c>
      <c r="E46" t="n">
        <v>262</v>
      </c>
      <c r="F46" t="inlineStr">
        <is>
          <t>m</t>
        </is>
      </c>
      <c r="G46" t="inlineStr">
        <is>
          <t>Mercado Libre Peru</t>
        </is>
      </c>
      <c r="H46" t="inlineStr">
        <is>
          <t>Mercado Libre Peru</t>
        </is>
      </c>
      <c r="I46" t="inlineStr">
        <is>
          <t>Referencia equivalente: Cable THW-90 450/750V 2.5mm2 Negro 100 Metros</t>
        </is>
      </c>
      <c r="J46" t="inlineStr">
        <is>
          <t>rollo</t>
        </is>
      </c>
      <c r="K46" t="n">
        <v>100</v>
      </c>
      <c r="L46" t="inlineStr">
        <is>
          <t>m</t>
        </is>
      </c>
      <c r="M46" t="n">
        <v>3</v>
      </c>
      <c r="N46" s="5" t="n">
        <v>209.9</v>
      </c>
      <c r="O46" s="5" t="n">
        <v>2.099</v>
      </c>
      <c r="P46" s="5" t="n">
        <v>629.7</v>
      </c>
      <c r="Q46" t="n">
        <v>38</v>
      </c>
      <c r="R46" s="5" t="inlineStr">
        <is>
          <t>estimado_por_promedio</t>
        </is>
      </c>
      <c r="S46" t="inlineStr">
        <is>
          <t>similar_pendiente_revision</t>
        </is>
      </c>
      <c r="T46" t="inlineStr">
        <is>
          <t>https://www.falabella.com.pe/falabella-pe/product/113533476/cable-thw-90-450-750v-2-5mm2-negro-100-metros</t>
        </is>
      </c>
      <c r="U46" t="inlineStr">
        <is>
          <t>2026-06-08</t>
        </is>
      </c>
      <c r="V46" t="n">
        <v>0.6978</v>
      </c>
      <c r="W46" s="5" t="inlineStr">
        <is>
          <t>Precio estimado usando promedio de proveedores con evidencia directa. Fuente base: Maestro, Sodimac.</t>
        </is>
      </c>
      <c r="X46" t="inlineStr">
        <is>
          <t>ESTIMADO: no corresponde a una cotizacion comercial directa del proveedor indicado.</t>
        </is>
      </c>
      <c r="Y46" t="n">
        <v>7</v>
      </c>
    </row>
    <row r="47">
      <c r="A47" t="inlineStr">
        <is>
          <t>CJ-C8-IP55</t>
        </is>
      </c>
      <c r="B47" t="inlineStr">
        <is>
          <t>caja electrica estanca ip55</t>
        </is>
      </c>
      <c r="C47" t="inlineStr">
        <is>
          <t>caja electrica estanca ip55</t>
        </is>
      </c>
      <c r="D47" t="inlineStr">
        <is>
          <t>cajas electricas</t>
        </is>
      </c>
      <c r="E47" t="n">
        <v>1</v>
      </c>
      <c r="F47" t="inlineStr">
        <is>
          <t>und</t>
        </is>
      </c>
      <c r="G47" t="inlineStr">
        <is>
          <t>Mercado Libre Peru</t>
        </is>
      </c>
      <c r="H47" t="inlineStr">
        <is>
          <t>Mercado Libre Peru</t>
        </is>
      </c>
      <c r="I47" t="inlineStr">
        <is>
          <t>Referencia tecnica de presupuesto: Caja estanca IP55 para conexion de bomba - C8</t>
        </is>
      </c>
      <c r="J47" t="inlineStr">
        <is>
          <t>unidad</t>
        </is>
      </c>
      <c r="K47" t="n">
        <v>1</v>
      </c>
      <c r="L47" t="inlineStr">
        <is>
          <t>und</t>
        </is>
      </c>
      <c r="M47" t="n">
        <v>1</v>
      </c>
      <c r="N47" s="5" t="n">
        <v>18</v>
      </c>
      <c r="O47" s="5" t="n">
        <v>18</v>
      </c>
      <c r="P47" s="5" t="n">
        <v>18</v>
      </c>
      <c r="Q47" t="n">
        <v>0</v>
      </c>
      <c r="R47" s="5" t="inlineStr">
        <is>
          <t>estimado_por_referencia_manual</t>
        </is>
      </c>
      <c r="S47" t="inlineStr">
        <is>
          <t>similar_pendiente_revision</t>
        </is>
      </c>
      <c r="T47" t="inlineStr">
        <is>
          <t>Sin URL directa; estimado referencial</t>
        </is>
      </c>
      <c r="U47" t="inlineStr">
        <is>
          <t>2026-06-08</t>
        </is>
      </c>
      <c r="V47" t="n">
        <v>0.25</v>
      </c>
      <c r="W47" s="5" t="inlineStr">
        <is>
          <t>Precio referencial del BOM asignado para cerrar el presupuesto academico; requiere verificacion antes de compra.</t>
        </is>
      </c>
      <c r="X47" t="inlineStr">
        <is>
          <t>ESTIMADO: no corresponde a una cotizacion comercial directa del proveedor indicado.</t>
        </is>
      </c>
      <c r="Y47" t="n">
        <v>1</v>
      </c>
    </row>
    <row r="48">
      <c r="A48" t="inlineStr">
        <is>
          <t>CJ-C1-OCT, CJ-C4-OCT</t>
        </is>
      </c>
      <c r="B48" t="inlineStr">
        <is>
          <t>caja electrica octogonal</t>
        </is>
      </c>
      <c r="C48" t="inlineStr">
        <is>
          <t>caja electrica octogonal</t>
        </is>
      </c>
      <c r="D48" t="inlineStr">
        <is>
          <t>cajas electricas</t>
        </is>
      </c>
      <c r="E48" t="n">
        <v>15</v>
      </c>
      <c r="F48" t="inlineStr">
        <is>
          <t>und</t>
        </is>
      </c>
      <c r="G48" t="inlineStr">
        <is>
          <t>Mercado Libre Peru</t>
        </is>
      </c>
      <c r="H48" t="inlineStr">
        <is>
          <t>Mercado Libre Peru</t>
        </is>
      </c>
      <c r="I48" t="inlineStr">
        <is>
          <t>Referencia equivalente: Caja de Pase Octogonal PVC 3/4"</t>
        </is>
      </c>
      <c r="J48" t="inlineStr">
        <is>
          <t>paquete</t>
        </is>
      </c>
      <c r="K48" t="n">
        <v>1</v>
      </c>
      <c r="L48" t="inlineStr">
        <is>
          <t>unidad</t>
        </is>
      </c>
      <c r="M48" t="n">
        <v>15</v>
      </c>
      <c r="N48" s="5" t="n">
        <v>1.9</v>
      </c>
      <c r="O48" s="5" t="n">
        <v>1.9</v>
      </c>
      <c r="P48" s="5" t="n">
        <v>28.5</v>
      </c>
      <c r="Q48" t="n">
        <v>0</v>
      </c>
      <c r="R48" s="5" t="inlineStr">
        <is>
          <t>estimado_por_promedio</t>
        </is>
      </c>
      <c r="S48" t="inlineStr">
        <is>
          <t>similar_pendiente_revision</t>
        </is>
      </c>
      <c r="T48" t="inlineStr">
        <is>
          <t>https://www.falabella.com.pe/falabella-pe/product/113522226/Caja-de-Pase-Octogonal-PVC-3-4-</t>
        </is>
      </c>
      <c r="U48" t="inlineStr">
        <is>
          <t>2026-06-08</t>
        </is>
      </c>
      <c r="V48" t="n">
        <v>0.7093</v>
      </c>
      <c r="W48" s="5" t="inlineStr">
        <is>
          <t>Precio estimado usando promedio de proveedores con evidencia directa. Fuente base: Maestro, Sodimac.</t>
        </is>
      </c>
      <c r="X48" t="inlineStr">
        <is>
          <t>ESTIMADO: no corresponde a una cotizacion comercial directa del proveedor indicado.</t>
        </is>
      </c>
      <c r="Y48" t="n">
        <v>2</v>
      </c>
    </row>
    <row r="49">
      <c r="A49" t="inlineStr">
        <is>
          <t>CJ-C1-REC, CJ-C2-REC, CJ-C3-REC, CJ-C4-REC, CJ-C5-REC, CJ-C6-REC, CJ-C7-REC</t>
        </is>
      </c>
      <c r="B49" t="inlineStr">
        <is>
          <t>caja electrica rectangular</t>
        </is>
      </c>
      <c r="C49" t="inlineStr">
        <is>
          <t>caja electrica rectangular</t>
        </is>
      </c>
      <c r="D49" t="inlineStr">
        <is>
          <t>cajas electricas</t>
        </is>
      </c>
      <c r="E49" t="n">
        <v>35</v>
      </c>
      <c r="F49" t="inlineStr">
        <is>
          <t>und</t>
        </is>
      </c>
      <c r="G49" t="inlineStr">
        <is>
          <t>Mercado Libre Peru</t>
        </is>
      </c>
      <c r="H49" t="inlineStr">
        <is>
          <t>Mercado Libre Peru</t>
        </is>
      </c>
      <c r="I49" t="inlineStr">
        <is>
          <t>Referencia equivalente: Caja de Pase Rectangular PVC</t>
        </is>
      </c>
      <c r="J49" t="inlineStr">
        <is>
          <t>paquete</t>
        </is>
      </c>
      <c r="K49" t="n">
        <v>1</v>
      </c>
      <c r="L49" t="inlineStr">
        <is>
          <t>unidad</t>
        </is>
      </c>
      <c r="M49" t="n">
        <v>35</v>
      </c>
      <c r="N49" s="5" t="n">
        <v>1.94</v>
      </c>
      <c r="O49" s="5" t="n">
        <v>1.94</v>
      </c>
      <c r="P49" s="5" t="n">
        <v>67.90000000000001</v>
      </c>
      <c r="Q49" t="n">
        <v>0</v>
      </c>
      <c r="R49" s="5" t="inlineStr">
        <is>
          <t>estimado_por_promedio</t>
        </is>
      </c>
      <c r="S49" t="inlineStr">
        <is>
          <t>similar_pendiente_revision</t>
        </is>
      </c>
      <c r="T49" t="inlineStr">
        <is>
          <t>https://www.falabella.com.pe/falabella-pe/product/113522210/Caja-de-Pase-Rectangular-PVC</t>
        </is>
      </c>
      <c r="U49" t="inlineStr">
        <is>
          <t>2026-06-08</t>
        </is>
      </c>
      <c r="V49" t="n">
        <v>0.7244</v>
      </c>
      <c r="W49" s="5" t="inlineStr">
        <is>
          <t>Precio estimado usando promedio de proveedores con evidencia directa. Fuente base: Maestro, Sodimac.</t>
        </is>
      </c>
      <c r="X49" t="inlineStr">
        <is>
          <t>ESTIMADO: no corresponde a una cotizacion comercial directa del proveedor indicado.</t>
        </is>
      </c>
      <c r="Y49" t="n">
        <v>7</v>
      </c>
    </row>
    <row r="50">
      <c r="A50" t="inlineStr">
        <is>
          <t>SPAT-CAJA</t>
        </is>
      </c>
      <c r="B50" t="inlineStr">
        <is>
          <t>caja registro puesta a tierra</t>
        </is>
      </c>
      <c r="C50" t="inlineStr">
        <is>
          <t>caja registro puesta a tierra</t>
        </is>
      </c>
      <c r="D50" t="inlineStr">
        <is>
          <t>cajas electricas</t>
        </is>
      </c>
      <c r="E50" t="n">
        <v>1</v>
      </c>
      <c r="F50" t="inlineStr">
        <is>
          <t>und</t>
        </is>
      </c>
      <c r="G50" t="inlineStr">
        <is>
          <t>Mercado Libre Peru</t>
        </is>
      </c>
      <c r="H50" t="inlineStr">
        <is>
          <t>Mercado Libre Peru</t>
        </is>
      </c>
      <c r="I50" t="inlineStr">
        <is>
          <t>Referencia tecnica de presupuesto: Caja de registro para puesta a tierra</t>
        </is>
      </c>
      <c r="J50" t="inlineStr">
        <is>
          <t>unidad</t>
        </is>
      </c>
      <c r="K50" t="n">
        <v>1</v>
      </c>
      <c r="L50" t="inlineStr">
        <is>
          <t>und</t>
        </is>
      </c>
      <c r="M50" t="n">
        <v>1</v>
      </c>
      <c r="N50" s="5" t="n">
        <v>35</v>
      </c>
      <c r="O50" s="5" t="n">
        <v>35</v>
      </c>
      <c r="P50" s="5" t="n">
        <v>35</v>
      </c>
      <c r="Q50" t="n">
        <v>0</v>
      </c>
      <c r="R50" s="5" t="inlineStr">
        <is>
          <t>estimado_por_referencia_manual</t>
        </is>
      </c>
      <c r="S50" t="inlineStr">
        <is>
          <t>similar_pendiente_revision</t>
        </is>
      </c>
      <c r="T50" t="inlineStr">
        <is>
          <t>Sin URL directa; estimado referencial</t>
        </is>
      </c>
      <c r="U50" t="inlineStr">
        <is>
          <t>2026-06-08</t>
        </is>
      </c>
      <c r="V50" t="n">
        <v>0.25</v>
      </c>
      <c r="W50" s="5" t="inlineStr">
        <is>
          <t>Precio referencial del BOM asignado para cerrar el presupuesto academico; requiere verificacion antes de compra.</t>
        </is>
      </c>
      <c r="X50" t="inlineStr">
        <is>
          <t>ESTIMADO: no corresponde a una cotizacion comercial directa del proveedor indicado.</t>
        </is>
      </c>
      <c r="Y50" t="n">
        <v>1</v>
      </c>
    </row>
    <row r="51">
      <c r="A51" t="inlineStr">
        <is>
          <t>BOM-007, BOM-011, BOM-016, BOM-021, BOM-025, BOM-030, BOM-035, BOM-040</t>
        </is>
      </c>
      <c r="B51" t="inlineStr">
        <is>
          <t>tubo pvc sap electrico 20 mm</t>
        </is>
      </c>
      <c r="C51" t="inlineStr">
        <is>
          <t>tubo pvc sap electrico 20 mm</t>
        </is>
      </c>
      <c r="D51" t="inlineStr">
        <is>
          <t>ductos/tuberias</t>
        </is>
      </c>
      <c r="E51" t="n">
        <v>152</v>
      </c>
      <c r="F51" t="inlineStr">
        <is>
          <t>m</t>
        </is>
      </c>
      <c r="G51" t="inlineStr">
        <is>
          <t>Mercado Libre Peru</t>
        </is>
      </c>
      <c r="H51" t="inlineStr">
        <is>
          <t>Mercado Libre Peru</t>
        </is>
      </c>
      <c r="I51" t="inlineStr">
        <is>
          <t>Referencia equivalente: Tubo PVC Plastisur 1/2" x 3m Luz SAP</t>
        </is>
      </c>
      <c r="J51" t="inlineStr">
        <is>
          <t>tubo</t>
        </is>
      </c>
      <c r="K51" t="n">
        <v>3</v>
      </c>
      <c r="L51" t="inlineStr">
        <is>
          <t>m</t>
        </is>
      </c>
      <c r="M51" t="n">
        <v>51</v>
      </c>
      <c r="N51" s="5" t="n">
        <v>8.4</v>
      </c>
      <c r="O51" s="5" t="n">
        <v>2.8</v>
      </c>
      <c r="P51" s="5" t="n">
        <v>428.4</v>
      </c>
      <c r="Q51" t="n">
        <v>1</v>
      </c>
      <c r="R51" s="5" t="inlineStr">
        <is>
          <t>estimado_por_promedio</t>
        </is>
      </c>
      <c r="S51" t="inlineStr">
        <is>
          <t>similar_pendiente_revision</t>
        </is>
      </c>
      <c r="T51" t="inlineStr">
        <is>
          <t>https://www.promart.pe/tubo-pvc-plastisur-1-2-x-3m-luz-sap-162918/p</t>
        </is>
      </c>
      <c r="U51" t="inlineStr">
        <is>
          <t>2026-06-08</t>
        </is>
      </c>
      <c r="V51" t="n">
        <v>0.8892</v>
      </c>
      <c r="W51" s="5" t="inlineStr">
        <is>
          <t>Precio estimado usando promedio de proveedores con evidencia directa. Fuente base: Maestro, Promart, Sodimac.</t>
        </is>
      </c>
      <c r="X51" t="inlineStr">
        <is>
          <t>ESTIMADO: no corresponde a una cotizacion comercial directa del proveedor indicado.</t>
        </is>
      </c>
      <c r="Y51" t="n">
        <v>8</v>
      </c>
    </row>
    <row r="52">
      <c r="A52" t="inlineStr">
        <is>
          <t>ALIM-T2-TUB</t>
        </is>
      </c>
      <c r="B52" t="inlineStr">
        <is>
          <t>tubo pvc sap electrico 32 mm</t>
        </is>
      </c>
      <c r="C52" t="inlineStr">
        <is>
          <t>tubo pvc sap electrico 32 mm</t>
        </is>
      </c>
      <c r="D52" t="inlineStr">
        <is>
          <t>ductos/tuberias</t>
        </is>
      </c>
      <c r="E52" t="n">
        <v>25</v>
      </c>
      <c r="F52" t="inlineStr">
        <is>
          <t>m</t>
        </is>
      </c>
      <c r="G52" t="inlineStr">
        <is>
          <t>Mercado Libre Peru</t>
        </is>
      </c>
      <c r="H52" t="inlineStr">
        <is>
          <t>Mercado Libre Peru</t>
        </is>
      </c>
      <c r="I52" t="inlineStr">
        <is>
          <t>Referencia equivalente: Tubo SAP PVC 1" Eléctrico</t>
        </is>
      </c>
      <c r="J52" t="inlineStr">
        <is>
          <t>tubo</t>
        </is>
      </c>
      <c r="K52" t="n">
        <v>3</v>
      </c>
      <c r="L52" t="inlineStr">
        <is>
          <t>m</t>
        </is>
      </c>
      <c r="M52" t="n">
        <v>9</v>
      </c>
      <c r="N52" s="5" t="n">
        <v>18.3067</v>
      </c>
      <c r="O52" s="5" t="n">
        <v>6.1022</v>
      </c>
      <c r="P52" s="5" t="n">
        <v>164.76</v>
      </c>
      <c r="Q52" t="n">
        <v>2</v>
      </c>
      <c r="R52" s="5" t="inlineStr">
        <is>
          <t>estimado_por_promedio</t>
        </is>
      </c>
      <c r="S52" t="inlineStr">
        <is>
          <t>similar_pendiente_revision</t>
        </is>
      </c>
      <c r="T52" t="inlineStr">
        <is>
          <t>https://www.falabella.com.pe/falabella-pe/product/113527353/Tubo-SAP-PVC-1-Electrico</t>
        </is>
      </c>
      <c r="U52" t="inlineStr">
        <is>
          <t>2026-06-08</t>
        </is>
      </c>
      <c r="V52" t="n">
        <v>0.5478</v>
      </c>
      <c r="W52" s="5" t="inlineStr">
        <is>
          <t>Precio estimado usando promedio de proveedores con evidencia directa. Fuente base: Maestro, Promart, Sodimac.</t>
        </is>
      </c>
      <c r="X52" t="inlineStr">
        <is>
          <t>ESTIMADO: no corresponde a una cotizacion comercial directa del proveedor indicado.</t>
        </is>
      </c>
      <c r="Y52" t="n">
        <v>1</v>
      </c>
    </row>
    <row r="53">
      <c r="A53" t="inlineStr">
        <is>
          <t>BOM-002</t>
        </is>
      </c>
      <c r="B53" t="inlineStr">
        <is>
          <t>tubo pvc sap electrico 40 mm</t>
        </is>
      </c>
      <c r="C53" t="inlineStr">
        <is>
          <t>tubo pvc sap electrico 40 mm</t>
        </is>
      </c>
      <c r="D53" t="inlineStr">
        <is>
          <t>ductos/tuberias</t>
        </is>
      </c>
      <c r="E53" t="n">
        <v>13</v>
      </c>
      <c r="F53" t="inlineStr">
        <is>
          <t>m</t>
        </is>
      </c>
      <c r="G53" t="inlineStr">
        <is>
          <t>Mercado Libre Peru</t>
        </is>
      </c>
      <c r="H53" t="inlineStr">
        <is>
          <t>Mercado Libre Peru</t>
        </is>
      </c>
      <c r="I53" t="inlineStr">
        <is>
          <t>Referencia tecnica de presupuesto: Tubo PVC SAP 40 mm (alimentador)</t>
        </is>
      </c>
      <c r="J53" t="inlineStr">
        <is>
          <t>tubo</t>
        </is>
      </c>
      <c r="K53" t="n">
        <v>3</v>
      </c>
      <c r="L53" t="inlineStr">
        <is>
          <t>m</t>
        </is>
      </c>
      <c r="M53" t="n">
        <v>5</v>
      </c>
      <c r="N53" s="5" t="n">
        <v>12</v>
      </c>
      <c r="O53" s="5" t="n">
        <v>4</v>
      </c>
      <c r="P53" s="5" t="n">
        <v>60</v>
      </c>
      <c r="Q53" t="n">
        <v>2</v>
      </c>
      <c r="R53" s="5" t="inlineStr">
        <is>
          <t>estimado_por_referencia_manual</t>
        </is>
      </c>
      <c r="S53" t="inlineStr">
        <is>
          <t>similar_pendiente_revision</t>
        </is>
      </c>
      <c r="T53" t="inlineStr">
        <is>
          <t>Sin URL directa; estimado referencial</t>
        </is>
      </c>
      <c r="U53" t="inlineStr">
        <is>
          <t>2026-06-08</t>
        </is>
      </c>
      <c r="V53" t="n">
        <v>0.25</v>
      </c>
      <c r="W53" s="5" t="inlineStr">
        <is>
          <t>Precio referencial del BOM asignado para cerrar el presupuesto academico; requiere verificacion antes de compra.</t>
        </is>
      </c>
      <c r="X53" t="inlineStr">
        <is>
          <t>ESTIMADO: no corresponde a una cotizacion comercial directa del proveedor indicado.</t>
        </is>
      </c>
      <c r="Y53" t="n">
        <v>1</v>
      </c>
    </row>
    <row r="54">
      <c r="A54" t="inlineStr">
        <is>
          <t>BOM-013, BOM-018, BOM-027, BOM-037, BOM-042</t>
        </is>
      </c>
      <c r="B54" t="inlineStr">
        <is>
          <t>interruptor diferencial 2 polos 25A 30mA</t>
        </is>
      </c>
      <c r="C54" t="inlineStr">
        <is>
          <t>interruptor diferencial 2 polos 25A 30mA</t>
        </is>
      </c>
      <c r="D54" t="inlineStr">
        <is>
          <t>interruptores diferenciales</t>
        </is>
      </c>
      <c r="E54" t="n">
        <v>5</v>
      </c>
      <c r="F54" t="inlineStr">
        <is>
          <t>und</t>
        </is>
      </c>
      <c r="G54" t="inlineStr">
        <is>
          <t>Mercado Libre Peru</t>
        </is>
      </c>
      <c r="H54" t="inlineStr">
        <is>
          <t>Mercado Libre Peru</t>
        </is>
      </c>
      <c r="I54" t="inlineStr">
        <is>
          <t>Referencia equivalente: Interruptor Diferencial 2P 25A 230Vac 30Ma Yohad</t>
        </is>
      </c>
      <c r="J54" t="inlineStr">
        <is>
          <t>unidad</t>
        </is>
      </c>
      <c r="K54" t="n">
        <v>1</v>
      </c>
      <c r="L54" t="inlineStr">
        <is>
          <t>unidad</t>
        </is>
      </c>
      <c r="M54" t="n">
        <v>5</v>
      </c>
      <c r="N54" s="5" t="n">
        <v>49.495</v>
      </c>
      <c r="O54" s="5" t="n">
        <v>49.495</v>
      </c>
      <c r="P54" s="5" t="n">
        <v>247.47</v>
      </c>
      <c r="Q54" t="n">
        <v>0</v>
      </c>
      <c r="R54" s="5" t="inlineStr">
        <is>
          <t>estimado_por_promedio</t>
        </is>
      </c>
      <c r="S54" t="inlineStr">
        <is>
          <t>similar_pendiente_revision</t>
        </is>
      </c>
      <c r="T54" t="inlineStr">
        <is>
          <t>https://www.falabella.com.pe/falabella-pe/search?Ntt=interruptor+diferencial+2+polos+25A+30mA</t>
        </is>
      </c>
      <c r="U54" t="inlineStr">
        <is>
          <t>2026-06-08</t>
        </is>
      </c>
      <c r="V54" t="n">
        <v>0.8439</v>
      </c>
      <c r="W54" s="5" t="inlineStr">
        <is>
          <t>Precio estimado usando promedio de proveedores con evidencia directa. Fuente base: Maestro.</t>
        </is>
      </c>
      <c r="X54" t="inlineStr">
        <is>
          <t>ESTIMADO: no corresponde a una cotizacion comercial directa del proveedor indicado.</t>
        </is>
      </c>
      <c r="Y54" t="n">
        <v>5</v>
      </c>
    </row>
    <row r="55">
      <c r="A55" t="inlineStr">
        <is>
          <t>BOM-005, BOM-032</t>
        </is>
      </c>
      <c r="B55" t="inlineStr">
        <is>
          <t>interruptor diferencial 2 polos 40A 30mA</t>
        </is>
      </c>
      <c r="C55" t="inlineStr">
        <is>
          <t>interruptor diferencial 2 polos 40A 30mA</t>
        </is>
      </c>
      <c r="D55" t="inlineStr">
        <is>
          <t>interruptores diferenciales</t>
        </is>
      </c>
      <c r="E55" t="n">
        <v>2</v>
      </c>
      <c r="F55" t="inlineStr">
        <is>
          <t>und</t>
        </is>
      </c>
      <c r="G55" t="inlineStr">
        <is>
          <t>Mercado Libre Peru</t>
        </is>
      </c>
      <c r="H55" t="inlineStr">
        <is>
          <t>Mercado Libre Peru</t>
        </is>
      </c>
      <c r="I55" t="inlineStr">
        <is>
          <t>Referencia equivalente: INTERRUPTOR DIFERENCIAL 2P 40A 30ma 220VAC</t>
        </is>
      </c>
      <c r="J55" t="inlineStr">
        <is>
          <t>unidad</t>
        </is>
      </c>
      <c r="K55" t="n">
        <v>1</v>
      </c>
      <c r="L55" t="inlineStr">
        <is>
          <t>unidad</t>
        </is>
      </c>
      <c r="M55" t="n">
        <v>2</v>
      </c>
      <c r="N55" s="5" t="n">
        <v>65.90000000000001</v>
      </c>
      <c r="O55" s="5" t="n">
        <v>65.90000000000001</v>
      </c>
      <c r="P55" s="5" t="n">
        <v>131.8</v>
      </c>
      <c r="Q55" t="n">
        <v>0</v>
      </c>
      <c r="R55" s="5" t="inlineStr">
        <is>
          <t>estimado_por_equivalente</t>
        </is>
      </c>
      <c r="S55" t="inlineStr">
        <is>
          <t>similar_pendiente_revision</t>
        </is>
      </c>
      <c r="T55" t="inlineStr">
        <is>
          <t>https://www.falabella.com.pe/falabella-pe/search?Ntt=interruptor+diferencial+2+polos+40A+30mA</t>
        </is>
      </c>
      <c r="U55" t="inlineStr">
        <is>
          <t>2026-06-08</t>
        </is>
      </c>
      <c r="V55" t="n">
        <v>0.802</v>
      </c>
      <c r="W55" s="5" t="inlineStr">
        <is>
          <t>Precio estimado usando como equivalente la oferta verificada de otro proveedor. Fuente base: Maestro.</t>
        </is>
      </c>
      <c r="X55" t="inlineStr">
        <is>
          <t>ESTIMADO: no corresponde a una cotizacion comercial directa del proveedor indicado.</t>
        </is>
      </c>
      <c r="Y55" t="n">
        <v>2</v>
      </c>
    </row>
    <row r="56">
      <c r="A56" t="inlineStr">
        <is>
          <t>INT-C1-C, INT-C4-C</t>
        </is>
      </c>
      <c r="B56" t="inlineStr">
        <is>
          <t>interruptor conmutado 10 a</t>
        </is>
      </c>
      <c r="C56" t="inlineStr">
        <is>
          <t>interruptor conmutado 10 a</t>
        </is>
      </c>
      <c r="D56" t="inlineStr">
        <is>
          <t>interruptores simples/dobles/conmutados</t>
        </is>
      </c>
      <c r="E56" t="n">
        <v>2</v>
      </c>
      <c r="F56" t="inlineStr">
        <is>
          <t>und</t>
        </is>
      </c>
      <c r="G56" t="inlineStr">
        <is>
          <t>Mercado Libre Peru</t>
        </is>
      </c>
      <c r="H56" t="inlineStr">
        <is>
          <t>Mercado Libre Peru</t>
        </is>
      </c>
      <c r="I56" t="inlineStr">
        <is>
          <t>Referencia tecnica de presupuesto: Interruptor conmutado 10 A - C1</t>
        </is>
      </c>
      <c r="J56" t="inlineStr">
        <is>
          <t>unidad</t>
        </is>
      </c>
      <c r="K56" t="n">
        <v>1</v>
      </c>
      <c r="L56" t="inlineStr">
        <is>
          <t>und</t>
        </is>
      </c>
      <c r="M56" t="n">
        <v>2</v>
      </c>
      <c r="N56" s="5" t="n">
        <v>18</v>
      </c>
      <c r="O56" s="5" t="n">
        <v>18</v>
      </c>
      <c r="P56" s="5" t="n">
        <v>36</v>
      </c>
      <c r="Q56" t="n">
        <v>0</v>
      </c>
      <c r="R56" s="5" t="inlineStr">
        <is>
          <t>estimado_por_referencia_manual</t>
        </is>
      </c>
      <c r="S56" t="inlineStr">
        <is>
          <t>similar_pendiente_revision</t>
        </is>
      </c>
      <c r="T56" t="inlineStr">
        <is>
          <t>Sin URL directa; estimado referencial</t>
        </is>
      </c>
      <c r="U56" t="inlineStr">
        <is>
          <t>2026-06-08</t>
        </is>
      </c>
      <c r="V56" t="n">
        <v>0.25</v>
      </c>
      <c r="W56" s="5" t="inlineStr">
        <is>
          <t>Precio referencial del BOM asignado para cerrar el presupuesto academico; requiere verificacion antes de compra.</t>
        </is>
      </c>
      <c r="X56" t="inlineStr">
        <is>
          <t>ESTIMADO: no corresponde a una cotizacion comercial directa del proveedor indicado.</t>
        </is>
      </c>
      <c r="Y56" t="n">
        <v>2</v>
      </c>
    </row>
    <row r="57">
      <c r="A57" t="inlineStr">
        <is>
          <t>INT-C1-S, INT-C4-S</t>
        </is>
      </c>
      <c r="B57" t="inlineStr">
        <is>
          <t>interruptor simple 10 a</t>
        </is>
      </c>
      <c r="C57" t="inlineStr">
        <is>
          <t>interruptor simple 10 a</t>
        </is>
      </c>
      <c r="D57" t="inlineStr">
        <is>
          <t>interruptores simples/dobles/conmutados</t>
        </is>
      </c>
      <c r="E57" t="n">
        <v>9</v>
      </c>
      <c r="F57" t="inlineStr">
        <is>
          <t>und</t>
        </is>
      </c>
      <c r="G57" t="inlineStr">
        <is>
          <t>Mercado Libre Peru</t>
        </is>
      </c>
      <c r="H57" t="inlineStr">
        <is>
          <t>Mercado Libre Peru</t>
        </is>
      </c>
      <c r="I57" t="inlineStr">
        <is>
          <t>Referencia tecnica de presupuesto: Interruptor simple 10 A - C1</t>
        </is>
      </c>
      <c r="J57" t="inlineStr">
        <is>
          <t>unidad</t>
        </is>
      </c>
      <c r="K57" t="n">
        <v>1</v>
      </c>
      <c r="L57" t="inlineStr">
        <is>
          <t>und</t>
        </is>
      </c>
      <c r="M57" t="n">
        <v>9</v>
      </c>
      <c r="N57" s="5" t="n">
        <v>12</v>
      </c>
      <c r="O57" s="5" t="n">
        <v>12</v>
      </c>
      <c r="P57" s="5" t="n">
        <v>108</v>
      </c>
      <c r="Q57" t="n">
        <v>0</v>
      </c>
      <c r="R57" s="5" t="inlineStr">
        <is>
          <t>estimado_por_referencia_manual</t>
        </is>
      </c>
      <c r="S57" t="inlineStr">
        <is>
          <t>similar_pendiente_revision</t>
        </is>
      </c>
      <c r="T57" t="inlineStr">
        <is>
          <t>Sin URL directa; estimado referencial</t>
        </is>
      </c>
      <c r="U57" t="inlineStr">
        <is>
          <t>2026-06-08</t>
        </is>
      </c>
      <c r="V57" t="n">
        <v>0.25</v>
      </c>
      <c r="W57" s="5" t="inlineStr">
        <is>
          <t>Precio referencial del BOM asignado para cerrar el presupuesto academico; requiere verificacion antes de compra.</t>
        </is>
      </c>
      <c r="X57" t="inlineStr">
        <is>
          <t>ESTIMADO: no corresponde a una cotizacion comercial directa del proveedor indicado.</t>
        </is>
      </c>
      <c r="Y57" t="n">
        <v>2</v>
      </c>
    </row>
    <row r="58">
      <c r="A58" t="inlineStr">
        <is>
          <t>BOM-008, BOM-012, BOM-017, BOM-022, BOM-026, BOM-036, BOM-041</t>
        </is>
      </c>
      <c r="B58" t="inlineStr">
        <is>
          <t>interruptor termomagnetico 2 polos 10A</t>
        </is>
      </c>
      <c r="C58" t="inlineStr">
        <is>
          <t>interruptor termomagnetico 2 polos 10A</t>
        </is>
      </c>
      <c r="D58" t="inlineStr">
        <is>
          <t>interruptores termomagneticos</t>
        </is>
      </c>
      <c r="E58" t="n">
        <v>7</v>
      </c>
      <c r="F58" t="inlineStr">
        <is>
          <t>und</t>
        </is>
      </c>
      <c r="G58" t="inlineStr">
        <is>
          <t>Mercado Libre Peru</t>
        </is>
      </c>
      <c r="H58" t="inlineStr">
        <is>
          <t>Mercado Libre Peru</t>
        </is>
      </c>
      <c r="I58" t="inlineStr">
        <is>
          <t>Referencia equivalente: INTERRUPTOR TERMOMAGNETICO 2P 10A 10KA 415V</t>
        </is>
      </c>
      <c r="J58" t="inlineStr">
        <is>
          <t>unidad</t>
        </is>
      </c>
      <c r="K58" t="n">
        <v>1</v>
      </c>
      <c r="L58" t="inlineStr">
        <is>
          <t>unidad</t>
        </is>
      </c>
      <c r="M58" t="n">
        <v>7</v>
      </c>
      <c r="N58" s="5" t="n">
        <v>38.99</v>
      </c>
      <c r="O58" s="5" t="n">
        <v>38.99</v>
      </c>
      <c r="P58" s="5" t="n">
        <v>272.93</v>
      </c>
      <c r="Q58" t="n">
        <v>0</v>
      </c>
      <c r="R58" s="5" t="inlineStr">
        <is>
          <t>estimado_por_equivalente</t>
        </is>
      </c>
      <c r="S58" t="inlineStr">
        <is>
          <t>similar_pendiente_revision</t>
        </is>
      </c>
      <c r="T58" t="inlineStr">
        <is>
          <t>https://www.falabella.com.pe/falabella-pe/search?Ntt=interruptor+termomagnetico+2+polos+10A</t>
        </is>
      </c>
      <c r="U58" t="inlineStr">
        <is>
          <t>2026-06-08</t>
        </is>
      </c>
      <c r="V58" t="n">
        <v>0.4616</v>
      </c>
      <c r="W58" s="5" t="inlineStr">
        <is>
          <t>Precio estimado usando como equivalente la oferta verificada de otro proveedor. Fuente base: Maestro.</t>
        </is>
      </c>
      <c r="X58" t="inlineStr">
        <is>
          <t>ESTIMADO: no corresponde a una cotizacion comercial directa del proveedor indicado.</t>
        </is>
      </c>
      <c r="Y58" t="n">
        <v>7</v>
      </c>
    </row>
    <row r="59">
      <c r="A59" t="inlineStr">
        <is>
          <t>BOM-031</t>
        </is>
      </c>
      <c r="B59" t="inlineStr">
        <is>
          <t>interruptor termomagnetico 2 polos 32A</t>
        </is>
      </c>
      <c r="C59" t="inlineStr">
        <is>
          <t>interruptor termomagnetico 2 polos 32A</t>
        </is>
      </c>
      <c r="D59" t="inlineStr">
        <is>
          <t>interruptores termomagneticos</t>
        </is>
      </c>
      <c r="E59" t="n">
        <v>1</v>
      </c>
      <c r="F59" t="inlineStr">
        <is>
          <t>und</t>
        </is>
      </c>
      <c r="G59" t="inlineStr">
        <is>
          <t>Mercado Libre Peru</t>
        </is>
      </c>
      <c r="H59" t="inlineStr">
        <is>
          <t>Mercado Libre Peru</t>
        </is>
      </c>
      <c r="I59" t="inlineStr">
        <is>
          <t>Referencia equivalente: Interruptor Termomagnético 2P 32A 10KA 230V - EASY9</t>
        </is>
      </c>
      <c r="J59" t="inlineStr">
        <is>
          <t>unidad</t>
        </is>
      </c>
      <c r="K59" t="n">
        <v>1</v>
      </c>
      <c r="L59" t="inlineStr">
        <is>
          <t>unidad</t>
        </is>
      </c>
      <c r="M59" t="n">
        <v>1</v>
      </c>
      <c r="N59" s="5" t="n">
        <v>35.1725</v>
      </c>
      <c r="O59" s="5" t="n">
        <v>35.1725</v>
      </c>
      <c r="P59" s="5" t="n">
        <v>35.17</v>
      </c>
      <c r="Q59" t="n">
        <v>0</v>
      </c>
      <c r="R59" s="5" t="inlineStr">
        <is>
          <t>estimado_por_promedio</t>
        </is>
      </c>
      <c r="S59" t="inlineStr">
        <is>
          <t>similar_pendiente_revision</t>
        </is>
      </c>
      <c r="T59" t="inlineStr">
        <is>
          <t>https://www.falabella.com.pe/falabella-pe/product/113527403/Interruptor-Termomagnetico-2P-32A-10KA-230V-EASY9</t>
        </is>
      </c>
      <c r="U59" t="inlineStr">
        <is>
          <t>2026-06-08</t>
        </is>
      </c>
      <c r="V59" t="n">
        <v>0.5713</v>
      </c>
      <c r="W59" s="5" t="inlineStr">
        <is>
          <t>Precio estimado usando promedio de proveedores con evidencia directa. Fuente base: Maestro, Promart, Sodimac.</t>
        </is>
      </c>
      <c r="X59" t="inlineStr">
        <is>
          <t>ESTIMADO: no corresponde a una cotizacion comercial directa del proveedor indicado.</t>
        </is>
      </c>
      <c r="Y59" t="n">
        <v>1</v>
      </c>
    </row>
    <row r="60">
      <c r="A60" t="inlineStr">
        <is>
          <t>ALIM-T2-ITM</t>
        </is>
      </c>
      <c r="B60" t="inlineStr">
        <is>
          <t>interruptor termomagnetico 2 polos 40A</t>
        </is>
      </c>
      <c r="C60" t="inlineStr">
        <is>
          <t>interruptor termomagnetico 2 polos 40A</t>
        </is>
      </c>
      <c r="D60" t="inlineStr">
        <is>
          <t>interruptores termomagneticos</t>
        </is>
      </c>
      <c r="E60" t="n">
        <v>1</v>
      </c>
      <c r="F60" t="inlineStr">
        <is>
          <t>und</t>
        </is>
      </c>
      <c r="G60" t="inlineStr">
        <is>
          <t>Mercado Libre Peru</t>
        </is>
      </c>
      <c r="H60" t="inlineStr">
        <is>
          <t>Mercado Libre Peru</t>
        </is>
      </c>
      <c r="I60" t="inlineStr">
        <is>
          <t>Referencia equivalente: INTERRUPTOR TERMOMAGNETICO 2P 40A 10KA 415V</t>
        </is>
      </c>
      <c r="J60" t="inlineStr">
        <is>
          <t>unidad</t>
        </is>
      </c>
      <c r="K60" t="n">
        <v>1</v>
      </c>
      <c r="L60" t="inlineStr">
        <is>
          <t>unidad</t>
        </is>
      </c>
      <c r="M60" t="n">
        <v>1</v>
      </c>
      <c r="N60" s="5" t="n">
        <v>34.99</v>
      </c>
      <c r="O60" s="5" t="n">
        <v>34.99</v>
      </c>
      <c r="P60" s="5" t="n">
        <v>34.99</v>
      </c>
      <c r="Q60" t="n">
        <v>0</v>
      </c>
      <c r="R60" s="5" t="inlineStr">
        <is>
          <t>estimado_por_equivalente</t>
        </is>
      </c>
      <c r="S60" t="inlineStr">
        <is>
          <t>similar_pendiente_revision</t>
        </is>
      </c>
      <c r="T60" t="inlineStr">
        <is>
          <t>https://www.falabella.com.pe/falabella-pe/search?Ntt=interruptor+termomagnetico+2+polos+40A</t>
        </is>
      </c>
      <c r="U60" t="inlineStr">
        <is>
          <t>2026-06-08</t>
        </is>
      </c>
      <c r="V60" t="n">
        <v>0.4761</v>
      </c>
      <c r="W60" s="5" t="inlineStr">
        <is>
          <t>Precio estimado usando como equivalente la oferta verificada de otro proveedor. Fuente base: Maestro.</t>
        </is>
      </c>
      <c r="X60" t="inlineStr">
        <is>
          <t>ESTIMADO: no corresponde a una cotizacion comercial directa del proveedor indicado.</t>
        </is>
      </c>
      <c r="Y60" t="n">
        <v>1</v>
      </c>
    </row>
    <row r="61">
      <c r="A61" t="inlineStr">
        <is>
          <t>BOM-003</t>
        </is>
      </c>
      <c r="B61" t="inlineStr">
        <is>
          <t>interruptor termomagnetico 2 polos 63A</t>
        </is>
      </c>
      <c r="C61" t="inlineStr">
        <is>
          <t>interruptor termomagnetico 2 polos 63A</t>
        </is>
      </c>
      <c r="D61" t="inlineStr">
        <is>
          <t>interruptores termomagneticos</t>
        </is>
      </c>
      <c r="E61" t="n">
        <v>1</v>
      </c>
      <c r="F61" t="inlineStr">
        <is>
          <t>und</t>
        </is>
      </c>
      <c r="G61" t="inlineStr">
        <is>
          <t>Mercado Libre Peru</t>
        </is>
      </c>
      <c r="H61" t="inlineStr">
        <is>
          <t>Mercado Libre Peru</t>
        </is>
      </c>
      <c r="I61" t="inlineStr">
        <is>
          <t>Referencia equivalente: INTERRUPTOR TERMOMAGNETICO 2P 63A 6KA 400V</t>
        </is>
      </c>
      <c r="J61" t="inlineStr">
        <is>
          <t>unidad</t>
        </is>
      </c>
      <c r="K61" t="n">
        <v>1</v>
      </c>
      <c r="L61" t="inlineStr">
        <is>
          <t>unidad</t>
        </is>
      </c>
      <c r="M61" t="n">
        <v>1</v>
      </c>
      <c r="N61" s="5" t="n">
        <v>35.445</v>
      </c>
      <c r="O61" s="5" t="n">
        <v>35.445</v>
      </c>
      <c r="P61" s="5" t="n">
        <v>35.45</v>
      </c>
      <c r="Q61" t="n">
        <v>0</v>
      </c>
      <c r="R61" s="5" t="inlineStr">
        <is>
          <t>estimado_por_promedio</t>
        </is>
      </c>
      <c r="S61" t="inlineStr">
        <is>
          <t>similar_pendiente_revision</t>
        </is>
      </c>
      <c r="T61" t="inlineStr">
        <is>
          <t>https://www.falabella.com.pe/falabella-pe/search?Ntt=interruptor+termomagnetico+2+polos+63A</t>
        </is>
      </c>
      <c r="U61" t="inlineStr">
        <is>
          <t>2026-06-08</t>
        </is>
      </c>
      <c r="V61" t="n">
        <v>0.5006</v>
      </c>
      <c r="W61" s="5" t="inlineStr">
        <is>
          <t>Precio estimado usando promedio de proveedores con evidencia directa. Fuente base: Maestro.</t>
        </is>
      </c>
      <c r="X61" t="inlineStr">
        <is>
          <t>ESTIMADO: no corresponde a una cotizacion comercial directa del proveedor indicado.</t>
        </is>
      </c>
      <c r="Y61" t="n">
        <v>1</v>
      </c>
    </row>
    <row r="62">
      <c r="A62" t="inlineStr">
        <is>
          <t>LUM-C1, LUM-C4</t>
        </is>
      </c>
      <c r="B62" t="inlineStr">
        <is>
          <t>luminaria led plafon 18 w</t>
        </is>
      </c>
      <c r="C62" t="inlineStr">
        <is>
          <t>luminaria led plafon 18 w</t>
        </is>
      </c>
      <c r="D62" t="inlineStr">
        <is>
          <t>luminarias</t>
        </is>
      </c>
      <c r="E62" t="n">
        <v>15</v>
      </c>
      <c r="F62" t="inlineStr">
        <is>
          <t>und</t>
        </is>
      </c>
      <c r="G62" t="inlineStr">
        <is>
          <t>Mercado Libre Peru</t>
        </is>
      </c>
      <c r="H62" t="inlineStr">
        <is>
          <t>Mercado Libre Peru</t>
        </is>
      </c>
      <c r="I62" t="inlineStr">
        <is>
          <t>Referencia tecnica de presupuesto: Luminaria LED plafon 18 W - C1</t>
        </is>
      </c>
      <c r="J62" t="inlineStr">
        <is>
          <t>unidad</t>
        </is>
      </c>
      <c r="K62" t="n">
        <v>1</v>
      </c>
      <c r="L62" t="inlineStr">
        <is>
          <t>und</t>
        </is>
      </c>
      <c r="M62" t="n">
        <v>15</v>
      </c>
      <c r="N62" s="5" t="n">
        <v>25</v>
      </c>
      <c r="O62" s="5" t="n">
        <v>25</v>
      </c>
      <c r="P62" s="5" t="n">
        <v>375</v>
      </c>
      <c r="Q62" t="n">
        <v>0</v>
      </c>
      <c r="R62" s="5" t="inlineStr">
        <is>
          <t>estimado_por_referencia_manual</t>
        </is>
      </c>
      <c r="S62" t="inlineStr">
        <is>
          <t>similar_pendiente_revision</t>
        </is>
      </c>
      <c r="T62" t="inlineStr">
        <is>
          <t>Sin URL directa; estimado referencial</t>
        </is>
      </c>
      <c r="U62" t="inlineStr">
        <is>
          <t>2026-06-08</t>
        </is>
      </c>
      <c r="V62" t="n">
        <v>0.25</v>
      </c>
      <c r="W62" s="5" t="inlineStr">
        <is>
          <t>Precio referencial del BOM asignado para cerrar el presupuesto academico; requiere verificacion antes de compra.</t>
        </is>
      </c>
      <c r="X62" t="inlineStr">
        <is>
          <t>ESTIMADO: no corresponde a una cotizacion comercial directa del proveedor indicado.</t>
        </is>
      </c>
      <c r="Y62" t="n">
        <v>2</v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conector abrazadera para varilla de puesta a tierra</t>
        </is>
      </c>
      <c r="D63" t="inlineStr">
        <is>
          <t>puesta a tierra</t>
        </is>
      </c>
      <c r="E63" t="n">
        <v>1</v>
      </c>
      <c r="F63" t="inlineStr">
        <is>
          <t>und</t>
        </is>
      </c>
      <c r="G63" t="inlineStr">
        <is>
          <t>Mercado Libre Peru</t>
        </is>
      </c>
      <c r="H63" t="inlineStr">
        <is>
          <t>Mercado Libre Peru</t>
        </is>
      </c>
      <c r="I63" t="inlineStr">
        <is>
          <t>Referencia equivalente: Pinza para tierra de 300 A,</t>
        </is>
      </c>
      <c r="J63" t="inlineStr">
        <is>
          <t>unidad</t>
        </is>
      </c>
      <c r="K63" t="n">
        <v>1</v>
      </c>
      <c r="L63" t="inlineStr">
        <is>
          <t>unidad</t>
        </is>
      </c>
      <c r="M63" t="n">
        <v>1</v>
      </c>
      <c r="N63" s="5" t="n">
        <v>20.45</v>
      </c>
      <c r="O63" s="5" t="n">
        <v>20.45</v>
      </c>
      <c r="P63" s="5" t="n">
        <v>20.45</v>
      </c>
      <c r="Q63" t="n">
        <v>0</v>
      </c>
      <c r="R63" s="5" t="inlineStr">
        <is>
          <t>estimado_por_promedio</t>
        </is>
      </c>
      <c r="S63" t="inlineStr">
        <is>
          <t>similar_pendiente_revision</t>
        </is>
      </c>
      <c r="T63" t="inlineStr">
        <is>
          <t>https://www.falabella.com.pe/falabella-pe/search?Ntt=conector+abrazadera+para+varilla+de+puesta+a+tierra</t>
        </is>
      </c>
      <c r="U63" t="inlineStr">
        <is>
          <t>2026-06-08</t>
        </is>
      </c>
      <c r="V63" t="n">
        <v>0.8424</v>
      </c>
      <c r="W63" s="5" t="inlineStr">
        <is>
          <t>Precio estimado usando promedio de proveedores con evidencia directa. Fuente base: Maestro, Sodimac.</t>
        </is>
      </c>
      <c r="X63" t="inlineStr">
        <is>
          <t>ESTIMADO: no corresponde a una cotizacion comercial directa del proveedor indicado.</t>
        </is>
      </c>
      <c r="Y63" t="n">
        <v>1</v>
      </c>
    </row>
    <row r="64">
      <c r="A64" t="inlineStr">
        <is>
          <t>BOM-045</t>
        </is>
      </c>
      <c r="B64" t="inlineStr">
        <is>
          <t>varilla puesta a tierra cobre 5/8 2.4 m</t>
        </is>
      </c>
      <c r="C64" t="inlineStr">
        <is>
          <t>varilla puesta a tierra cobre 5/8 2.4 m</t>
        </is>
      </c>
      <c r="D64" t="inlineStr">
        <is>
          <t>puesta a tierra</t>
        </is>
      </c>
      <c r="E64" t="n">
        <v>1</v>
      </c>
      <c r="F64" t="inlineStr">
        <is>
          <t>und</t>
        </is>
      </c>
      <c r="G64" t="inlineStr">
        <is>
          <t>Mercado Libre Peru</t>
        </is>
      </c>
      <c r="H64" t="inlineStr">
        <is>
          <t>Mercado Libre Peru</t>
        </is>
      </c>
      <c r="I64" t="inlineStr">
        <is>
          <t>Referencia tecnica de presupuesto: Varilla de puesta a tierra 5/8 x 2.4 m</t>
        </is>
      </c>
      <c r="J64" t="inlineStr">
        <is>
          <t>unidad</t>
        </is>
      </c>
      <c r="K64" t="n">
        <v>1</v>
      </c>
      <c r="L64" t="inlineStr">
        <is>
          <t>und</t>
        </is>
      </c>
      <c r="M64" t="n">
        <v>1</v>
      </c>
      <c r="N64" s="5" t="n">
        <v>25</v>
      </c>
      <c r="O64" s="5" t="n">
        <v>25</v>
      </c>
      <c r="P64" s="5" t="n">
        <v>25</v>
      </c>
      <c r="Q64" t="n">
        <v>0</v>
      </c>
      <c r="R64" s="5" t="inlineStr">
        <is>
          <t>estimado_por_referencia_manual</t>
        </is>
      </c>
      <c r="S64" t="inlineStr">
        <is>
          <t>similar_pendiente_revision</t>
        </is>
      </c>
      <c r="T64" t="inlineStr">
        <is>
          <t>Sin URL directa; estimado referencial</t>
        </is>
      </c>
      <c r="U64" t="inlineStr">
        <is>
          <t>2026-06-08</t>
        </is>
      </c>
      <c r="V64" t="n">
        <v>0.25</v>
      </c>
      <c r="W64" s="5" t="inlineStr">
        <is>
          <t>Precio referencial del BOM asignado para cerrar el presupuesto academico; requiere verificacion antes de compra.</t>
        </is>
      </c>
      <c r="X64" t="inlineStr">
        <is>
          <t>ESTIMADO: no corresponde a una cotizacion comercial directa del proveedor indicado.</t>
        </is>
      </c>
      <c r="Y64" t="n">
        <v>1</v>
      </c>
    </row>
    <row r="65">
      <c r="A65" t="inlineStr">
        <is>
          <t>BOM-004, TAB-T2</t>
        </is>
      </c>
      <c r="B65" t="inlineStr">
        <is>
          <t>tablero electrico 8 polos empotrable</t>
        </is>
      </c>
      <c r="C65" t="inlineStr">
        <is>
          <t>tablero electrico 8 polos empotrable</t>
        </is>
      </c>
      <c r="D65" t="inlineStr">
        <is>
          <t>tableros electricos</t>
        </is>
      </c>
      <c r="E65" t="n">
        <v>2</v>
      </c>
      <c r="F65" t="inlineStr">
        <is>
          <t>und</t>
        </is>
      </c>
      <c r="G65" t="inlineStr">
        <is>
          <t>Mercado Libre Peru</t>
        </is>
      </c>
      <c r="H65" t="inlineStr">
        <is>
          <t>Mercado Libre Peru</t>
        </is>
      </c>
      <c r="I65" t="inlineStr">
        <is>
          <t>Referencia equivalente: Tablero Empotrable Plástico 8 Polos</t>
        </is>
      </c>
      <c r="J65" t="inlineStr">
        <is>
          <t>unidad</t>
        </is>
      </c>
      <c r="K65" t="n">
        <v>1</v>
      </c>
      <c r="L65" t="inlineStr">
        <is>
          <t>unidad</t>
        </is>
      </c>
      <c r="M65" t="n">
        <v>2</v>
      </c>
      <c r="N65" s="5" t="n">
        <v>50.0111</v>
      </c>
      <c r="O65" s="5" t="n">
        <v>50.0111</v>
      </c>
      <c r="P65" s="5" t="n">
        <v>100.02</v>
      </c>
      <c r="Q65" t="n">
        <v>0</v>
      </c>
      <c r="R65" s="5" t="inlineStr">
        <is>
          <t>estimado_por_promedio</t>
        </is>
      </c>
      <c r="S65" t="inlineStr">
        <is>
          <t>similar_pendiente_revision</t>
        </is>
      </c>
      <c r="T65" t="inlineStr">
        <is>
          <t>https://www.falabella.com.pe/falabella-pe/product/113523151/Tablero-Empotrable-Plastico-8-Polos</t>
        </is>
      </c>
      <c r="U65" t="inlineStr">
        <is>
          <t>2026-06-08</t>
        </is>
      </c>
      <c r="V65" t="n">
        <v>0.5417</v>
      </c>
      <c r="W65" s="5" t="inlineStr">
        <is>
          <t>Precio estimado usando promedio de proveedores con evidencia directa. Fuente base: Maestro, Promart, Sodimac.</t>
        </is>
      </c>
      <c r="X65" t="inlineStr">
        <is>
          <t>ESTIMADO: no corresponde a una cotizacion comercial directa del proveedor indicado.</t>
        </is>
      </c>
      <c r="Y65" t="n">
        <v>2</v>
      </c>
    </row>
    <row r="66">
      <c r="A66" t="inlineStr">
        <is>
          <t>TOM-C2, TOM-C5</t>
        </is>
      </c>
      <c r="B66" t="inlineStr">
        <is>
          <t>tomacorriente doble 2p+t 16 a</t>
        </is>
      </c>
      <c r="C66" t="inlineStr">
        <is>
          <t>tomacorriente doble 2p+t 16 a</t>
        </is>
      </c>
      <c r="D66" t="inlineStr">
        <is>
          <t>tomacorrientes</t>
        </is>
      </c>
      <c r="E66" t="n">
        <v>19</v>
      </c>
      <c r="F66" t="inlineStr">
        <is>
          <t>und</t>
        </is>
      </c>
      <c r="G66" t="inlineStr">
        <is>
          <t>Mercado Libre Peru</t>
        </is>
      </c>
      <c r="H66" t="inlineStr">
        <is>
          <t>Mercado Libre Peru</t>
        </is>
      </c>
      <c r="I66" t="inlineStr">
        <is>
          <t>Referencia equivalente: Tomacorriente Doble Universal 2P 250V 16A</t>
        </is>
      </c>
      <c r="J66" t="inlineStr">
        <is>
          <t>unidad</t>
        </is>
      </c>
      <c r="K66" t="n">
        <v>1</v>
      </c>
      <c r="L66" t="inlineStr">
        <is>
          <t>unidad</t>
        </is>
      </c>
      <c r="M66" t="n">
        <v>19</v>
      </c>
      <c r="N66" s="5" t="n">
        <v>37.21</v>
      </c>
      <c r="O66" s="5" t="n">
        <v>37.21</v>
      </c>
      <c r="P66" s="5" t="n">
        <v>706.99</v>
      </c>
      <c r="Q66" t="n">
        <v>0</v>
      </c>
      <c r="R66" s="5" t="inlineStr">
        <is>
          <t>estimado_por_promedio</t>
        </is>
      </c>
      <c r="S66" t="inlineStr">
        <is>
          <t>similar_pendiente_revision</t>
        </is>
      </c>
      <c r="T66" t="inlineStr">
        <is>
          <t>https://www.falabella.com.pe/falabella-pe/search?Ntt=tomacorriente+doble+2p%2Bt+16+a</t>
        </is>
      </c>
      <c r="U66" t="inlineStr">
        <is>
          <t>2026-06-08</t>
        </is>
      </c>
      <c r="V66" t="n">
        <v>0.8967000000000001</v>
      </c>
      <c r="W66" s="5" t="inlineStr">
        <is>
          <t>Precio estimado usando promedio de proveedores con evidencia directa. Fuente base: Maestro, Sodimac.</t>
        </is>
      </c>
      <c r="X66" t="inlineStr">
        <is>
          <t>ESTIMADO: no corresponde a una cotizacion comercial directa del proveedor indicado.</t>
        </is>
      </c>
      <c r="Y66" t="n">
        <v>2</v>
      </c>
    </row>
    <row r="67">
      <c r="A67" t="inlineStr">
        <is>
          <t>TOM-C3, TOM-C7</t>
        </is>
      </c>
      <c r="B67" t="inlineStr">
        <is>
          <t>tomacorriente especial 2p+t 20 a</t>
        </is>
      </c>
      <c r="C67" t="inlineStr">
        <is>
          <t>tomacorriente especial 2p+t 20 a</t>
        </is>
      </c>
      <c r="D67" t="inlineStr">
        <is>
          <t>tomacorrientes</t>
        </is>
      </c>
      <c r="E67" t="n">
        <v>2</v>
      </c>
      <c r="F67" t="inlineStr">
        <is>
          <t>und</t>
        </is>
      </c>
      <c r="G67" t="inlineStr">
        <is>
          <t>Mercado Libre Peru</t>
        </is>
      </c>
      <c r="H67" t="inlineStr">
        <is>
          <t>Mercado Libre Peru</t>
        </is>
      </c>
      <c r="I67" t="inlineStr">
        <is>
          <t>Referencia tecnica de presupuesto: Tomacorriente especial 2P+T 20 A - C3</t>
        </is>
      </c>
      <c r="J67" t="inlineStr">
        <is>
          <t>unidad</t>
        </is>
      </c>
      <c r="K67" t="n">
        <v>1</v>
      </c>
      <c r="L67" t="inlineStr">
        <is>
          <t>und</t>
        </is>
      </c>
      <c r="M67" t="n">
        <v>2</v>
      </c>
      <c r="N67" s="5" t="n">
        <v>22</v>
      </c>
      <c r="O67" s="5" t="n">
        <v>22</v>
      </c>
      <c r="P67" s="5" t="n">
        <v>44</v>
      </c>
      <c r="Q67" t="n">
        <v>0</v>
      </c>
      <c r="R67" s="5" t="inlineStr">
        <is>
          <t>estimado_por_referencia_manual</t>
        </is>
      </c>
      <c r="S67" t="inlineStr">
        <is>
          <t>similar_pendiente_revision</t>
        </is>
      </c>
      <c r="T67" t="inlineStr">
        <is>
          <t>Sin URL directa; estimado referencial</t>
        </is>
      </c>
      <c r="U67" t="inlineStr">
        <is>
          <t>2026-06-08</t>
        </is>
      </c>
      <c r="V67" t="n">
        <v>0.25</v>
      </c>
      <c r="W67" s="5" t="inlineStr">
        <is>
          <t>Precio referencial del BOM asignado para cerrar el presupuesto academico; requiere verificacion antes de compra.</t>
        </is>
      </c>
      <c r="X67" t="inlineStr">
        <is>
          <t>ESTIMADO: no corresponde a una cotizacion comercial directa del proveedor indicado.</t>
        </is>
      </c>
      <c r="Y67" t="n">
        <v>2</v>
      </c>
    </row>
    <row r="68">
      <c r="A68" t="inlineStr">
        <is>
          <t>TOM-C6</t>
        </is>
      </c>
      <c r="B68" t="inlineStr">
        <is>
          <t>tomacorriente especial 2p+t 32 a</t>
        </is>
      </c>
      <c r="C68" t="inlineStr">
        <is>
          <t>tomacorriente especial 2p+t 32 a</t>
        </is>
      </c>
      <c r="D68" t="inlineStr">
        <is>
          <t>tomacorrientes</t>
        </is>
      </c>
      <c r="E68" t="n">
        <v>3</v>
      </c>
      <c r="F68" t="inlineStr">
        <is>
          <t>und</t>
        </is>
      </c>
      <c r="G68" t="inlineStr">
        <is>
          <t>Mercado Libre Peru</t>
        </is>
      </c>
      <c r="H68" t="inlineStr">
        <is>
          <t>Mercado Libre Peru</t>
        </is>
      </c>
      <c r="I68" t="inlineStr">
        <is>
          <t>Referencia tecnica de presupuesto: Tomacorriente especial 2P+T 32 A - C6</t>
        </is>
      </c>
      <c r="J68" t="inlineStr">
        <is>
          <t>unidad</t>
        </is>
      </c>
      <c r="K68" t="n">
        <v>1</v>
      </c>
      <c r="L68" t="inlineStr">
        <is>
          <t>und</t>
        </is>
      </c>
      <c r="M68" t="n">
        <v>3</v>
      </c>
      <c r="N68" s="5" t="n">
        <v>35</v>
      </c>
      <c r="O68" s="5" t="n">
        <v>35</v>
      </c>
      <c r="P68" s="5" t="n">
        <v>105</v>
      </c>
      <c r="Q68" t="n">
        <v>0</v>
      </c>
      <c r="R68" s="5" t="inlineStr">
        <is>
          <t>estimado_por_referencia_manual</t>
        </is>
      </c>
      <c r="S68" t="inlineStr">
        <is>
          <t>similar_pendiente_revision</t>
        </is>
      </c>
      <c r="T68" t="inlineStr">
        <is>
          <t>Sin URL directa; estimado referencial</t>
        </is>
      </c>
      <c r="U68" t="inlineStr">
        <is>
          <t>2026-06-08</t>
        </is>
      </c>
      <c r="V68" t="n">
        <v>0.25</v>
      </c>
      <c r="W68" s="5" t="inlineStr">
        <is>
          <t>Precio referencial del BOM asignado para cerrar el presupuesto academico; requiere verificacion antes de compra.</t>
        </is>
      </c>
      <c r="X68" t="inlineStr">
        <is>
          <t>ESTIMADO: no corresponde a una cotizacion comercial directa del proveedor indicado.</t>
        </is>
      </c>
      <c r="Y68" t="n">
        <v>1</v>
      </c>
    </row>
  </sheetData>
  <autoFilter ref="A1:Y6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0" customWidth="1" min="3" max="3"/>
    <col width="48" customWidth="1" min="4" max="4"/>
    <col width="11" customWidth="1" min="5" max="5"/>
    <col width="32" customWidth="1" min="6" max="6"/>
    <col width="48" customWidth="1" min="7" max="7"/>
    <col width="27" customWidth="1" min="8" max="8"/>
    <col width="48" customWidth="1" min="9" max="9"/>
  </cols>
  <sheetData>
    <row r="1">
      <c r="A1" s="4" t="inlineStr">
        <is>
          <t>material_id</t>
        </is>
      </c>
      <c r="B1" s="4" t="inlineStr">
        <is>
          <t>material</t>
        </is>
      </c>
      <c r="C1" s="4" t="inlineStr">
        <is>
          <t>proveedor</t>
        </is>
      </c>
      <c r="D1" s="4" t="inlineStr">
        <is>
          <t>producto</t>
        </is>
      </c>
      <c r="E1" s="4" t="inlineStr">
        <is>
          <t>precio</t>
        </is>
      </c>
      <c r="F1" s="4" t="inlineStr">
        <is>
          <t>tipo_precio</t>
        </is>
      </c>
      <c r="G1" s="4" t="inlineStr">
        <is>
          <t>url</t>
        </is>
      </c>
      <c r="H1" s="4" t="inlineStr">
        <is>
          <t>fecha</t>
        </is>
      </c>
      <c r="I1" s="4" t="inlineStr">
        <is>
          <t>observacion</t>
        </is>
      </c>
    </row>
    <row r="2">
      <c r="A2" t="inlineStr">
        <is>
          <t>BOM-001</t>
        </is>
      </c>
      <c r="B2" t="inlineStr">
        <is>
          <t>Cable TW THW 16 mm2 (alimentador trifasico)</t>
        </is>
      </c>
      <c r="C2" t="inlineStr">
        <is>
          <t>Promart</t>
        </is>
      </c>
      <c r="D2" t="inlineStr">
        <is>
          <t>Referencia tecnica de presupuesto: Cable TW THW 16 mm2 (alimentador trifasico)</t>
        </is>
      </c>
      <c r="E2" s="5" t="n">
        <v>6</v>
      </c>
      <c r="F2" s="5" t="inlineStr">
        <is>
          <t>estimado_por_referencia_manual</t>
        </is>
      </c>
      <c r="G2" t="inlineStr">
        <is>
          <t>Sin URL directa; estimado referencial</t>
        </is>
      </c>
      <c r="H2" t="inlineStr">
        <is>
          <t>2026-06-08</t>
        </is>
      </c>
      <c r="I2" t="inlineStr">
        <is>
          <t>Precio referencial del BOM asignado para cerrar el presupuesto academico; requiere verificacion antes de compra.</t>
        </is>
      </c>
    </row>
    <row r="3">
      <c r="A3" t="inlineStr">
        <is>
          <t>BOM-002</t>
        </is>
      </c>
      <c r="B3" t="inlineStr">
        <is>
          <t>Tubo PVC SAP 40 mm (alimentador)</t>
        </is>
      </c>
      <c r="C3" t="inlineStr">
        <is>
          <t>Promart</t>
        </is>
      </c>
      <c r="D3" t="inlineStr">
        <is>
          <t>Referencia tecnica de presupuesto: Tubo PVC SAP 40 mm (alimentador)</t>
        </is>
      </c>
      <c r="E3" s="5" t="n">
        <v>12</v>
      </c>
      <c r="F3" s="5" t="inlineStr">
        <is>
          <t>estimado_por_referencia_manual</t>
        </is>
      </c>
      <c r="G3" t="inlineStr">
        <is>
          <t>Sin URL directa; estimado referencial</t>
        </is>
      </c>
      <c r="H3" t="inlineStr">
        <is>
          <t>2026-06-08</t>
        </is>
      </c>
      <c r="I3" t="inlineStr">
        <is>
          <t>Precio referencial del BOM asignado para cerrar el presupuesto academico; requiere verificacion antes de compra.</t>
        </is>
      </c>
    </row>
    <row r="4">
      <c r="A4" t="inlineStr">
        <is>
          <t>BOM-003</t>
        </is>
      </c>
      <c r="B4" t="inlineStr">
        <is>
          <t>ITM 2P-63A</t>
        </is>
      </c>
      <c r="C4" t="inlineStr">
        <is>
          <t>Promart</t>
        </is>
      </c>
      <c r="D4" t="inlineStr">
        <is>
          <t>Referencia equivalente: INTERRUPTOR TERMOMAGNETICO 2P 63A 6KA 400V</t>
        </is>
      </c>
      <c r="E4" s="5" t="n">
        <v>35.445</v>
      </c>
      <c r="F4" s="5" t="inlineStr">
        <is>
          <t>estimado_por_promedio</t>
        </is>
      </c>
      <c r="G4" t="inlineStr">
        <is>
          <t>https://www.falabella.com.pe/falabella-pe/search?Ntt=interruptor+termomagnetico+2+polos+63A</t>
        </is>
      </c>
      <c r="H4" t="inlineStr">
        <is>
          <t>2026-06-08</t>
        </is>
      </c>
      <c r="I4" t="inlineStr">
        <is>
          <t>Precio estimado usando promedio de proveedores con evidencia directa. Fuente base: Maestro.</t>
        </is>
      </c>
    </row>
    <row r="5">
      <c r="A5" t="inlineStr">
        <is>
          <t>BOM-004</t>
        </is>
      </c>
      <c r="B5" t="inlineStr">
        <is>
          <t>Tablero general para 8 circuitos</t>
        </is>
      </c>
      <c r="C5" t="inlineStr">
        <is>
          <t>Promart</t>
        </is>
      </c>
      <c r="D5" t="inlineStr">
        <is>
          <t>Tablero Empotrable de PVC 12 Polos con Tapa TKL</t>
        </is>
      </c>
      <c r="E5" s="5" t="n">
        <v>40.9</v>
      </c>
      <c r="F5" s="5" t="inlineStr">
        <is>
          <t>verificado_tienda</t>
        </is>
      </c>
      <c r="G5" t="inlineStr">
        <is>
          <t>https://www.promart.pe/tablero-empotrable-pvc-de-12-polos-con-tapa/p</t>
        </is>
      </c>
      <c r="H5" t="inlineStr">
        <is>
          <t>2026-06-08T16:51:07-05:00</t>
        </is>
      </c>
      <c r="I5" t="inlineStr">
        <is>
          <t>Precio verificado en tienda con URL.</t>
        </is>
      </c>
    </row>
    <row r="6">
      <c r="A6" t="inlineStr">
        <is>
          <t>BOM-005</t>
        </is>
      </c>
      <c r="B6" t="inlineStr">
        <is>
          <t>Interruptor diferencial 2P-40A-30mA</t>
        </is>
      </c>
      <c r="C6" t="inlineStr">
        <is>
          <t>Promart</t>
        </is>
      </c>
      <c r="D6" t="inlineStr">
        <is>
          <t>Referencia equivalente: INTERRUPTOR DIFERENCIAL 2P 40A 30ma 220VAC</t>
        </is>
      </c>
      <c r="E6" s="5" t="n">
        <v>65.90000000000001</v>
      </c>
      <c r="F6" s="5" t="inlineStr">
        <is>
          <t>estimado_por_equivalente</t>
        </is>
      </c>
      <c r="G6" t="inlineStr">
        <is>
          <t>https://www.falabella.com.pe/falabella-pe/search?Ntt=interruptor+diferencial+2+polos+40A+30mA</t>
        </is>
      </c>
      <c r="H6" t="inlineStr">
        <is>
          <t>2026-06-08</t>
        </is>
      </c>
      <c r="I6" t="inlineStr">
        <is>
          <t>Precio estimado usando como equivalente la oferta verificada de otro proveedor. Fuente base: Maestro.</t>
        </is>
      </c>
    </row>
    <row r="7">
      <c r="A7" t="inlineStr">
        <is>
          <t>BOM-006</t>
        </is>
      </c>
      <c r="B7" t="inlineStr">
        <is>
          <t>Cable TW THW 2.5 mm2 - C1</t>
        </is>
      </c>
      <c r="C7" t="inlineStr">
        <is>
          <t>Promart</t>
        </is>
      </c>
      <c r="D7" t="inlineStr">
        <is>
          <t>Referencia equivalente: Cable THW-90 450/750V 2.5mm2 Negro 100 Metros</t>
        </is>
      </c>
      <c r="E7" s="5" t="n">
        <v>209.9</v>
      </c>
      <c r="F7" s="5" t="inlineStr">
        <is>
          <t>estimado_por_promedio</t>
        </is>
      </c>
      <c r="G7" t="inlineStr">
        <is>
          <t>https://www.falabella.com.pe/falabella-pe/product/113533476/cable-thw-90-450-750v-2-5mm2-negro-100-metros</t>
        </is>
      </c>
      <c r="H7" t="inlineStr">
        <is>
          <t>2026-06-08</t>
        </is>
      </c>
      <c r="I7" t="inlineStr">
        <is>
          <t>Precio estimado usando promedio de proveedores con evidencia directa. Fuente base: Maestro, Sodimac.</t>
        </is>
      </c>
    </row>
    <row r="8">
      <c r="A8" t="inlineStr">
        <is>
          <t>BOM-007</t>
        </is>
      </c>
      <c r="B8" t="inlineStr">
        <is>
          <t>Tubo PVC SAP 20 mm - C1</t>
        </is>
      </c>
      <c r="C8" t="inlineStr">
        <is>
          <t>Promart</t>
        </is>
      </c>
      <c r="D8" t="inlineStr">
        <is>
          <t>Tubo PVC Plastisur 1/2" x 3m Luz SAP</t>
        </is>
      </c>
      <c r="E8" s="5" t="n">
        <v>5.9</v>
      </c>
      <c r="F8" s="5" t="inlineStr">
        <is>
          <t>verificado_tienda</t>
        </is>
      </c>
      <c r="G8" t="inlineStr">
        <is>
          <t>https://www.promart.pe/tubo-pvc-plastisur-1-2-x-3m-luz-sap-162918/p</t>
        </is>
      </c>
      <c r="H8" t="inlineStr">
        <is>
          <t>2026-06-08T16:51:34-05:00</t>
        </is>
      </c>
      <c r="I8" t="inlineStr">
        <is>
          <t>Precio verificado en tienda con URL.</t>
        </is>
      </c>
    </row>
    <row r="9">
      <c r="A9" t="inlineStr">
        <is>
          <t>BOM-008</t>
        </is>
      </c>
      <c r="B9" t="inlineStr">
        <is>
          <t>ITM 2P-10A - C1</t>
        </is>
      </c>
      <c r="C9" t="inlineStr">
        <is>
          <t>Promart</t>
        </is>
      </c>
      <c r="D9" t="inlineStr">
        <is>
          <t>Referencia equivalente: INTERRUPTOR TERMOMAGNETICO 2P 10A 10KA 415V</t>
        </is>
      </c>
      <c r="E9" s="5" t="n">
        <v>38.99</v>
      </c>
      <c r="F9" s="5" t="inlineStr">
        <is>
          <t>estimado_por_equivalente</t>
        </is>
      </c>
      <c r="G9" t="inlineStr">
        <is>
          <t>https://www.falabella.com.pe/falabella-pe/search?Ntt=interruptor+termomagnetico+2+polos+10A</t>
        </is>
      </c>
      <c r="H9" t="inlineStr">
        <is>
          <t>2026-06-08</t>
        </is>
      </c>
      <c r="I9" t="inlineStr">
        <is>
          <t>Precio estimado usando como equivalente la oferta verificada de otro proveedor. Fuente base: Maestro.</t>
        </is>
      </c>
    </row>
    <row r="10">
      <c r="A10" t="inlineStr">
        <is>
          <t>BOM-010</t>
        </is>
      </c>
      <c r="B10" t="inlineStr">
        <is>
          <t>Cable TW THW 2.5 mm2 - C2</t>
        </is>
      </c>
      <c r="C10" t="inlineStr">
        <is>
          <t>Promart</t>
        </is>
      </c>
      <c r="D10" t="inlineStr">
        <is>
          <t>Referencia equivalente: Cable THW-90 450/750V 2.5mm2 Negro 100 Metros</t>
        </is>
      </c>
      <c r="E10" s="5" t="n">
        <v>209.9</v>
      </c>
      <c r="F10" s="5" t="inlineStr">
        <is>
          <t>estimado_por_promedio</t>
        </is>
      </c>
      <c r="G10" t="inlineStr">
        <is>
          <t>https://www.falabella.com.pe/falabella-pe/product/113533476/cable-thw-90-450-750v-2-5mm2-negro-100-metros</t>
        </is>
      </c>
      <c r="H10" t="inlineStr">
        <is>
          <t>2026-06-08</t>
        </is>
      </c>
      <c r="I10" t="inlineStr">
        <is>
          <t>Precio estimado usando promedio de proveedores con evidencia directa. Fuente base: Maestro, Sodimac.</t>
        </is>
      </c>
    </row>
    <row r="11">
      <c r="A11" t="inlineStr">
        <is>
          <t>BOM-011</t>
        </is>
      </c>
      <c r="B11" t="inlineStr">
        <is>
          <t>Tubo PVC SAP 20 mm - C2</t>
        </is>
      </c>
      <c r="C11" t="inlineStr">
        <is>
          <t>Promart</t>
        </is>
      </c>
      <c r="D11" t="inlineStr">
        <is>
          <t>Tubo PVC Plastisur 1/2" x 3m Luz SAP</t>
        </is>
      </c>
      <c r="E11" s="5" t="n">
        <v>5.9</v>
      </c>
      <c r="F11" s="5" t="inlineStr">
        <is>
          <t>verificado_tienda</t>
        </is>
      </c>
      <c r="G11" t="inlineStr">
        <is>
          <t>https://www.promart.pe/tubo-pvc-plastisur-1-2-x-3m-luz-sap-162918/p</t>
        </is>
      </c>
      <c r="H11" t="inlineStr">
        <is>
          <t>2026-06-08T16:51:34-05:00</t>
        </is>
      </c>
      <c r="I11" t="inlineStr">
        <is>
          <t>Precio verificado en tienda con URL.</t>
        </is>
      </c>
    </row>
    <row r="12">
      <c r="A12" t="inlineStr">
        <is>
          <t>BOM-012</t>
        </is>
      </c>
      <c r="B12" t="inlineStr">
        <is>
          <t>ITM 2P-10A - C2</t>
        </is>
      </c>
      <c r="C12" t="inlineStr">
        <is>
          <t>Promart</t>
        </is>
      </c>
      <c r="D12" t="inlineStr">
        <is>
          <t>Referencia equivalente: INTERRUPTOR TERMOMAGNETICO 2P 10A 10KA 415V</t>
        </is>
      </c>
      <c r="E12" s="5" t="n">
        <v>38.99</v>
      </c>
      <c r="F12" s="5" t="inlineStr">
        <is>
          <t>estimado_por_equivalente</t>
        </is>
      </c>
      <c r="G12" t="inlineStr">
        <is>
          <t>https://www.falabella.com.pe/falabella-pe/search?Ntt=interruptor+termomagnetico+2+polos+10A</t>
        </is>
      </c>
      <c r="H12" t="inlineStr">
        <is>
          <t>2026-06-08</t>
        </is>
      </c>
      <c r="I12" t="inlineStr">
        <is>
          <t>Precio estimado usando como equivalente la oferta verificada de otro proveedor. Fuente base: Maestro.</t>
        </is>
      </c>
    </row>
    <row r="13">
      <c r="A13" t="inlineStr">
        <is>
          <t>BOM-013</t>
        </is>
      </c>
      <c r="B13" t="inlineStr">
        <is>
          <t>Diferencial 2P-25A-30mA - C2</t>
        </is>
      </c>
      <c r="C13" t="inlineStr">
        <is>
          <t>Promart</t>
        </is>
      </c>
      <c r="D13" t="inlineStr">
        <is>
          <t>Referencia equivalente: Interruptor Diferencial 2P 25A 230Vac 30Ma Yohad</t>
        </is>
      </c>
      <c r="E13" s="5" t="n">
        <v>49.495</v>
      </c>
      <c r="F13" s="5" t="inlineStr">
        <is>
          <t>estimado_por_promedio</t>
        </is>
      </c>
      <c r="G13" t="inlineStr">
        <is>
          <t>https://www.falabella.com.pe/falabella-pe/search?Ntt=interruptor+diferencial+2+polos+25A+30mA</t>
        </is>
      </c>
      <c r="H13" t="inlineStr">
        <is>
          <t>2026-06-08</t>
        </is>
      </c>
      <c r="I13" t="inlineStr">
        <is>
          <t>Precio estimado usando promedio de proveedores con evidencia directa. Fuente base: Maestro.</t>
        </is>
      </c>
    </row>
    <row r="14">
      <c r="A14" t="inlineStr">
        <is>
          <t>BOM-015</t>
        </is>
      </c>
      <c r="B14" t="inlineStr">
        <is>
          <t>Cable TW THW 2.5 mm2 - C3</t>
        </is>
      </c>
      <c r="C14" t="inlineStr">
        <is>
          <t>Promart</t>
        </is>
      </c>
      <c r="D14" t="inlineStr">
        <is>
          <t>Referencia equivalente: Cable THW-90 450/750V 2.5mm2 Negro 100 Metros</t>
        </is>
      </c>
      <c r="E14" s="5" t="n">
        <v>209.9</v>
      </c>
      <c r="F14" s="5" t="inlineStr">
        <is>
          <t>estimado_por_promedio</t>
        </is>
      </c>
      <c r="G14" t="inlineStr">
        <is>
          <t>https://www.falabella.com.pe/falabella-pe/product/113533476/cable-thw-90-450-750v-2-5mm2-negro-100-metros</t>
        </is>
      </c>
      <c r="H14" t="inlineStr">
        <is>
          <t>2026-06-08</t>
        </is>
      </c>
      <c r="I14" t="inlineStr">
        <is>
          <t>Precio estimado usando promedio de proveedores con evidencia directa. Fuente base: Maestro, Sodimac.</t>
        </is>
      </c>
    </row>
    <row r="15">
      <c r="A15" t="inlineStr">
        <is>
          <t>BOM-016</t>
        </is>
      </c>
      <c r="B15" t="inlineStr">
        <is>
          <t>Tubo PVC SAP 20 mm - C3</t>
        </is>
      </c>
      <c r="C15" t="inlineStr">
        <is>
          <t>Promart</t>
        </is>
      </c>
      <c r="D15" t="inlineStr">
        <is>
          <t>Tubo PVC Plastisur 1/2" x 3m Luz SAP</t>
        </is>
      </c>
      <c r="E15" s="5" t="n">
        <v>5.9</v>
      </c>
      <c r="F15" s="5" t="inlineStr">
        <is>
          <t>verificado_tienda</t>
        </is>
      </c>
      <c r="G15" t="inlineStr">
        <is>
          <t>https://www.promart.pe/tubo-pvc-plastisur-1-2-x-3m-luz-sap-162918/p</t>
        </is>
      </c>
      <c r="H15" t="inlineStr">
        <is>
          <t>2026-06-08T16:51:34-05:00</t>
        </is>
      </c>
      <c r="I15" t="inlineStr">
        <is>
          <t>Precio verificado en tienda con URL.</t>
        </is>
      </c>
    </row>
    <row r="16">
      <c r="A16" t="inlineStr">
        <is>
          <t>BOM-017</t>
        </is>
      </c>
      <c r="B16" t="inlineStr">
        <is>
          <t>ITM 2P-10A - C3</t>
        </is>
      </c>
      <c r="C16" t="inlineStr">
        <is>
          <t>Promart</t>
        </is>
      </c>
      <c r="D16" t="inlineStr">
        <is>
          <t>Referencia equivalente: INTERRUPTOR TERMOMAGNETICO 2P 10A 10KA 415V</t>
        </is>
      </c>
      <c r="E16" s="5" t="n">
        <v>38.99</v>
      </c>
      <c r="F16" s="5" t="inlineStr">
        <is>
          <t>estimado_por_equivalente</t>
        </is>
      </c>
      <c r="G16" t="inlineStr">
        <is>
          <t>https://www.falabella.com.pe/falabella-pe/search?Ntt=interruptor+termomagnetico+2+polos+10A</t>
        </is>
      </c>
      <c r="H16" t="inlineStr">
        <is>
          <t>2026-06-08</t>
        </is>
      </c>
      <c r="I16" t="inlineStr">
        <is>
          <t>Precio estimado usando como equivalente la oferta verificada de otro proveedor. Fuente base: Maestro.</t>
        </is>
      </c>
    </row>
    <row r="17">
      <c r="A17" t="inlineStr">
        <is>
          <t>BOM-018</t>
        </is>
      </c>
      <c r="B17" t="inlineStr">
        <is>
          <t>Diferencial 2P-25A-30mA - C3</t>
        </is>
      </c>
      <c r="C17" t="inlineStr">
        <is>
          <t>Promart</t>
        </is>
      </c>
      <c r="D17" t="inlineStr">
        <is>
          <t>Referencia equivalente: Interruptor Diferencial 2P 25A 230Vac 30Ma Yohad</t>
        </is>
      </c>
      <c r="E17" s="5" t="n">
        <v>49.495</v>
      </c>
      <c r="F17" s="5" t="inlineStr">
        <is>
          <t>estimado_por_promedio</t>
        </is>
      </c>
      <c r="G17" t="inlineStr">
        <is>
          <t>https://www.falabella.com.pe/falabella-pe/search?Ntt=interruptor+diferencial+2+polos+25A+30mA</t>
        </is>
      </c>
      <c r="H17" t="inlineStr">
        <is>
          <t>2026-06-08</t>
        </is>
      </c>
      <c r="I17" t="inlineStr">
        <is>
          <t>Precio estimado usando promedio de proveedores con evidencia directa. Fuente base: Maestro.</t>
        </is>
      </c>
    </row>
    <row r="18">
      <c r="A18" t="inlineStr">
        <is>
          <t>BOM-020</t>
        </is>
      </c>
      <c r="B18" t="inlineStr">
        <is>
          <t>Cable TW THW 2.5 mm2 - C4</t>
        </is>
      </c>
      <c r="C18" t="inlineStr">
        <is>
          <t>Promart</t>
        </is>
      </c>
      <c r="D18" t="inlineStr">
        <is>
          <t>Referencia equivalente: Cable THW-90 450/750V 2.5mm2 Negro 100 Metros</t>
        </is>
      </c>
      <c r="E18" s="5" t="n">
        <v>209.9</v>
      </c>
      <c r="F18" s="5" t="inlineStr">
        <is>
          <t>estimado_por_promedio</t>
        </is>
      </c>
      <c r="G18" t="inlineStr">
        <is>
          <t>https://www.falabella.com.pe/falabella-pe/product/113533476/cable-thw-90-450-750v-2-5mm2-negro-100-metros</t>
        </is>
      </c>
      <c r="H18" t="inlineStr">
        <is>
          <t>2026-06-08</t>
        </is>
      </c>
      <c r="I18" t="inlineStr">
        <is>
          <t>Precio estimado usando promedio de proveedores con evidencia directa. Fuente base: Maestro, Sodimac.</t>
        </is>
      </c>
    </row>
    <row r="19">
      <c r="A19" t="inlineStr">
        <is>
          <t>BOM-021</t>
        </is>
      </c>
      <c r="B19" t="inlineStr">
        <is>
          <t>Tubo PVC SAP 20 mm - C4</t>
        </is>
      </c>
      <c r="C19" t="inlineStr">
        <is>
          <t>Promart</t>
        </is>
      </c>
      <c r="D19" t="inlineStr">
        <is>
          <t>Tubo PVC Plastisur 1/2" x 3m Luz SAP</t>
        </is>
      </c>
      <c r="E19" s="5" t="n">
        <v>5.9</v>
      </c>
      <c r="F19" s="5" t="inlineStr">
        <is>
          <t>verificado_tienda</t>
        </is>
      </c>
      <c r="G19" t="inlineStr">
        <is>
          <t>https://www.promart.pe/tubo-pvc-plastisur-1-2-x-3m-luz-sap-162918/p</t>
        </is>
      </c>
      <c r="H19" t="inlineStr">
        <is>
          <t>2026-06-08T16:51:34-05:00</t>
        </is>
      </c>
      <c r="I19" t="inlineStr">
        <is>
          <t>Precio verificado en tienda con URL.</t>
        </is>
      </c>
    </row>
    <row r="20">
      <c r="A20" t="inlineStr">
        <is>
          <t>BOM-022</t>
        </is>
      </c>
      <c r="B20" t="inlineStr">
        <is>
          <t>ITM 2P-10A - C4</t>
        </is>
      </c>
      <c r="C20" t="inlineStr">
        <is>
          <t>Promart</t>
        </is>
      </c>
      <c r="D20" t="inlineStr">
        <is>
          <t>Referencia equivalente: INTERRUPTOR TERMOMAGNETICO 2P 10A 10KA 415V</t>
        </is>
      </c>
      <c r="E20" s="5" t="n">
        <v>38.99</v>
      </c>
      <c r="F20" s="5" t="inlineStr">
        <is>
          <t>estimado_por_equivalente</t>
        </is>
      </c>
      <c r="G20" t="inlineStr">
        <is>
          <t>https://www.falabella.com.pe/falabella-pe/search?Ntt=interruptor+termomagnetico+2+polos+10A</t>
        </is>
      </c>
      <c r="H20" t="inlineStr">
        <is>
          <t>2026-06-08</t>
        </is>
      </c>
      <c r="I20" t="inlineStr">
        <is>
          <t>Precio estimado usando como equivalente la oferta verificada de otro proveedor. Fuente base: Maestro.</t>
        </is>
      </c>
    </row>
    <row r="21">
      <c r="A21" t="inlineStr">
        <is>
          <t>BOM-024</t>
        </is>
      </c>
      <c r="B21" t="inlineStr">
        <is>
          <t>Cable TW THW 2.5 mm2 - C5</t>
        </is>
      </c>
      <c r="C21" t="inlineStr">
        <is>
          <t>Promart</t>
        </is>
      </c>
      <c r="D21" t="inlineStr">
        <is>
          <t>Referencia equivalente: Cable THW-90 450/750V 2.5mm2 Negro 100 Metros</t>
        </is>
      </c>
      <c r="E21" s="5" t="n">
        <v>209.9</v>
      </c>
      <c r="F21" s="5" t="inlineStr">
        <is>
          <t>estimado_por_promedio</t>
        </is>
      </c>
      <c r="G21" t="inlineStr">
        <is>
          <t>https://www.falabella.com.pe/falabella-pe/product/113533476/cable-thw-90-450-750v-2-5mm2-negro-100-metros</t>
        </is>
      </c>
      <c r="H21" t="inlineStr">
        <is>
          <t>2026-06-08</t>
        </is>
      </c>
      <c r="I21" t="inlineStr">
        <is>
          <t>Precio estimado usando promedio de proveedores con evidencia directa. Fuente base: Maestro, Sodimac.</t>
        </is>
      </c>
    </row>
    <row r="22">
      <c r="A22" t="inlineStr">
        <is>
          <t>BOM-025</t>
        </is>
      </c>
      <c r="B22" t="inlineStr">
        <is>
          <t>Tubo PVC SAP 20 mm - C5</t>
        </is>
      </c>
      <c r="C22" t="inlineStr">
        <is>
          <t>Promart</t>
        </is>
      </c>
      <c r="D22" t="inlineStr">
        <is>
          <t>Tubo PVC Plastisur 1/2" x 3m Luz SAP</t>
        </is>
      </c>
      <c r="E22" s="5" t="n">
        <v>5.9</v>
      </c>
      <c r="F22" s="5" t="inlineStr">
        <is>
          <t>verificado_tienda</t>
        </is>
      </c>
      <c r="G22" t="inlineStr">
        <is>
          <t>https://www.promart.pe/tubo-pvc-plastisur-1-2-x-3m-luz-sap-162918/p</t>
        </is>
      </c>
      <c r="H22" t="inlineStr">
        <is>
          <t>2026-06-08T16:51:34-05:00</t>
        </is>
      </c>
      <c r="I22" t="inlineStr">
        <is>
          <t>Precio verificado en tienda con URL.</t>
        </is>
      </c>
    </row>
    <row r="23">
      <c r="A23" t="inlineStr">
        <is>
          <t>BOM-026</t>
        </is>
      </c>
      <c r="B23" t="inlineStr">
        <is>
          <t>ITM 2P-10A - C5</t>
        </is>
      </c>
      <c r="C23" t="inlineStr">
        <is>
          <t>Promart</t>
        </is>
      </c>
      <c r="D23" t="inlineStr">
        <is>
          <t>Referencia equivalente: INTERRUPTOR TERMOMAGNETICO 2P 10A 10KA 415V</t>
        </is>
      </c>
      <c r="E23" s="5" t="n">
        <v>38.99</v>
      </c>
      <c r="F23" s="5" t="inlineStr">
        <is>
          <t>estimado_por_equivalente</t>
        </is>
      </c>
      <c r="G23" t="inlineStr">
        <is>
          <t>https://www.falabella.com.pe/falabella-pe/search?Ntt=interruptor+termomagnetico+2+polos+10A</t>
        </is>
      </c>
      <c r="H23" t="inlineStr">
        <is>
          <t>2026-06-08</t>
        </is>
      </c>
      <c r="I23" t="inlineStr">
        <is>
          <t>Precio estimado usando como equivalente la oferta verificada de otro proveedor. Fuente base: Maestro.</t>
        </is>
      </c>
    </row>
    <row r="24">
      <c r="A24" t="inlineStr">
        <is>
          <t>BOM-027</t>
        </is>
      </c>
      <c r="B24" t="inlineStr">
        <is>
          <t>Diferencial 2P-25A-30mA - C5</t>
        </is>
      </c>
      <c r="C24" t="inlineStr">
        <is>
          <t>Promart</t>
        </is>
      </c>
      <c r="D24" t="inlineStr">
        <is>
          <t>Referencia equivalente: Interruptor Diferencial 2P 25A 230Vac 30Ma Yohad</t>
        </is>
      </c>
      <c r="E24" s="5" t="n">
        <v>49.495</v>
      </c>
      <c r="F24" s="5" t="inlineStr">
        <is>
          <t>estimado_por_promedio</t>
        </is>
      </c>
      <c r="G24" t="inlineStr">
        <is>
          <t>https://www.falabella.com.pe/falabella-pe/search?Ntt=interruptor+diferencial+2+polos+25A+30mA</t>
        </is>
      </c>
      <c r="H24" t="inlineStr">
        <is>
          <t>2026-06-08</t>
        </is>
      </c>
      <c r="I24" t="inlineStr">
        <is>
          <t>Precio estimado usando promedio de proveedores con evidencia directa. Fuente base: Maestro.</t>
        </is>
      </c>
    </row>
    <row r="25">
      <c r="A25" t="inlineStr">
        <is>
          <t>BOM-029</t>
        </is>
      </c>
      <c r="B25" t="inlineStr">
        <is>
          <t>Cable TW THW 10 mm2 - C6</t>
        </is>
      </c>
      <c r="C25" t="inlineStr">
        <is>
          <t>Promart</t>
        </is>
      </c>
      <c r="D25" t="inlineStr">
        <is>
          <t>Referencia tecnica de presupuesto: Cable TW THW 10 mm2 - C6</t>
        </is>
      </c>
      <c r="E25" s="5" t="n">
        <v>4</v>
      </c>
      <c r="F25" s="5" t="inlineStr">
        <is>
          <t>estimado_por_referencia_manual</t>
        </is>
      </c>
      <c r="G25" t="inlineStr">
        <is>
          <t>Sin URL directa; estimado referencial</t>
        </is>
      </c>
      <c r="H25" t="inlineStr">
        <is>
          <t>2026-06-08</t>
        </is>
      </c>
      <c r="I25" t="inlineStr">
        <is>
          <t>Precio referencial del BOM asignado para cerrar el presupuesto academico; requiere verificacion antes de compra.</t>
        </is>
      </c>
    </row>
    <row r="26">
      <c r="A26" t="inlineStr">
        <is>
          <t>BOM-030</t>
        </is>
      </c>
      <c r="B26" t="inlineStr">
        <is>
          <t>Tubo PVC SAP 20 mm - C6</t>
        </is>
      </c>
      <c r="C26" t="inlineStr">
        <is>
          <t>Promart</t>
        </is>
      </c>
      <c r="D26" t="inlineStr">
        <is>
          <t>Tubo PVC Plastisur 1/2" x 3m Luz SAP</t>
        </is>
      </c>
      <c r="E26" s="5" t="n">
        <v>5.9</v>
      </c>
      <c r="F26" s="5" t="inlineStr">
        <is>
          <t>verificado_tienda</t>
        </is>
      </c>
      <c r="G26" t="inlineStr">
        <is>
          <t>https://www.promart.pe/tubo-pvc-plastisur-1-2-x-3m-luz-sap-162918/p</t>
        </is>
      </c>
      <c r="H26" t="inlineStr">
        <is>
          <t>2026-06-08T16:51:34-05:00</t>
        </is>
      </c>
      <c r="I26" t="inlineStr">
        <is>
          <t>Precio verificado en tienda con URL.</t>
        </is>
      </c>
    </row>
    <row r="27">
      <c r="A27" t="inlineStr">
        <is>
          <t>BOM-031</t>
        </is>
      </c>
      <c r="B27" t="inlineStr">
        <is>
          <t>ITM 2P-32A - C6</t>
        </is>
      </c>
      <c r="C27" t="inlineStr">
        <is>
          <t>Promart</t>
        </is>
      </c>
      <c r="D27" t="inlineStr">
        <is>
          <t>Interruptor Termomagnético Sica 32A + Tablero 2 Polos Blanco</t>
        </is>
      </c>
      <c r="E27" s="5" t="n">
        <v>37.9</v>
      </c>
      <c r="F27" s="5" t="inlineStr">
        <is>
          <t>verificado_tienda</t>
        </is>
      </c>
      <c r="G27" t="inlineStr">
        <is>
          <t>https://www.promart.pe/interruptor-termomagnetico-sica-32a-tablero-2-polos/p</t>
        </is>
      </c>
      <c r="H27" t="inlineStr">
        <is>
          <t>2026-06-08T14:49:23-05:00</t>
        </is>
      </c>
      <c r="I27" t="inlineStr">
        <is>
          <t>Precio verificado en tienda con URL.</t>
        </is>
      </c>
    </row>
    <row r="28">
      <c r="A28" t="inlineStr">
        <is>
          <t>BOM-032</t>
        </is>
      </c>
      <c r="B28" t="inlineStr">
        <is>
          <t>Diferencial 2P-40A-30mA - C6</t>
        </is>
      </c>
      <c r="C28" t="inlineStr">
        <is>
          <t>Promart</t>
        </is>
      </c>
      <c r="D28" t="inlineStr">
        <is>
          <t>Referencia equivalente: INTERRUPTOR DIFERENCIAL 2P 40A 30ma 220VAC</t>
        </is>
      </c>
      <c r="E28" s="5" t="n">
        <v>65.90000000000001</v>
      </c>
      <c r="F28" s="5" t="inlineStr">
        <is>
          <t>estimado_por_equivalente</t>
        </is>
      </c>
      <c r="G28" t="inlineStr">
        <is>
          <t>https://www.falabella.com.pe/falabella-pe/search?Ntt=interruptor+diferencial+2+polos+40A+30mA</t>
        </is>
      </c>
      <c r="H28" t="inlineStr">
        <is>
          <t>2026-06-08</t>
        </is>
      </c>
      <c r="I28" t="inlineStr">
        <is>
          <t>Precio estimado usando como equivalente la oferta verificada de otro proveedor. Fuente base: Maestro.</t>
        </is>
      </c>
    </row>
    <row r="29">
      <c r="A29" t="inlineStr">
        <is>
          <t>BOM-034</t>
        </is>
      </c>
      <c r="B29" t="inlineStr">
        <is>
          <t>Cable TW THW 2.5 mm2 - C7</t>
        </is>
      </c>
      <c r="C29" t="inlineStr">
        <is>
          <t>Promart</t>
        </is>
      </c>
      <c r="D29" t="inlineStr">
        <is>
          <t>Referencia equivalente: Cable THW-90 450/750V 2.5mm2 Negro 100 Metros</t>
        </is>
      </c>
      <c r="E29" s="5" t="n">
        <v>209.9</v>
      </c>
      <c r="F29" s="5" t="inlineStr">
        <is>
          <t>estimado_por_promedio</t>
        </is>
      </c>
      <c r="G29" t="inlineStr">
        <is>
          <t>https://www.falabella.com.pe/falabella-pe/product/113533476/cable-thw-90-450-750v-2-5mm2-negro-100-metros</t>
        </is>
      </c>
      <c r="H29" t="inlineStr">
        <is>
          <t>2026-06-08</t>
        </is>
      </c>
      <c r="I29" t="inlineStr">
        <is>
          <t>Precio estimado usando promedio de proveedores con evidencia directa. Fuente base: Maestro, Sodimac.</t>
        </is>
      </c>
    </row>
    <row r="30">
      <c r="A30" t="inlineStr">
        <is>
          <t>BOM-035</t>
        </is>
      </c>
      <c r="B30" t="inlineStr">
        <is>
          <t>Tubo PVC SAP 20 mm - C7</t>
        </is>
      </c>
      <c r="C30" t="inlineStr">
        <is>
          <t>Promart</t>
        </is>
      </c>
      <c r="D30" t="inlineStr">
        <is>
          <t>Tubo PVC Plastisur 1/2" x 3m Luz SAP</t>
        </is>
      </c>
      <c r="E30" s="5" t="n">
        <v>5.9</v>
      </c>
      <c r="F30" s="5" t="inlineStr">
        <is>
          <t>verificado_tienda</t>
        </is>
      </c>
      <c r="G30" t="inlineStr">
        <is>
          <t>https://www.promart.pe/tubo-pvc-plastisur-1-2-x-3m-luz-sap-162918/p</t>
        </is>
      </c>
      <c r="H30" t="inlineStr">
        <is>
          <t>2026-06-08T16:51:34-05:00</t>
        </is>
      </c>
      <c r="I30" t="inlineStr">
        <is>
          <t>Precio verificado en tienda con URL.</t>
        </is>
      </c>
    </row>
    <row r="31">
      <c r="A31" t="inlineStr">
        <is>
          <t>BOM-036</t>
        </is>
      </c>
      <c r="B31" t="inlineStr">
        <is>
          <t>ITM 2P-10A - C7</t>
        </is>
      </c>
      <c r="C31" t="inlineStr">
        <is>
          <t>Promart</t>
        </is>
      </c>
      <c r="D31" t="inlineStr">
        <is>
          <t>Referencia equivalente: INTERRUPTOR TERMOMAGNETICO 2P 10A 10KA 415V</t>
        </is>
      </c>
      <c r="E31" s="5" t="n">
        <v>38.99</v>
      </c>
      <c r="F31" s="5" t="inlineStr">
        <is>
          <t>estimado_por_equivalente</t>
        </is>
      </c>
      <c r="G31" t="inlineStr">
        <is>
          <t>https://www.falabella.com.pe/falabella-pe/search?Ntt=interruptor+termomagnetico+2+polos+10A</t>
        </is>
      </c>
      <c r="H31" t="inlineStr">
        <is>
          <t>2026-06-08</t>
        </is>
      </c>
      <c r="I31" t="inlineStr">
        <is>
          <t>Precio estimado usando como equivalente la oferta verificada de otro proveedor. Fuente base: Maestro.</t>
        </is>
      </c>
    </row>
    <row r="32">
      <c r="A32" t="inlineStr">
        <is>
          <t>BOM-037</t>
        </is>
      </c>
      <c r="B32" t="inlineStr">
        <is>
          <t>Diferencial 2P-25A-30mA - C7</t>
        </is>
      </c>
      <c r="C32" t="inlineStr">
        <is>
          <t>Promart</t>
        </is>
      </c>
      <c r="D32" t="inlineStr">
        <is>
          <t>Referencia equivalente: Interruptor Diferencial 2P 25A 230Vac 30Ma Yohad</t>
        </is>
      </c>
      <c r="E32" s="5" t="n">
        <v>49.495</v>
      </c>
      <c r="F32" s="5" t="inlineStr">
        <is>
          <t>estimado_por_promedio</t>
        </is>
      </c>
      <c r="G32" t="inlineStr">
        <is>
          <t>https://www.falabella.com.pe/falabella-pe/search?Ntt=interruptor+diferencial+2+polos+25A+30mA</t>
        </is>
      </c>
      <c r="H32" t="inlineStr">
        <is>
          <t>2026-06-08</t>
        </is>
      </c>
      <c r="I32" t="inlineStr">
        <is>
          <t>Precio estimado usando promedio de proveedores con evidencia directa. Fuente base: Maestro.</t>
        </is>
      </c>
    </row>
    <row r="33">
      <c r="A33" t="inlineStr">
        <is>
          <t>BOM-039</t>
        </is>
      </c>
      <c r="B33" t="inlineStr">
        <is>
          <t>Cable TW THW 2.5 mm2 - C8</t>
        </is>
      </c>
      <c r="C33" t="inlineStr">
        <is>
          <t>Promart</t>
        </is>
      </c>
      <c r="D33" t="inlineStr">
        <is>
          <t>Referencia equivalente: Cable THW-90 450/750V 2.5mm2 Negro 100 Metros</t>
        </is>
      </c>
      <c r="E33" s="5" t="n">
        <v>209.9</v>
      </c>
      <c r="F33" s="5" t="inlineStr">
        <is>
          <t>estimado_por_promedio</t>
        </is>
      </c>
      <c r="G33" t="inlineStr">
        <is>
          <t>https://www.falabella.com.pe/falabella-pe/product/113533476/cable-thw-90-450-750v-2-5mm2-negro-100-metros</t>
        </is>
      </c>
      <c r="H33" t="inlineStr">
        <is>
          <t>2026-06-08</t>
        </is>
      </c>
      <c r="I33" t="inlineStr">
        <is>
          <t>Precio estimado usando promedio de proveedores con evidencia directa. Fuente base: Maestro, Sodimac.</t>
        </is>
      </c>
    </row>
    <row r="34">
      <c r="A34" t="inlineStr">
        <is>
          <t>BOM-040</t>
        </is>
      </c>
      <c r="B34" t="inlineStr">
        <is>
          <t>Tubo PVC SAP 20 mm - C8</t>
        </is>
      </c>
      <c r="C34" t="inlineStr">
        <is>
          <t>Promart</t>
        </is>
      </c>
      <c r="D34" t="inlineStr">
        <is>
          <t>Tubo PVC Plastisur 1/2" x 3m Luz SAP</t>
        </is>
      </c>
      <c r="E34" s="5" t="n">
        <v>5.9</v>
      </c>
      <c r="F34" s="5" t="inlineStr">
        <is>
          <t>verificado_tienda</t>
        </is>
      </c>
      <c r="G34" t="inlineStr">
        <is>
          <t>https://www.promart.pe/tubo-pvc-plastisur-1-2-x-3m-luz-sap-162918/p</t>
        </is>
      </c>
      <c r="H34" t="inlineStr">
        <is>
          <t>2026-06-08T16:51:34-05:00</t>
        </is>
      </c>
      <c r="I34" t="inlineStr">
        <is>
          <t>Precio verificado en tienda con URL.</t>
        </is>
      </c>
    </row>
    <row r="35">
      <c r="A35" t="inlineStr">
        <is>
          <t>BOM-041</t>
        </is>
      </c>
      <c r="B35" t="inlineStr">
        <is>
          <t>ITM 2P-10A - C8</t>
        </is>
      </c>
      <c r="C35" t="inlineStr">
        <is>
          <t>Promart</t>
        </is>
      </c>
      <c r="D35" t="inlineStr">
        <is>
          <t>Referencia equivalente: INTERRUPTOR TERMOMAGNETICO 2P 10A 10KA 415V</t>
        </is>
      </c>
      <c r="E35" s="5" t="n">
        <v>38.99</v>
      </c>
      <c r="F35" s="5" t="inlineStr">
        <is>
          <t>estimado_por_equivalente</t>
        </is>
      </c>
      <c r="G35" t="inlineStr">
        <is>
          <t>https://www.falabella.com.pe/falabella-pe/search?Ntt=interruptor+termomagnetico+2+polos+10A</t>
        </is>
      </c>
      <c r="H35" t="inlineStr">
        <is>
          <t>2026-06-08</t>
        </is>
      </c>
      <c r="I35" t="inlineStr">
        <is>
          <t>Precio estimado usando como equivalente la oferta verificada de otro proveedor. Fuente base: Maestro.</t>
        </is>
      </c>
    </row>
    <row r="36">
      <c r="A36" t="inlineStr">
        <is>
          <t>BOM-042</t>
        </is>
      </c>
      <c r="B36" t="inlineStr">
        <is>
          <t>Diferencial 2P-25A-30mA - C8</t>
        </is>
      </c>
      <c r="C36" t="inlineStr">
        <is>
          <t>Promart</t>
        </is>
      </c>
      <c r="D36" t="inlineStr">
        <is>
          <t>Referencia equivalente: Interruptor Diferencial 2P 25A 230Vac 30Ma Yohad</t>
        </is>
      </c>
      <c r="E36" s="5" t="n">
        <v>49.495</v>
      </c>
      <c r="F36" s="5" t="inlineStr">
        <is>
          <t>estimado_por_promedio</t>
        </is>
      </c>
      <c r="G36" t="inlineStr">
        <is>
          <t>https://www.falabella.com.pe/falabella-pe/search?Ntt=interruptor+diferencial+2+polos+25A+30mA</t>
        </is>
      </c>
      <c r="H36" t="inlineStr">
        <is>
          <t>2026-06-08</t>
        </is>
      </c>
      <c r="I36" t="inlineStr">
        <is>
          <t>Precio estimado usando promedio de proveedores con evidencia directa. Fuente base: Maestro.</t>
        </is>
      </c>
    </row>
    <row r="37">
      <c r="A37" t="inlineStr">
        <is>
          <t>BOM-044</t>
        </is>
      </c>
      <c r="B37" t="inlineStr">
        <is>
          <t>Cable de tierra TW 10 mm2 (verde/amarillo)</t>
        </is>
      </c>
      <c r="C37" t="inlineStr">
        <is>
          <t>Promart</t>
        </is>
      </c>
      <c r="D37" t="inlineStr">
        <is>
          <t>Referencia tecnica de presupuesto: Cable de tierra TW 10 mm2 (verde/amarillo)</t>
        </is>
      </c>
      <c r="E37" s="5" t="n">
        <v>3.5</v>
      </c>
      <c r="F37" s="5" t="inlineStr">
        <is>
          <t>estimado_por_referencia_manual</t>
        </is>
      </c>
      <c r="G37" t="inlineStr">
        <is>
          <t>Sin URL directa; estimado referencial</t>
        </is>
      </c>
      <c r="H37" t="inlineStr">
        <is>
          <t>2026-06-08</t>
        </is>
      </c>
      <c r="I37" t="inlineStr">
        <is>
          <t>Precio referencial del BOM asignado para cerrar el presupuesto academico; requiere verificacion antes de compra.</t>
        </is>
      </c>
    </row>
    <row r="38">
      <c r="A38" t="inlineStr">
        <is>
          <t>BOM-045</t>
        </is>
      </c>
      <c r="B38" t="inlineStr">
        <is>
          <t>Varilla de puesta a tierra 5/8 x 2.4 m</t>
        </is>
      </c>
      <c r="C38" t="inlineStr">
        <is>
          <t>Promart</t>
        </is>
      </c>
      <c r="D38" t="inlineStr">
        <is>
          <t>Referencia tecnica de presupuesto: Varilla de puesta a tierra 5/8 x 2.4 m</t>
        </is>
      </c>
      <c r="E38" s="5" t="n">
        <v>25</v>
      </c>
      <c r="F38" s="5" t="inlineStr">
        <is>
          <t>estimado_por_referencia_manual</t>
        </is>
      </c>
      <c r="G38" t="inlineStr">
        <is>
          <t>Sin URL directa; estimado referencial</t>
        </is>
      </c>
      <c r="H38" t="inlineStr">
        <is>
          <t>2026-06-08</t>
        </is>
      </c>
      <c r="I38" t="inlineStr">
        <is>
          <t>Precio referencial del BOM asignado para cerrar el presupuesto academico; requiere verificacion antes de compra.</t>
        </is>
      </c>
    </row>
    <row r="39">
      <c r="A39" t="inlineStr">
        <is>
          <t>BOM-046</t>
        </is>
      </c>
      <c r="B39" t="inlineStr">
        <is>
          <t>Cinta de aislar electrica</t>
        </is>
      </c>
      <c r="C39" t="inlineStr">
        <is>
          <t>Promart</t>
        </is>
      </c>
      <c r="D39" t="inlineStr">
        <is>
          <t>Cinta aislante Negra 0.13mmx19mmx20y Kamasa</t>
        </is>
      </c>
      <c r="E39" s="5" t="n">
        <v>2</v>
      </c>
      <c r="F39" s="5" t="inlineStr">
        <is>
          <t>verificado_tienda</t>
        </is>
      </c>
      <c r="G39" t="inlineStr">
        <is>
          <t>https://www.promart.pe/cinta-aislante-negra-0-13mmx19mmx20y/p</t>
        </is>
      </c>
      <c r="H39" t="inlineStr">
        <is>
          <t>2026-06-08T14:49:50-05:00</t>
        </is>
      </c>
      <c r="I39" t="inlineStr">
        <is>
          <t>Precio verificado en tienda con URL.</t>
        </is>
      </c>
    </row>
    <row r="40">
      <c r="A40" t="inlineStr">
        <is>
          <t>CJ-C1-OCT</t>
        </is>
      </c>
      <c r="B40" t="inlineStr">
        <is>
          <t>Caja octogonal para luminaria - C1</t>
        </is>
      </c>
      <c r="C40" t="inlineStr">
        <is>
          <t>Promart</t>
        </is>
      </c>
      <c r="D40" t="inlineStr">
        <is>
          <t>Referencia equivalente: Spot LED Caja Octogonal Orange 9W 11cm 3CCT Blanco</t>
        </is>
      </c>
      <c r="E40" s="5" t="n">
        <v>12</v>
      </c>
      <c r="F40" s="5" t="inlineStr">
        <is>
          <t>estimado_por_equivalente</t>
        </is>
      </c>
      <c r="G40" t="inlineStr">
        <is>
          <t>https://www.promart.pe/spot-led-caja-octogonal-orange-9w-11cm-3cct-blanco-161515/p</t>
        </is>
      </c>
      <c r="H40" t="inlineStr">
        <is>
          <t>2026-06-08</t>
        </is>
      </c>
      <c r="I40" t="inlineStr">
        <is>
          <t>Precio estimado a partir de un producto del mismo proveedor que requiere revision tecnica. Fuente base: Promart.</t>
        </is>
      </c>
    </row>
    <row r="41">
      <c r="A41" t="inlineStr">
        <is>
          <t>CJ-C1-REC</t>
        </is>
      </c>
      <c r="B41" t="inlineStr">
        <is>
          <t>Caja rectangular para interruptor - C1</t>
        </is>
      </c>
      <c r="C41" t="inlineStr">
        <is>
          <t>Promart</t>
        </is>
      </c>
      <c r="D41" t="inlineStr">
        <is>
          <t>Referencia equivalente: Caja de Pase Rectangular PVC</t>
        </is>
      </c>
      <c r="E41" s="5" t="n">
        <v>1.94</v>
      </c>
      <c r="F41" s="5" t="inlineStr">
        <is>
          <t>estimado_por_promedio</t>
        </is>
      </c>
      <c r="G41" t="inlineStr">
        <is>
          <t>https://www.falabella.com.pe/falabella-pe/product/113522210/Caja-de-Pase-Rectangular-PVC</t>
        </is>
      </c>
      <c r="H41" t="inlineStr">
        <is>
          <t>2026-06-08</t>
        </is>
      </c>
      <c r="I41" t="inlineStr">
        <is>
          <t>Precio estimado usando promedio de proveedores con evidencia directa. Fuente base: Maestro, Sodimac.</t>
        </is>
      </c>
    </row>
    <row r="42">
      <c r="A42" t="inlineStr">
        <is>
          <t>CJ-C2-REC</t>
        </is>
      </c>
      <c r="B42" t="inlineStr">
        <is>
          <t>Caja rectangular para tomacorriente - C2</t>
        </is>
      </c>
      <c r="C42" t="inlineStr">
        <is>
          <t>Promart</t>
        </is>
      </c>
      <c r="D42" t="inlineStr">
        <is>
          <t>Referencia equivalente: Caja de Pase Rectangular PVC</t>
        </is>
      </c>
      <c r="E42" s="5" t="n">
        <v>1.94</v>
      </c>
      <c r="F42" s="5" t="inlineStr">
        <is>
          <t>estimado_por_promedio</t>
        </is>
      </c>
      <c r="G42" t="inlineStr">
        <is>
          <t>https://www.falabella.com.pe/falabella-pe/product/113522210/Caja-de-Pase-Rectangular-PVC</t>
        </is>
      </c>
      <c r="H42" t="inlineStr">
        <is>
          <t>2026-06-08</t>
        </is>
      </c>
      <c r="I42" t="inlineStr">
        <is>
          <t>Precio estimado usando promedio de proveedores con evidencia directa. Fuente base: Maestro, Sodimac.</t>
        </is>
      </c>
    </row>
    <row r="43">
      <c r="A43" t="inlineStr">
        <is>
          <t>CJ-C3-REC</t>
        </is>
      </c>
      <c r="B43" t="inlineStr">
        <is>
          <t>Caja rectangular para tomacorriente especial - C3</t>
        </is>
      </c>
      <c r="C43" t="inlineStr">
        <is>
          <t>Promart</t>
        </is>
      </c>
      <c r="D43" t="inlineStr">
        <is>
          <t>Referencia equivalente: Caja de Pase Rectangular PVC</t>
        </is>
      </c>
      <c r="E43" s="5" t="n">
        <v>1.94</v>
      </c>
      <c r="F43" s="5" t="inlineStr">
        <is>
          <t>estimado_por_promedio</t>
        </is>
      </c>
      <c r="G43" t="inlineStr">
        <is>
          <t>https://www.falabella.com.pe/falabella-pe/product/113522210/Caja-de-Pase-Rectangular-PVC</t>
        </is>
      </c>
      <c r="H43" t="inlineStr">
        <is>
          <t>2026-06-08</t>
        </is>
      </c>
      <c r="I43" t="inlineStr">
        <is>
          <t>Precio estimado usando promedio de proveedores con evidencia directa. Fuente base: Maestro, Sodimac.</t>
        </is>
      </c>
    </row>
    <row r="44">
      <c r="A44" t="inlineStr">
        <is>
          <t>CJ-C4-OCT</t>
        </is>
      </c>
      <c r="B44" t="inlineStr">
        <is>
          <t>Caja octogonal para luminaria - C4</t>
        </is>
      </c>
      <c r="C44" t="inlineStr">
        <is>
          <t>Promart</t>
        </is>
      </c>
      <c r="D44" t="inlineStr">
        <is>
          <t>Referencia equivalente: Spot LED Caja Octogonal Orange 9W 11cm 3CCT Blanco</t>
        </is>
      </c>
      <c r="E44" s="5" t="n">
        <v>12</v>
      </c>
      <c r="F44" s="5" t="inlineStr">
        <is>
          <t>estimado_por_equivalente</t>
        </is>
      </c>
      <c r="G44" t="inlineStr">
        <is>
          <t>https://www.promart.pe/spot-led-caja-octogonal-orange-9w-11cm-3cct-blanco-161515/p</t>
        </is>
      </c>
      <c r="H44" t="inlineStr">
        <is>
          <t>2026-06-08</t>
        </is>
      </c>
      <c r="I44" t="inlineStr">
        <is>
          <t>Precio estimado a partir de un producto del mismo proveedor que requiere revision tecnica. Fuente base: Promart.</t>
        </is>
      </c>
    </row>
    <row r="45">
      <c r="A45" t="inlineStr">
        <is>
          <t>CJ-C4-REC</t>
        </is>
      </c>
      <c r="B45" t="inlineStr">
        <is>
          <t>Caja rectangular para interruptor - C4</t>
        </is>
      </c>
      <c r="C45" t="inlineStr">
        <is>
          <t>Promart</t>
        </is>
      </c>
      <c r="D45" t="inlineStr">
        <is>
          <t>Referencia equivalente: Caja de Pase Rectangular PVC</t>
        </is>
      </c>
      <c r="E45" s="5" t="n">
        <v>1.94</v>
      </c>
      <c r="F45" s="5" t="inlineStr">
        <is>
          <t>estimado_por_promedio</t>
        </is>
      </c>
      <c r="G45" t="inlineStr">
        <is>
          <t>https://www.falabella.com.pe/falabella-pe/product/113522210/Caja-de-Pase-Rectangular-PVC</t>
        </is>
      </c>
      <c r="H45" t="inlineStr">
        <is>
          <t>2026-06-08</t>
        </is>
      </c>
      <c r="I45" t="inlineStr">
        <is>
          <t>Precio estimado usando promedio de proveedores con evidencia directa. Fuente base: Maestro, Sodimac.</t>
        </is>
      </c>
    </row>
    <row r="46">
      <c r="A46" t="inlineStr">
        <is>
          <t>CJ-C5-REC</t>
        </is>
      </c>
      <c r="B46" t="inlineStr">
        <is>
          <t>Caja rectangular para tomacorriente - C5</t>
        </is>
      </c>
      <c r="C46" t="inlineStr">
        <is>
          <t>Promart</t>
        </is>
      </c>
      <c r="D46" t="inlineStr">
        <is>
          <t>Referencia equivalente: Caja de Pase Rectangular PVC</t>
        </is>
      </c>
      <c r="E46" s="5" t="n">
        <v>1.94</v>
      </c>
      <c r="F46" s="5" t="inlineStr">
        <is>
          <t>estimado_por_promedio</t>
        </is>
      </c>
      <c r="G46" t="inlineStr">
        <is>
          <t>https://www.falabella.com.pe/falabella-pe/product/113522210/Caja-de-Pase-Rectangular-PVC</t>
        </is>
      </c>
      <c r="H46" t="inlineStr">
        <is>
          <t>2026-06-08</t>
        </is>
      </c>
      <c r="I46" t="inlineStr">
        <is>
          <t>Precio estimado usando promedio de proveedores con evidencia directa. Fuente base: Maestro, Sodimac.</t>
        </is>
      </c>
    </row>
    <row r="47">
      <c r="A47" t="inlineStr">
        <is>
          <t>CJ-C6-REC</t>
        </is>
      </c>
      <c r="B47" t="inlineStr">
        <is>
          <t>Caja rectangular para salida especial - C6</t>
        </is>
      </c>
      <c r="C47" t="inlineStr">
        <is>
          <t>Promart</t>
        </is>
      </c>
      <c r="D47" t="inlineStr">
        <is>
          <t>Referencia equivalente: Caja de Pase Rectangular PVC</t>
        </is>
      </c>
      <c r="E47" s="5" t="n">
        <v>1.94</v>
      </c>
      <c r="F47" s="5" t="inlineStr">
        <is>
          <t>estimado_por_promedio</t>
        </is>
      </c>
      <c r="G47" t="inlineStr">
        <is>
          <t>https://www.falabella.com.pe/falabella-pe/product/113522210/Caja-de-Pase-Rectangular-PVC</t>
        </is>
      </c>
      <c r="H47" t="inlineStr">
        <is>
          <t>2026-06-08</t>
        </is>
      </c>
      <c r="I47" t="inlineStr">
        <is>
          <t>Precio estimado usando promedio de proveedores con evidencia directa. Fuente base: Maestro, Sodimac.</t>
        </is>
      </c>
    </row>
    <row r="48">
      <c r="A48" t="inlineStr">
        <is>
          <t>CJ-C7-REC</t>
        </is>
      </c>
      <c r="B48" t="inlineStr">
        <is>
          <t>Caja rectangular para tomacorriente especial - C7</t>
        </is>
      </c>
      <c r="C48" t="inlineStr">
        <is>
          <t>Promart</t>
        </is>
      </c>
      <c r="D48" t="inlineStr">
        <is>
          <t>Referencia equivalente: Caja de Pase Rectangular PVC</t>
        </is>
      </c>
      <c r="E48" s="5" t="n">
        <v>1.94</v>
      </c>
      <c r="F48" s="5" t="inlineStr">
        <is>
          <t>estimado_por_promedio</t>
        </is>
      </c>
      <c r="G48" t="inlineStr">
        <is>
          <t>https://www.falabella.com.pe/falabella-pe/product/113522210/Caja-de-Pase-Rectangular-PVC</t>
        </is>
      </c>
      <c r="H48" t="inlineStr">
        <is>
          <t>2026-06-08</t>
        </is>
      </c>
      <c r="I48" t="inlineStr">
        <is>
          <t>Precio estimado usando promedio de proveedores con evidencia directa. Fuente base: Maestro, Sodimac.</t>
        </is>
      </c>
    </row>
    <row r="49">
      <c r="A49" t="inlineStr">
        <is>
          <t>CJ-C8-IP55</t>
        </is>
      </c>
      <c r="B49" t="inlineStr">
        <is>
          <t>Caja estanca IP55 para conexion de bomba - C8</t>
        </is>
      </c>
      <c r="C49" t="inlineStr">
        <is>
          <t>Promart</t>
        </is>
      </c>
      <c r="D49" t="inlineStr">
        <is>
          <t>Referencia tecnica de presupuesto: Caja estanca IP55 para conexion de bomba - C8</t>
        </is>
      </c>
      <c r="E49" s="5" t="n">
        <v>18</v>
      </c>
      <c r="F49" s="5" t="inlineStr">
        <is>
          <t>estimado_por_referencia_manual</t>
        </is>
      </c>
      <c r="G49" t="inlineStr">
        <is>
          <t>Sin URL directa; estimado referencial</t>
        </is>
      </c>
      <c r="H49" t="inlineStr">
        <is>
          <t>2026-06-08</t>
        </is>
      </c>
      <c r="I49" t="inlineStr">
        <is>
          <t>Precio referencial del BOM asignado para cerrar el presupuesto academico; requiere verificacion antes de compra.</t>
        </is>
      </c>
    </row>
    <row r="50">
      <c r="A50" t="inlineStr">
        <is>
          <t>LUM-C1</t>
        </is>
      </c>
      <c r="B50" t="inlineStr">
        <is>
          <t>Luminaria LED plafon 18 W - C1</t>
        </is>
      </c>
      <c r="C50" t="inlineStr">
        <is>
          <t>Promart</t>
        </is>
      </c>
      <c r="D50" t="inlineStr">
        <is>
          <t>Referencia equivalente: Estaca LED 7W 3000K 580LM IP65 Lightech</t>
        </is>
      </c>
      <c r="E50" s="5" t="n">
        <v>20</v>
      </c>
      <c r="F50" s="5" t="inlineStr">
        <is>
          <t>estimado_por_equivalente</t>
        </is>
      </c>
      <c r="G50" t="inlineStr">
        <is>
          <t>https://www.promart.pe/estaca-led-7w-3000k-580lm-ip65/p</t>
        </is>
      </c>
      <c r="H50" t="inlineStr">
        <is>
          <t>2026-06-08</t>
        </is>
      </c>
      <c r="I50" t="inlineStr">
        <is>
          <t>Precio estimado a partir de un producto del mismo proveedor que requiere revision tecnica. Fuente base: Promart.</t>
        </is>
      </c>
    </row>
    <row r="51">
      <c r="A51" t="inlineStr">
        <is>
          <t>LUM-C4</t>
        </is>
      </c>
      <c r="B51" t="inlineStr">
        <is>
          <t>Luminaria LED plafon 18 W - C4</t>
        </is>
      </c>
      <c r="C51" t="inlineStr">
        <is>
          <t>Promart</t>
        </is>
      </c>
      <c r="D51" t="inlineStr">
        <is>
          <t>Referencia equivalente: Estaca LED 7W 3000K 580LM IP65 Lightech</t>
        </is>
      </c>
      <c r="E51" s="5" t="n">
        <v>20</v>
      </c>
      <c r="F51" s="5" t="inlineStr">
        <is>
          <t>estimado_por_equivalente</t>
        </is>
      </c>
      <c r="G51" t="inlineStr">
        <is>
          <t>https://www.promart.pe/estaca-led-7w-3000k-580lm-ip65/p</t>
        </is>
      </c>
      <c r="H51" t="inlineStr">
        <is>
          <t>2026-06-08</t>
        </is>
      </c>
      <c r="I51" t="inlineStr">
        <is>
          <t>Precio estimado a partir de un producto del mismo proveedor que requiere revision tecnica. Fuente base: Promart.</t>
        </is>
      </c>
    </row>
    <row r="52">
      <c r="A52" t="inlineStr">
        <is>
          <t>INT-C1-S</t>
        </is>
      </c>
      <c r="B52" t="inlineStr">
        <is>
          <t>Interruptor simple 10 A - C1</t>
        </is>
      </c>
      <c r="C52" t="inlineStr">
        <is>
          <t>Promart</t>
        </is>
      </c>
      <c r="D52" t="inlineStr">
        <is>
          <t>Referencia equivalente: Interruptor Simple - Basic Orange</t>
        </is>
      </c>
      <c r="E52" s="5" t="n">
        <v>5.9</v>
      </c>
      <c r="F52" s="5" t="inlineStr">
        <is>
          <t>estimado_por_equivalente</t>
        </is>
      </c>
      <c r="G52" t="inlineStr">
        <is>
          <t>https://www.promart.pe/interruptor-simple-blanco-basic-98140/p</t>
        </is>
      </c>
      <c r="H52" t="inlineStr">
        <is>
          <t>2026-06-08</t>
        </is>
      </c>
      <c r="I52" t="inlineStr">
        <is>
          <t>Precio estimado a partir de un producto del mismo proveedor que requiere revision tecnica. Fuente base: Promart.</t>
        </is>
      </c>
    </row>
    <row r="53">
      <c r="A53" t="inlineStr">
        <is>
          <t>INT-C1-C</t>
        </is>
      </c>
      <c r="B53" t="inlineStr">
        <is>
          <t>Interruptor conmutado 10 A - C1</t>
        </is>
      </c>
      <c r="C53" t="inlineStr">
        <is>
          <t>Promart</t>
        </is>
      </c>
      <c r="D53" t="inlineStr">
        <is>
          <t>Referencia equivalente: Placa Armada Orange: Conmutador Simple Matte Blanco</t>
        </is>
      </c>
      <c r="E53" s="5" t="n">
        <v>13.9</v>
      </c>
      <c r="F53" s="5" t="inlineStr">
        <is>
          <t>estimado_por_equivalente</t>
        </is>
      </c>
      <c r="G53" t="inlineStr">
        <is>
          <t>https://www.promart.pe/placa-armada-orange-conmutador-simple-matte-blanco-155101/p</t>
        </is>
      </c>
      <c r="H53" t="inlineStr">
        <is>
          <t>2026-06-08</t>
        </is>
      </c>
      <c r="I53" t="inlineStr">
        <is>
          <t>Precio estimado a partir de un producto del mismo proveedor que requiere revision tecnica. Fuente base: Promart.</t>
        </is>
      </c>
    </row>
    <row r="54">
      <c r="A54" t="inlineStr">
        <is>
          <t>INT-C4-S</t>
        </is>
      </c>
      <c r="B54" t="inlineStr">
        <is>
          <t>Interruptor simple 10 A - C4</t>
        </is>
      </c>
      <c r="C54" t="inlineStr">
        <is>
          <t>Promart</t>
        </is>
      </c>
      <c r="D54" t="inlineStr">
        <is>
          <t>Referencia equivalente: Interruptor Simple - Basic Orange</t>
        </is>
      </c>
      <c r="E54" s="5" t="n">
        <v>5.9</v>
      </c>
      <c r="F54" s="5" t="inlineStr">
        <is>
          <t>estimado_por_equivalente</t>
        </is>
      </c>
      <c r="G54" t="inlineStr">
        <is>
          <t>https://www.promart.pe/interruptor-simple-blanco-basic-98140/p</t>
        </is>
      </c>
      <c r="H54" t="inlineStr">
        <is>
          <t>2026-06-08</t>
        </is>
      </c>
      <c r="I54" t="inlineStr">
        <is>
          <t>Precio estimado a partir de un producto del mismo proveedor que requiere revision tecnica. Fuente base: Promart.</t>
        </is>
      </c>
    </row>
    <row r="55">
      <c r="A55" t="inlineStr">
        <is>
          <t>INT-C4-C</t>
        </is>
      </c>
      <c r="B55" t="inlineStr">
        <is>
          <t>Interruptor conmutado 10 A - C4</t>
        </is>
      </c>
      <c r="C55" t="inlineStr">
        <is>
          <t>Promart</t>
        </is>
      </c>
      <c r="D55" t="inlineStr">
        <is>
          <t>Referencia equivalente: Placa Armada Orange: Conmutador Simple Matte Blanco</t>
        </is>
      </c>
      <c r="E55" s="5" t="n">
        <v>13.9</v>
      </c>
      <c r="F55" s="5" t="inlineStr">
        <is>
          <t>estimado_por_equivalente</t>
        </is>
      </c>
      <c r="G55" t="inlineStr">
        <is>
          <t>https://www.promart.pe/placa-armada-orange-conmutador-simple-matte-blanco-155101/p</t>
        </is>
      </c>
      <c r="H55" t="inlineStr">
        <is>
          <t>2026-06-08</t>
        </is>
      </c>
      <c r="I55" t="inlineStr">
        <is>
          <t>Precio estimado a partir de un producto del mismo proveedor que requiere revision tecnica. Fuente base: Promart.</t>
        </is>
      </c>
    </row>
    <row r="56">
      <c r="A56" t="inlineStr">
        <is>
          <t>TOM-C2</t>
        </is>
      </c>
      <c r="B56" t="inlineStr">
        <is>
          <t>Tomacorriente doble 2P+T 16 A - C2</t>
        </is>
      </c>
      <c r="C56" t="inlineStr">
        <is>
          <t>Promart</t>
        </is>
      </c>
      <c r="D56" t="inlineStr">
        <is>
          <t>Referencia equivalente: Tomacorriente Doble Universal 2P 250V 16A</t>
        </is>
      </c>
      <c r="E56" s="5" t="n">
        <v>37.21</v>
      </c>
      <c r="F56" s="5" t="inlineStr">
        <is>
          <t>estimado_por_promedio</t>
        </is>
      </c>
      <c r="G56" t="inlineStr">
        <is>
          <t>https://www.falabella.com.pe/falabella-pe/search?Ntt=tomacorriente+doble+2p%2Bt+16+a</t>
        </is>
      </c>
      <c r="H56" t="inlineStr">
        <is>
          <t>2026-06-08</t>
        </is>
      </c>
      <c r="I56" t="inlineStr">
        <is>
          <t>Precio estimado usando promedio de proveedores con evidencia directa. Fuente base: Maestro, Sodimac.</t>
        </is>
      </c>
    </row>
    <row r="57">
      <c r="A57" t="inlineStr">
        <is>
          <t>TOM-C5</t>
        </is>
      </c>
      <c r="B57" t="inlineStr">
        <is>
          <t>Tomacorriente doble 2P+T 16 A - C5</t>
        </is>
      </c>
      <c r="C57" t="inlineStr">
        <is>
          <t>Promart</t>
        </is>
      </c>
      <c r="D57" t="inlineStr">
        <is>
          <t>Referencia equivalente: Tomacorriente Doble Universal 2P 250V 16A</t>
        </is>
      </c>
      <c r="E57" s="5" t="n">
        <v>37.21</v>
      </c>
      <c r="F57" s="5" t="inlineStr">
        <is>
          <t>estimado_por_promedio</t>
        </is>
      </c>
      <c r="G57" t="inlineStr">
        <is>
          <t>https://www.falabella.com.pe/falabella-pe/search?Ntt=tomacorriente+doble+2p%2Bt+16+a</t>
        </is>
      </c>
      <c r="H57" t="inlineStr">
        <is>
          <t>2026-06-08</t>
        </is>
      </c>
      <c r="I57" t="inlineStr">
        <is>
          <t>Precio estimado usando promedio de proveedores con evidencia directa. Fuente base: Maestro, Sodimac.</t>
        </is>
      </c>
    </row>
    <row r="58">
      <c r="A58" t="inlineStr">
        <is>
          <t>TOM-C3</t>
        </is>
      </c>
      <c r="B58" t="inlineStr">
        <is>
          <t>Tomacorriente especial 2P+T 20 A - C3</t>
        </is>
      </c>
      <c r="C58" t="inlineStr">
        <is>
          <t>Promart</t>
        </is>
      </c>
      <c r="D58" t="inlineStr">
        <is>
          <t>Referencia tecnica de presupuesto: Tomacorriente especial 2P+T 20 A - C3</t>
        </is>
      </c>
      <c r="E58" s="5" t="n">
        <v>22</v>
      </c>
      <c r="F58" s="5" t="inlineStr">
        <is>
          <t>estimado_por_referencia_manual</t>
        </is>
      </c>
      <c r="G58" t="inlineStr">
        <is>
          <t>Sin URL directa; estimado referencial</t>
        </is>
      </c>
      <c r="H58" t="inlineStr">
        <is>
          <t>2026-06-08</t>
        </is>
      </c>
      <c r="I58" t="inlineStr">
        <is>
          <t>Precio referencial del BOM asignado para cerrar el presupuesto academico; requiere verificacion antes de compra.</t>
        </is>
      </c>
    </row>
    <row r="59">
      <c r="A59" t="inlineStr">
        <is>
          <t>TOM-C6</t>
        </is>
      </c>
      <c r="B59" t="inlineStr">
        <is>
          <t>Tomacorriente especial 2P+T 32 A - C6</t>
        </is>
      </c>
      <c r="C59" t="inlineStr">
        <is>
          <t>Promart</t>
        </is>
      </c>
      <c r="D59" t="inlineStr">
        <is>
          <t>Referencia tecnica de presupuesto: Tomacorriente especial 2P+T 32 A - C6</t>
        </is>
      </c>
      <c r="E59" s="5" t="n">
        <v>35</v>
      </c>
      <c r="F59" s="5" t="inlineStr">
        <is>
          <t>estimado_por_referencia_manual</t>
        </is>
      </c>
      <c r="G59" t="inlineStr">
        <is>
          <t>Sin URL directa; estimado referencial</t>
        </is>
      </c>
      <c r="H59" t="inlineStr">
        <is>
          <t>2026-06-08</t>
        </is>
      </c>
      <c r="I59" t="inlineStr">
        <is>
          <t>Precio referencial del BOM asignado para cerrar el presupuesto academico; requiere verificacion antes de compra.</t>
        </is>
      </c>
    </row>
    <row r="60">
      <c r="A60" t="inlineStr">
        <is>
          <t>TOM-C7</t>
        </is>
      </c>
      <c r="B60" t="inlineStr">
        <is>
          <t>Tomacorriente especial 2P+T 20 A - C7</t>
        </is>
      </c>
      <c r="C60" t="inlineStr">
        <is>
          <t>Promart</t>
        </is>
      </c>
      <c r="D60" t="inlineStr">
        <is>
          <t>Referencia tecnica de presupuesto: Tomacorriente especial 2P+T 20 A - C7</t>
        </is>
      </c>
      <c r="E60" s="5" t="n">
        <v>22</v>
      </c>
      <c r="F60" s="5" t="inlineStr">
        <is>
          <t>estimado_por_referencia_manual</t>
        </is>
      </c>
      <c r="G60" t="inlineStr">
        <is>
          <t>Sin URL directa; estimado referencial</t>
        </is>
      </c>
      <c r="H60" t="inlineStr">
        <is>
          <t>2026-06-08</t>
        </is>
      </c>
      <c r="I60" t="inlineStr">
        <is>
          <t>Precio referencial del BOM asignado para cerrar el presupuesto academico; requiere verificacion antes de compra.</t>
        </is>
      </c>
    </row>
    <row r="61">
      <c r="A61" t="inlineStr">
        <is>
          <t>TAB-T2</t>
        </is>
      </c>
      <c r="B61" t="inlineStr">
        <is>
          <t>Tablero T2 para 8 circuitos</t>
        </is>
      </c>
      <c r="C61" t="inlineStr">
        <is>
          <t>Promart</t>
        </is>
      </c>
      <c r="D61" t="inlineStr">
        <is>
          <t>Tablero Empotrable de PVC 12 Polos con Tapa TKL</t>
        </is>
      </c>
      <c r="E61" s="5" t="n">
        <v>40.9</v>
      </c>
      <c r="F61" s="5" t="inlineStr">
        <is>
          <t>verificado_tienda</t>
        </is>
      </c>
      <c r="G61" t="inlineStr">
        <is>
          <t>https://www.promart.pe/tablero-empotrable-pvc-de-12-polos-con-tapa/p</t>
        </is>
      </c>
      <c r="H61" t="inlineStr">
        <is>
          <t>2026-06-08T16:51:07-05:00</t>
        </is>
      </c>
      <c r="I61" t="inlineStr">
        <is>
          <t>Precio verificado en tienda con URL.</t>
        </is>
      </c>
    </row>
    <row r="62">
      <c r="A62" t="inlineStr">
        <is>
          <t>SPAT-CAJA</t>
        </is>
      </c>
      <c r="B62" t="inlineStr">
        <is>
          <t>Caja de registro para puesta a tierra</t>
        </is>
      </c>
      <c r="C62" t="inlineStr">
        <is>
          <t>Promart</t>
        </is>
      </c>
      <c r="D62" t="inlineStr">
        <is>
          <t>Referencia tecnica de presupuesto: Caja de registro para puesta a tierra</t>
        </is>
      </c>
      <c r="E62" s="5" t="n">
        <v>35</v>
      </c>
      <c r="F62" s="5" t="inlineStr">
        <is>
          <t>estimado_por_referencia_manual</t>
        </is>
      </c>
      <c r="G62" t="inlineStr">
        <is>
          <t>Sin URL directa; estimado referencial</t>
        </is>
      </c>
      <c r="H62" t="inlineStr">
        <is>
          <t>2026-06-08</t>
        </is>
      </c>
      <c r="I62" t="inlineStr">
        <is>
          <t>Precio referencial del BOM asignado para cerrar el presupuesto academico; requiere verificacion antes de compra.</t>
        </is>
      </c>
    </row>
    <row r="63">
      <c r="A63" t="inlineStr">
        <is>
          <t>SPAT-CON</t>
        </is>
      </c>
      <c r="B63" t="inlineStr">
        <is>
          <t>Conector abrazadera para varilla de puesta a tierra</t>
        </is>
      </c>
      <c r="C63" t="inlineStr">
        <is>
          <t>Promart</t>
        </is>
      </c>
      <c r="D63" t="inlineStr">
        <is>
          <t>Referencia equivalente: Gel de Resistencia para Puesta a Tierra Thor Gel de Hexacianoferrato de Cobre</t>
        </is>
      </c>
      <c r="E63" s="5" t="n">
        <v>150</v>
      </c>
      <c r="F63" s="5" t="inlineStr">
        <is>
          <t>estimado_por_equivalente</t>
        </is>
      </c>
      <c r="G63" t="inlineStr">
        <is>
          <t>https://www.promart.pe/gel-de-resistencia-para-puesta-a-tierra/p</t>
        </is>
      </c>
      <c r="H63" t="inlineStr">
        <is>
          <t>2026-06-08</t>
        </is>
      </c>
      <c r="I63" t="inlineStr">
        <is>
          <t>Precio estimado a partir de un producto del mismo proveedor que requiere revision tecnica. Fuente base: Promart.</t>
        </is>
      </c>
    </row>
    <row r="64">
      <c r="A64" t="inlineStr">
        <is>
          <t>ACC-UN20</t>
        </is>
      </c>
      <c r="B64" t="inlineStr">
        <is>
          <t>Union PVC SAP 20 mm</t>
        </is>
      </c>
      <c r="C64" t="inlineStr">
        <is>
          <t>Promart</t>
        </is>
      </c>
      <c r="D64" t="inlineStr">
        <is>
          <t>Union SAP 1/2" PVC Matusita</t>
        </is>
      </c>
      <c r="E64" s="5" t="n">
        <v>1.1</v>
      </c>
      <c r="F64" s="5" t="inlineStr">
        <is>
          <t>verificado_tienda</t>
        </is>
      </c>
      <c r="G64" t="inlineStr">
        <is>
          <t>https://www.promart.pe/union-sap-1-2-pvc-matusita-27847/p</t>
        </is>
      </c>
      <c r="H64" t="inlineStr">
        <is>
          <t>2026-06-08T17:27:43-05:00</t>
        </is>
      </c>
      <c r="I64" t="inlineStr">
        <is>
          <t>Precio verificado en tienda con URL.</t>
        </is>
      </c>
    </row>
    <row r="65">
      <c r="A65" t="inlineStr">
        <is>
          <t>ACC-CUR20</t>
        </is>
      </c>
      <c r="B65" t="inlineStr">
        <is>
          <t>Curva PVC SAP 20 mm</t>
        </is>
      </c>
      <c r="C65" t="inlineStr">
        <is>
          <t>Promart</t>
        </is>
      </c>
      <c r="D65" t="inlineStr">
        <is>
          <t>Curva SAP 1/2" Nicoll</t>
        </is>
      </c>
      <c r="E65" s="5" t="n">
        <v>2.2</v>
      </c>
      <c r="F65" s="5" t="inlineStr">
        <is>
          <t>verificado_tienda</t>
        </is>
      </c>
      <c r="G65" t="inlineStr">
        <is>
          <t>https://www.promart.pe/curva-sap-1-2-/p</t>
        </is>
      </c>
      <c r="H65" t="inlineStr">
        <is>
          <t>2026-06-08T17:27:57-05:00</t>
        </is>
      </c>
      <c r="I65" t="inlineStr">
        <is>
          <t>Precio verificado en tienda con URL.</t>
        </is>
      </c>
    </row>
    <row r="66">
      <c r="A66" t="inlineStr">
        <is>
          <t>ACC-UN40</t>
        </is>
      </c>
      <c r="B66" t="inlineStr">
        <is>
          <t>Union PVC SAP 40 mm</t>
        </is>
      </c>
      <c r="C66" t="inlineStr">
        <is>
          <t>Promart</t>
        </is>
      </c>
      <c r="D66" t="inlineStr">
        <is>
          <t>Referencia tecnica de presupuesto: Union PVC SAP 40 mm</t>
        </is>
      </c>
      <c r="E66" s="5" t="n">
        <v>2.5</v>
      </c>
      <c r="F66" s="5" t="inlineStr">
        <is>
          <t>estimado_por_referencia_manual</t>
        </is>
      </c>
      <c r="G66" t="inlineStr">
        <is>
          <t>Sin URL directa; estimado referencial</t>
        </is>
      </c>
      <c r="H66" t="inlineStr">
        <is>
          <t>2026-06-08</t>
        </is>
      </c>
      <c r="I66" t="inlineStr">
        <is>
          <t>Precio referencial del BOM asignado para cerrar el presupuesto academico; requiere verificacion antes de compra.</t>
        </is>
      </c>
    </row>
    <row r="67">
      <c r="A67" t="inlineStr">
        <is>
          <t>ALIM-T2-CAB</t>
        </is>
      </c>
      <c r="B67" t="inlineStr">
        <is>
          <t>Cable TW THW 10 mm2 - alimentador TG a T2</t>
        </is>
      </c>
      <c r="C67" t="inlineStr">
        <is>
          <t>Promart</t>
        </is>
      </c>
      <c r="D67" t="inlineStr">
        <is>
          <t>Referencia tecnica de presupuesto: Cable TW THW 10 mm2 - alimentador TG a T2</t>
        </is>
      </c>
      <c r="E67" s="5" t="n">
        <v>4</v>
      </c>
      <c r="F67" s="5" t="inlineStr">
        <is>
          <t>estimado_por_referencia_manual</t>
        </is>
      </c>
      <c r="G67" t="inlineStr">
        <is>
          <t>Sin URL directa; estimado referencial</t>
        </is>
      </c>
      <c r="H67" t="inlineStr">
        <is>
          <t>2026-06-08</t>
        </is>
      </c>
      <c r="I67" t="inlineStr">
        <is>
          <t>Precio referencial del BOM asignado para cerrar el presupuesto academico; requiere verificacion antes de compra.</t>
        </is>
      </c>
    </row>
    <row r="68">
      <c r="A68" t="inlineStr">
        <is>
          <t>ALIM-T2-TUB</t>
        </is>
      </c>
      <c r="B68" t="inlineStr">
        <is>
          <t>Tubo PVC SAP 32 mm - alimentador TG a T2</t>
        </is>
      </c>
      <c r="C68" t="inlineStr">
        <is>
          <t>Promart</t>
        </is>
      </c>
      <c r="D68" t="inlineStr">
        <is>
          <t>Tubo Luz SAP 1" x 3m PVC Matusita Gris</t>
        </is>
      </c>
      <c r="E68" s="5" t="n">
        <v>19.9</v>
      </c>
      <c r="F68" s="5" t="inlineStr">
        <is>
          <t>verificado_tienda</t>
        </is>
      </c>
      <c r="G68" t="inlineStr">
        <is>
          <t>https://www.promart.pe/tubo-luz-sap-1-x-3m-pvc-matusita-gris-29111/p</t>
        </is>
      </c>
      <c r="H68" t="inlineStr">
        <is>
          <t>2026-06-08T17:24:40-05:00</t>
        </is>
      </c>
      <c r="I68" t="inlineStr">
        <is>
          <t>Precio verificado en tienda con URL.</t>
        </is>
      </c>
    </row>
    <row r="69">
      <c r="A69" t="inlineStr">
        <is>
          <t>ALIM-T2-ITM</t>
        </is>
      </c>
      <c r="B69" t="inlineStr">
        <is>
          <t>ITM 2P-40A - alimentador T2</t>
        </is>
      </c>
      <c r="C69" t="inlineStr">
        <is>
          <t>Promart</t>
        </is>
      </c>
      <c r="D69" t="inlineStr">
        <is>
          <t>Referencia equivalente: INTERRUPTOR TERMOMAGNETICO 2P 40A 10KA 415V</t>
        </is>
      </c>
      <c r="E69" s="5" t="n">
        <v>34.99</v>
      </c>
      <c r="F69" s="5" t="inlineStr">
        <is>
          <t>estimado_por_equivalente</t>
        </is>
      </c>
      <c r="G69" t="inlineStr">
        <is>
          <t>https://www.falabella.com.pe/falabella-pe/search?Ntt=interruptor+termomagnetico+2+polos+40A</t>
        </is>
      </c>
      <c r="H69" t="inlineStr">
        <is>
          <t>2026-06-08</t>
        </is>
      </c>
      <c r="I69" t="inlineStr">
        <is>
          <t>Precio estimado usando como equivalente la oferta verificada de otro proveedor. Fuente base: Maestro.</t>
        </is>
      </c>
    </row>
    <row r="70">
      <c r="A70" t="inlineStr">
        <is>
          <t>BOM-001</t>
        </is>
      </c>
      <c r="B70" t="inlineStr">
        <is>
          <t>Cable TW THW 16 mm2 (alimentador trifasico)</t>
        </is>
      </c>
      <c r="C70" t="inlineStr">
        <is>
          <t>Sodimac/Maestro</t>
        </is>
      </c>
      <c r="D70" t="inlineStr">
        <is>
          <t>Referencia equivalente: Cable THW 14 AWG Rojo R10</t>
        </is>
      </c>
      <c r="E70" s="5" t="n">
        <v>19.9</v>
      </c>
      <c r="F70" s="5" t="inlineStr">
        <is>
          <t>estimado_por_equivalente</t>
        </is>
      </c>
      <c r="G70" t="inlineStr">
        <is>
          <t>https://www.falabella.com.pe/falabella-pe/search?Ntt=cable+electrico+thw+16+mm2+cobre</t>
        </is>
      </c>
      <c r="H70" t="inlineStr">
        <is>
          <t>2026-06-08</t>
        </is>
      </c>
      <c r="I70" t="inlineStr">
        <is>
          <t>Precio estimado a partir de un producto del mismo proveedor que requiere revision tecnica. Fuente base: Maestro.</t>
        </is>
      </c>
    </row>
    <row r="71">
      <c r="A71" t="inlineStr">
        <is>
          <t>BOM-002</t>
        </is>
      </c>
      <c r="B71" t="inlineStr">
        <is>
          <t>Tubo PVC SAP 40 mm (alimentador)</t>
        </is>
      </c>
      <c r="C71" t="inlineStr">
        <is>
          <t>Sodimac/Maestro</t>
        </is>
      </c>
      <c r="D71" t="inlineStr">
        <is>
          <t>Referencia tecnica de presupuesto: Tubo PVC SAP 40 mm (alimentador)</t>
        </is>
      </c>
      <c r="E71" s="5" t="n">
        <v>12</v>
      </c>
      <c r="F71" s="5" t="inlineStr">
        <is>
          <t>estimado_por_referencia_manual</t>
        </is>
      </c>
      <c r="G71" t="inlineStr">
        <is>
          <t>Sin URL directa; estimado referencial</t>
        </is>
      </c>
      <c r="H71" t="inlineStr">
        <is>
          <t>2026-06-08</t>
        </is>
      </c>
      <c r="I71" t="inlineStr">
        <is>
          <t>Precio referencial del BOM asignado para cerrar el presupuesto academico; requiere verificacion antes de compra.</t>
        </is>
      </c>
    </row>
    <row r="72">
      <c r="A72" t="inlineStr">
        <is>
          <t>BOM-003</t>
        </is>
      </c>
      <c r="B72" t="inlineStr">
        <is>
          <t>ITM 2P-63A</t>
        </is>
      </c>
      <c r="C72" t="inlineStr">
        <is>
          <t>Sodimac/Maestro</t>
        </is>
      </c>
      <c r="D72" t="inlineStr">
        <is>
          <t>INTERRUPTOR TERMOMAGNETICO 2P 63A 6KA 400V</t>
        </is>
      </c>
      <c r="E72" s="5" t="n">
        <v>29.9</v>
      </c>
      <c r="F72" s="5" t="inlineStr">
        <is>
          <t>verificado_tienda</t>
        </is>
      </c>
      <c r="G72" t="inlineStr">
        <is>
          <t>https://www.falabella.com.pe/falabella-pe/search?Ntt=interruptor+termomagnetico+2+polos+63A</t>
        </is>
      </c>
      <c r="H72" t="inlineStr">
        <is>
          <t>2026-06-08T16:51:05-05:00</t>
        </is>
      </c>
      <c r="I72" t="inlineStr">
        <is>
          <t>Precio verificado en tienda con URL.</t>
        </is>
      </c>
    </row>
    <row r="73">
      <c r="A73" t="inlineStr">
        <is>
          <t>BOM-004</t>
        </is>
      </c>
      <c r="B73" t="inlineStr">
        <is>
          <t>Tablero general para 8 circuitos</t>
        </is>
      </c>
      <c r="C73" t="inlineStr">
        <is>
          <t>Sodimac/Maestro</t>
        </is>
      </c>
      <c r="D73" t="inlineStr">
        <is>
          <t>Tablero Empotrable Plástico 8 Polos</t>
        </is>
      </c>
      <c r="E73" s="5" t="n">
        <v>33.9</v>
      </c>
      <c r="F73" s="5" t="inlineStr">
        <is>
          <t>verificado_tienda</t>
        </is>
      </c>
      <c r="G73" t="inlineStr">
        <is>
          <t>https://www.falabella.com.pe/falabella-pe/search?Ntt=tablero+electrico+8+polos+empotrable</t>
        </is>
      </c>
      <c r="H73" t="inlineStr">
        <is>
          <t>2026-06-08T16:51:10-05:00</t>
        </is>
      </c>
      <c r="I73" t="inlineStr">
        <is>
          <t>Precio verificado en tienda con URL.</t>
        </is>
      </c>
    </row>
    <row r="74">
      <c r="A74" t="inlineStr">
        <is>
          <t>BOM-005</t>
        </is>
      </c>
      <c r="B74" t="inlineStr">
        <is>
          <t>Interruptor diferencial 2P-40A-30mA</t>
        </is>
      </c>
      <c r="C74" t="inlineStr">
        <is>
          <t>Sodimac/Maestro</t>
        </is>
      </c>
      <c r="D74" t="inlineStr">
        <is>
          <t>INTERRUPTOR DIFERENCIAL 2P 40A 30ma 220VAC</t>
        </is>
      </c>
      <c r="E74" s="5" t="n">
        <v>65.90000000000001</v>
      </c>
      <c r="F74" s="5" t="inlineStr">
        <is>
          <t>verificado_tienda</t>
        </is>
      </c>
      <c r="G74" t="inlineStr">
        <is>
          <t>https://www.falabella.com.pe/falabella-pe/search?Ntt=interruptor+diferencial+2+polos+40A+30mA</t>
        </is>
      </c>
      <c r="H74" t="inlineStr">
        <is>
          <t>2026-06-08T16:51:25-05:00</t>
        </is>
      </c>
      <c r="I74" t="inlineStr">
        <is>
          <t>Precio verificado en tienda con URL.</t>
        </is>
      </c>
    </row>
    <row r="75">
      <c r="A75" t="inlineStr">
        <is>
          <t>BOM-006</t>
        </is>
      </c>
      <c r="B75" t="inlineStr">
        <is>
          <t>Cable TW THW 2.5 mm2 - C1</t>
        </is>
      </c>
      <c r="C75" t="inlineStr">
        <is>
          <t>Sodimac/Maestro</t>
        </is>
      </c>
      <c r="D75" t="inlineStr">
        <is>
          <t>Cable THW-90 450/750V 2.5mm2 Rojo 100 Metros</t>
        </is>
      </c>
      <c r="E75" s="5" t="n">
        <v>209.9</v>
      </c>
      <c r="F75" s="5" t="inlineStr">
        <is>
          <t>verificado_tienda</t>
        </is>
      </c>
      <c r="G75" t="inlineStr">
        <is>
          <t>https://www.falabella.com.pe/falabella-pe/search?Ntt=cable+electrico+thw+2.5+mm2+cobre</t>
        </is>
      </c>
      <c r="H75" t="inlineStr">
        <is>
          <t>2026-06-08T16:51:33-05:00</t>
        </is>
      </c>
      <c r="I75" t="inlineStr">
        <is>
          <t>Precio verificado en tienda con URL.</t>
        </is>
      </c>
    </row>
    <row r="76">
      <c r="A76" t="inlineStr">
        <is>
          <t>BOM-007</t>
        </is>
      </c>
      <c r="B76" t="inlineStr">
        <is>
          <t>Tubo PVC SAP 20 mm - C1</t>
        </is>
      </c>
      <c r="C76" t="inlineStr">
        <is>
          <t>Sodimac/Maestro</t>
        </is>
      </c>
      <c r="D76" t="inlineStr">
        <is>
          <t>Tubo SAP PVC 1/2" Eléctrico Plástica</t>
        </is>
      </c>
      <c r="E76" s="5" t="n">
        <v>6.9</v>
      </c>
      <c r="F76" s="5" t="inlineStr">
        <is>
          <t>verificado_tienda</t>
        </is>
      </c>
      <c r="G76" t="inlineStr">
        <is>
          <t>https://www.falabella.com.pe/falabella-pe/search?Ntt=tubo+pvc+sap+electrico+20+mm</t>
        </is>
      </c>
      <c r="H76" t="inlineStr">
        <is>
          <t>2026-06-08T16:51:51-05:00</t>
        </is>
      </c>
      <c r="I76" t="inlineStr">
        <is>
          <t>Precio verificado en tienda con URL.</t>
        </is>
      </c>
    </row>
    <row r="77">
      <c r="A77" t="inlineStr">
        <is>
          <t>BOM-008</t>
        </is>
      </c>
      <c r="B77" t="inlineStr">
        <is>
          <t>ITM 2P-10A - C1</t>
        </is>
      </c>
      <c r="C77" t="inlineStr">
        <is>
          <t>Sodimac/Maestro</t>
        </is>
      </c>
      <c r="D77" t="inlineStr">
        <is>
          <t>INTERRUPTOR TERMOMAGNETICO 2P 10A 10KA 415V</t>
        </is>
      </c>
      <c r="E77" s="5" t="n">
        <v>38.99</v>
      </c>
      <c r="F77" s="5" t="inlineStr">
        <is>
          <t>verificado_tienda</t>
        </is>
      </c>
      <c r="G77" t="inlineStr">
        <is>
          <t>https://www.falabella.com.pe/falabella-pe/search?Ntt=interruptor+termomagnetico+2+polos+10A</t>
        </is>
      </c>
      <c r="H77" t="inlineStr">
        <is>
          <t>2026-06-08T16:52:14-05:00</t>
        </is>
      </c>
      <c r="I77" t="inlineStr">
        <is>
          <t>Precio verificado en tienda con URL.</t>
        </is>
      </c>
    </row>
    <row r="78">
      <c r="A78" t="inlineStr">
        <is>
          <t>BOM-010</t>
        </is>
      </c>
      <c r="B78" t="inlineStr">
        <is>
          <t>Cable TW THW 2.5 mm2 - C2</t>
        </is>
      </c>
      <c r="C78" t="inlineStr">
        <is>
          <t>Sodimac/Maestro</t>
        </is>
      </c>
      <c r="D78" t="inlineStr">
        <is>
          <t>Cable THW-90 450/750V 2.5mm2 Rojo 100 Metros</t>
        </is>
      </c>
      <c r="E78" s="5" t="n">
        <v>209.9</v>
      </c>
      <c r="F78" s="5" t="inlineStr">
        <is>
          <t>verificado_tienda</t>
        </is>
      </c>
      <c r="G78" t="inlineStr">
        <is>
          <t>https://www.falabella.com.pe/falabella-pe/search?Ntt=cable+electrico+thw+2.5+mm2+cobre</t>
        </is>
      </c>
      <c r="H78" t="inlineStr">
        <is>
          <t>2026-06-08T16:51:33-05:00</t>
        </is>
      </c>
      <c r="I78" t="inlineStr">
        <is>
          <t>Precio verificado en tienda con URL.</t>
        </is>
      </c>
    </row>
    <row r="79">
      <c r="A79" t="inlineStr">
        <is>
          <t>BOM-011</t>
        </is>
      </c>
      <c r="B79" t="inlineStr">
        <is>
          <t>Tubo PVC SAP 20 mm - C2</t>
        </is>
      </c>
      <c r="C79" t="inlineStr">
        <is>
          <t>Sodimac/Maestro</t>
        </is>
      </c>
      <c r="D79" t="inlineStr">
        <is>
          <t>Tubo SAP PVC 1/2" Eléctrico Plástica</t>
        </is>
      </c>
      <c r="E79" s="5" t="n">
        <v>6.9</v>
      </c>
      <c r="F79" s="5" t="inlineStr">
        <is>
          <t>verificado_tienda</t>
        </is>
      </c>
      <c r="G79" t="inlineStr">
        <is>
          <t>https://www.falabella.com.pe/falabella-pe/search?Ntt=tubo+pvc+sap+electrico+20+mm</t>
        </is>
      </c>
      <c r="H79" t="inlineStr">
        <is>
          <t>2026-06-08T16:51:51-05:00</t>
        </is>
      </c>
      <c r="I79" t="inlineStr">
        <is>
          <t>Precio verificado en tienda con URL.</t>
        </is>
      </c>
    </row>
    <row r="80">
      <c r="A80" t="inlineStr">
        <is>
          <t>BOM-012</t>
        </is>
      </c>
      <c r="B80" t="inlineStr">
        <is>
          <t>ITM 2P-10A - C2</t>
        </is>
      </c>
      <c r="C80" t="inlineStr">
        <is>
          <t>Sodimac/Maestro</t>
        </is>
      </c>
      <c r="D80" t="inlineStr">
        <is>
          <t>INTERRUPTOR TERMOMAGNETICO 2P 10A 10KA 415V</t>
        </is>
      </c>
      <c r="E80" s="5" t="n">
        <v>38.99</v>
      </c>
      <c r="F80" s="5" t="inlineStr">
        <is>
          <t>verificado_tienda</t>
        </is>
      </c>
      <c r="G80" t="inlineStr">
        <is>
          <t>https://www.falabella.com.pe/falabella-pe/search?Ntt=interruptor+termomagnetico+2+polos+10A</t>
        </is>
      </c>
      <c r="H80" t="inlineStr">
        <is>
          <t>2026-06-08T16:52:14-05:00</t>
        </is>
      </c>
      <c r="I80" t="inlineStr">
        <is>
          <t>Precio verificado en tienda con URL.</t>
        </is>
      </c>
    </row>
    <row r="81">
      <c r="A81" t="inlineStr">
        <is>
          <t>BOM-013</t>
        </is>
      </c>
      <c r="B81" t="inlineStr">
        <is>
          <t>Diferencial 2P-25A-30mA - C2</t>
        </is>
      </c>
      <c r="C81" t="inlineStr">
        <is>
          <t>Sodimac/Maestro</t>
        </is>
      </c>
      <c r="D81" t="inlineStr">
        <is>
          <t>Interruptor Diferencial 2P 25A 230Vac 30Ma Yohad</t>
        </is>
      </c>
      <c r="E81" s="5" t="n">
        <v>49</v>
      </c>
      <c r="F81" s="5" t="inlineStr">
        <is>
          <t>verificado_tienda</t>
        </is>
      </c>
      <c r="G81" t="inlineStr">
        <is>
          <t>https://www.falabella.com.pe/falabella-pe/search?Ntt=interruptor+diferencial+2+polos+25A+30mA</t>
        </is>
      </c>
      <c r="H81" t="inlineStr">
        <is>
          <t>2026-06-08T17:02:48-05:00</t>
        </is>
      </c>
      <c r="I81" t="inlineStr">
        <is>
          <t>Precio verificado en tienda con URL.</t>
        </is>
      </c>
    </row>
    <row r="82">
      <c r="A82" t="inlineStr">
        <is>
          <t>BOM-015</t>
        </is>
      </c>
      <c r="B82" t="inlineStr">
        <is>
          <t>Cable TW THW 2.5 mm2 - C3</t>
        </is>
      </c>
      <c r="C82" t="inlineStr">
        <is>
          <t>Sodimac/Maestro</t>
        </is>
      </c>
      <c r="D82" t="inlineStr">
        <is>
          <t>Cable THW-90 450/750V 2.5mm2 Rojo 100 Metros</t>
        </is>
      </c>
      <c r="E82" s="5" t="n">
        <v>209.9</v>
      </c>
      <c r="F82" s="5" t="inlineStr">
        <is>
          <t>verificado_tienda</t>
        </is>
      </c>
      <c r="G82" t="inlineStr">
        <is>
          <t>https://www.falabella.com.pe/falabella-pe/search?Ntt=cable+electrico+thw+2.5+mm2+cobre</t>
        </is>
      </c>
      <c r="H82" t="inlineStr">
        <is>
          <t>2026-06-08T16:51:33-05:00</t>
        </is>
      </c>
      <c r="I82" t="inlineStr">
        <is>
          <t>Precio verificado en tienda con URL.</t>
        </is>
      </c>
    </row>
    <row r="83">
      <c r="A83" t="inlineStr">
        <is>
          <t>BOM-016</t>
        </is>
      </c>
      <c r="B83" t="inlineStr">
        <is>
          <t>Tubo PVC SAP 20 mm - C3</t>
        </is>
      </c>
      <c r="C83" t="inlineStr">
        <is>
          <t>Sodimac/Maestro</t>
        </is>
      </c>
      <c r="D83" t="inlineStr">
        <is>
          <t>Tubo SAP PVC 1/2" Eléctrico Plástica</t>
        </is>
      </c>
      <c r="E83" s="5" t="n">
        <v>6.9</v>
      </c>
      <c r="F83" s="5" t="inlineStr">
        <is>
          <t>verificado_tienda</t>
        </is>
      </c>
      <c r="G83" t="inlineStr">
        <is>
          <t>https://www.falabella.com.pe/falabella-pe/search?Ntt=tubo+pvc+sap+electrico+20+mm</t>
        </is>
      </c>
      <c r="H83" t="inlineStr">
        <is>
          <t>2026-06-08T16:51:51-05:00</t>
        </is>
      </c>
      <c r="I83" t="inlineStr">
        <is>
          <t>Precio verificado en tienda con URL.</t>
        </is>
      </c>
    </row>
    <row r="84">
      <c r="A84" t="inlineStr">
        <is>
          <t>BOM-017</t>
        </is>
      </c>
      <c r="B84" t="inlineStr">
        <is>
          <t>ITM 2P-10A - C3</t>
        </is>
      </c>
      <c r="C84" t="inlineStr">
        <is>
          <t>Sodimac/Maestro</t>
        </is>
      </c>
      <c r="D84" t="inlineStr">
        <is>
          <t>INTERRUPTOR TERMOMAGNETICO 2P 10A 10KA 415V</t>
        </is>
      </c>
      <c r="E84" s="5" t="n">
        <v>38.99</v>
      </c>
      <c r="F84" s="5" t="inlineStr">
        <is>
          <t>verificado_tienda</t>
        </is>
      </c>
      <c r="G84" t="inlineStr">
        <is>
          <t>https://www.falabella.com.pe/falabella-pe/search?Ntt=interruptor+termomagnetico+2+polos+10A</t>
        </is>
      </c>
      <c r="H84" t="inlineStr">
        <is>
          <t>2026-06-08T16:52:14-05:00</t>
        </is>
      </c>
      <c r="I84" t="inlineStr">
        <is>
          <t>Precio verificado en tienda con URL.</t>
        </is>
      </c>
    </row>
    <row r="85">
      <c r="A85" t="inlineStr">
        <is>
          <t>BOM-018</t>
        </is>
      </c>
      <c r="B85" t="inlineStr">
        <is>
          <t>Diferencial 2P-25A-30mA - C3</t>
        </is>
      </c>
      <c r="C85" t="inlineStr">
        <is>
          <t>Sodimac/Maestro</t>
        </is>
      </c>
      <c r="D85" t="inlineStr">
        <is>
          <t>Interruptor Diferencial 2P 25A 230Vac 30Ma Yohad</t>
        </is>
      </c>
      <c r="E85" s="5" t="n">
        <v>49</v>
      </c>
      <c r="F85" s="5" t="inlineStr">
        <is>
          <t>verificado_tienda</t>
        </is>
      </c>
      <c r="G85" t="inlineStr">
        <is>
          <t>https://www.falabella.com.pe/falabella-pe/search?Ntt=interruptor+diferencial+2+polos+25A+30mA</t>
        </is>
      </c>
      <c r="H85" t="inlineStr">
        <is>
          <t>2026-06-08T17:02:48-05:00</t>
        </is>
      </c>
      <c r="I85" t="inlineStr">
        <is>
          <t>Precio verificado en tienda con URL.</t>
        </is>
      </c>
    </row>
    <row r="86">
      <c r="A86" t="inlineStr">
        <is>
          <t>BOM-020</t>
        </is>
      </c>
      <c r="B86" t="inlineStr">
        <is>
          <t>Cable TW THW 2.5 mm2 - C4</t>
        </is>
      </c>
      <c r="C86" t="inlineStr">
        <is>
          <t>Sodimac/Maestro</t>
        </is>
      </c>
      <c r="D86" t="inlineStr">
        <is>
          <t>Cable THW-90 450/750V 2.5mm2 Rojo 100 Metros</t>
        </is>
      </c>
      <c r="E86" s="5" t="n">
        <v>209.9</v>
      </c>
      <c r="F86" s="5" t="inlineStr">
        <is>
          <t>verificado_tienda</t>
        </is>
      </c>
      <c r="G86" t="inlineStr">
        <is>
          <t>https://www.falabella.com.pe/falabella-pe/search?Ntt=cable+electrico+thw+2.5+mm2+cobre</t>
        </is>
      </c>
      <c r="H86" t="inlineStr">
        <is>
          <t>2026-06-08T16:51:33-05:00</t>
        </is>
      </c>
      <c r="I86" t="inlineStr">
        <is>
          <t>Precio verificado en tienda con URL.</t>
        </is>
      </c>
    </row>
    <row r="87">
      <c r="A87" t="inlineStr">
        <is>
          <t>BOM-021</t>
        </is>
      </c>
      <c r="B87" t="inlineStr">
        <is>
          <t>Tubo PVC SAP 20 mm - C4</t>
        </is>
      </c>
      <c r="C87" t="inlineStr">
        <is>
          <t>Sodimac/Maestro</t>
        </is>
      </c>
      <c r="D87" t="inlineStr">
        <is>
          <t>Tubo SAP PVC 1/2" Eléctrico Plástica</t>
        </is>
      </c>
      <c r="E87" s="5" t="n">
        <v>6.9</v>
      </c>
      <c r="F87" s="5" t="inlineStr">
        <is>
          <t>verificado_tienda</t>
        </is>
      </c>
      <c r="G87" t="inlineStr">
        <is>
          <t>https://www.falabella.com.pe/falabella-pe/search?Ntt=tubo+pvc+sap+electrico+20+mm</t>
        </is>
      </c>
      <c r="H87" t="inlineStr">
        <is>
          <t>2026-06-08T16:51:51-05:00</t>
        </is>
      </c>
      <c r="I87" t="inlineStr">
        <is>
          <t>Precio verificado en tienda con URL.</t>
        </is>
      </c>
    </row>
    <row r="88">
      <c r="A88" t="inlineStr">
        <is>
          <t>BOM-022</t>
        </is>
      </c>
      <c r="B88" t="inlineStr">
        <is>
          <t>ITM 2P-10A - C4</t>
        </is>
      </c>
      <c r="C88" t="inlineStr">
        <is>
          <t>Sodimac/Maestro</t>
        </is>
      </c>
      <c r="D88" t="inlineStr">
        <is>
          <t>INTERRUPTOR TERMOMAGNETICO 2P 10A 10KA 415V</t>
        </is>
      </c>
      <c r="E88" s="5" t="n">
        <v>38.99</v>
      </c>
      <c r="F88" s="5" t="inlineStr">
        <is>
          <t>verificado_tienda</t>
        </is>
      </c>
      <c r="G88" t="inlineStr">
        <is>
          <t>https://www.falabella.com.pe/falabella-pe/search?Ntt=interruptor+termomagnetico+2+polos+10A</t>
        </is>
      </c>
      <c r="H88" t="inlineStr">
        <is>
          <t>2026-06-08T16:52:14-05:00</t>
        </is>
      </c>
      <c r="I88" t="inlineStr">
        <is>
          <t>Precio verificado en tienda con URL.</t>
        </is>
      </c>
    </row>
    <row r="89">
      <c r="A89" t="inlineStr">
        <is>
          <t>BOM-024</t>
        </is>
      </c>
      <c r="B89" t="inlineStr">
        <is>
          <t>Cable TW THW 2.5 mm2 - C5</t>
        </is>
      </c>
      <c r="C89" t="inlineStr">
        <is>
          <t>Sodimac/Maestro</t>
        </is>
      </c>
      <c r="D89" t="inlineStr">
        <is>
          <t>Cable THW-90 450/750V 2.5mm2 Rojo 100 Metros</t>
        </is>
      </c>
      <c r="E89" s="5" t="n">
        <v>209.9</v>
      </c>
      <c r="F89" s="5" t="inlineStr">
        <is>
          <t>verificado_tienda</t>
        </is>
      </c>
      <c r="G89" t="inlineStr">
        <is>
          <t>https://www.falabella.com.pe/falabella-pe/search?Ntt=cable+electrico+thw+2.5+mm2+cobre</t>
        </is>
      </c>
      <c r="H89" t="inlineStr">
        <is>
          <t>2026-06-08T16:51:33-05:00</t>
        </is>
      </c>
      <c r="I89" t="inlineStr">
        <is>
          <t>Precio verificado en tienda con URL.</t>
        </is>
      </c>
    </row>
    <row r="90">
      <c r="A90" t="inlineStr">
        <is>
          <t>BOM-025</t>
        </is>
      </c>
      <c r="B90" t="inlineStr">
        <is>
          <t>Tubo PVC SAP 20 mm - C5</t>
        </is>
      </c>
      <c r="C90" t="inlineStr">
        <is>
          <t>Sodimac/Maestro</t>
        </is>
      </c>
      <c r="D90" t="inlineStr">
        <is>
          <t>Tubo SAP PVC 1/2" Eléctrico Plástica</t>
        </is>
      </c>
      <c r="E90" s="5" t="n">
        <v>6.9</v>
      </c>
      <c r="F90" s="5" t="inlineStr">
        <is>
          <t>verificado_tienda</t>
        </is>
      </c>
      <c r="G90" t="inlineStr">
        <is>
          <t>https://www.falabella.com.pe/falabella-pe/search?Ntt=tubo+pvc+sap+electrico+20+mm</t>
        </is>
      </c>
      <c r="H90" t="inlineStr">
        <is>
          <t>2026-06-08T16:51:51-05:00</t>
        </is>
      </c>
      <c r="I90" t="inlineStr">
        <is>
          <t>Precio verificado en tienda con URL.</t>
        </is>
      </c>
    </row>
    <row r="91">
      <c r="A91" t="inlineStr">
        <is>
          <t>BOM-026</t>
        </is>
      </c>
      <c r="B91" t="inlineStr">
        <is>
          <t>ITM 2P-10A - C5</t>
        </is>
      </c>
      <c r="C91" t="inlineStr">
        <is>
          <t>Sodimac/Maestro</t>
        </is>
      </c>
      <c r="D91" t="inlineStr">
        <is>
          <t>INTERRUPTOR TERMOMAGNETICO 2P 10A 10KA 415V</t>
        </is>
      </c>
      <c r="E91" s="5" t="n">
        <v>38.99</v>
      </c>
      <c r="F91" s="5" t="inlineStr">
        <is>
          <t>verificado_tienda</t>
        </is>
      </c>
      <c r="G91" t="inlineStr">
        <is>
          <t>https://www.falabella.com.pe/falabella-pe/search?Ntt=interruptor+termomagnetico+2+polos+10A</t>
        </is>
      </c>
      <c r="H91" t="inlineStr">
        <is>
          <t>2026-06-08T16:52:14-05:00</t>
        </is>
      </c>
      <c r="I91" t="inlineStr">
        <is>
          <t>Precio verificado en tienda con URL.</t>
        </is>
      </c>
    </row>
    <row r="92">
      <c r="A92" t="inlineStr">
        <is>
          <t>BOM-027</t>
        </is>
      </c>
      <c r="B92" t="inlineStr">
        <is>
          <t>Diferencial 2P-25A-30mA - C5</t>
        </is>
      </c>
      <c r="C92" t="inlineStr">
        <is>
          <t>Sodimac/Maestro</t>
        </is>
      </c>
      <c r="D92" t="inlineStr">
        <is>
          <t>Interruptor Diferencial 2P 25A 230Vac 30Ma Yohad</t>
        </is>
      </c>
      <c r="E92" s="5" t="n">
        <v>49</v>
      </c>
      <c r="F92" s="5" t="inlineStr">
        <is>
          <t>verificado_tienda</t>
        </is>
      </c>
      <c r="G92" t="inlineStr">
        <is>
          <t>https://www.falabella.com.pe/falabella-pe/search?Ntt=interruptor+diferencial+2+polos+25A+30mA</t>
        </is>
      </c>
      <c r="H92" t="inlineStr">
        <is>
          <t>2026-06-08T17:02:48-05:00</t>
        </is>
      </c>
      <c r="I92" t="inlineStr">
        <is>
          <t>Precio verificado en tienda con URL.</t>
        </is>
      </c>
    </row>
    <row r="93">
      <c r="A93" t="inlineStr">
        <is>
          <t>BOM-029</t>
        </is>
      </c>
      <c r="B93" t="inlineStr">
        <is>
          <t>Cable TW THW 10 mm2 - C6</t>
        </is>
      </c>
      <c r="C93" t="inlineStr">
        <is>
          <t>Sodimac/Maestro</t>
        </is>
      </c>
      <c r="D93" t="inlineStr">
        <is>
          <t>Referencia tecnica de presupuesto: Cable TW THW 10 mm2 - C6</t>
        </is>
      </c>
      <c r="E93" s="5" t="n">
        <v>4</v>
      </c>
      <c r="F93" s="5" t="inlineStr">
        <is>
          <t>estimado_por_referencia_manual</t>
        </is>
      </c>
      <c r="G93" t="inlineStr">
        <is>
          <t>Sin URL directa; estimado referencial</t>
        </is>
      </c>
      <c r="H93" t="inlineStr">
        <is>
          <t>2026-06-08</t>
        </is>
      </c>
      <c r="I93" t="inlineStr">
        <is>
          <t>Precio referencial del BOM asignado para cerrar el presupuesto academico; requiere verificacion antes de compra.</t>
        </is>
      </c>
    </row>
    <row r="94">
      <c r="A94" t="inlineStr">
        <is>
          <t>BOM-030</t>
        </is>
      </c>
      <c r="B94" t="inlineStr">
        <is>
          <t>Tubo PVC SAP 20 mm - C6</t>
        </is>
      </c>
      <c r="C94" t="inlineStr">
        <is>
          <t>Sodimac/Maestro</t>
        </is>
      </c>
      <c r="D94" t="inlineStr">
        <is>
          <t>Tubo SAP PVC 1/2" Eléctrico Plástica</t>
        </is>
      </c>
      <c r="E94" s="5" t="n">
        <v>6.9</v>
      </c>
      <c r="F94" s="5" t="inlineStr">
        <is>
          <t>verificado_tienda</t>
        </is>
      </c>
      <c r="G94" t="inlineStr">
        <is>
          <t>https://www.falabella.com.pe/falabella-pe/search?Ntt=tubo+pvc+sap+electrico+20+mm</t>
        </is>
      </c>
      <c r="H94" t="inlineStr">
        <is>
          <t>2026-06-08T16:51:51-05:00</t>
        </is>
      </c>
      <c r="I94" t="inlineStr">
        <is>
          <t>Precio verificado en tienda con URL.</t>
        </is>
      </c>
    </row>
    <row r="95">
      <c r="A95" t="inlineStr">
        <is>
          <t>BOM-031</t>
        </is>
      </c>
      <c r="B95" t="inlineStr">
        <is>
          <t>ITM 2P-32A - C6</t>
        </is>
      </c>
      <c r="C95" t="inlineStr">
        <is>
          <t>Sodimac/Maestro</t>
        </is>
      </c>
      <c r="D95" t="inlineStr">
        <is>
          <t>Interruptor Termomagnético 2P 32A 10KA 230V - EASY9</t>
        </is>
      </c>
      <c r="E95" s="5" t="n">
        <v>31.9</v>
      </c>
      <c r="F95" s="5" t="inlineStr">
        <is>
          <t>verificado_tienda</t>
        </is>
      </c>
      <c r="G95" t="inlineStr">
        <is>
          <t>https://www.falabella.com.pe/falabella-pe/search?Ntt=interruptor+termomagnetico+2+polos+32A</t>
        </is>
      </c>
      <c r="H95" t="inlineStr">
        <is>
          <t>2026-06-08T17:03:16-05:00</t>
        </is>
      </c>
      <c r="I95" t="inlineStr">
        <is>
          <t>Precio verificado en tienda con URL.</t>
        </is>
      </c>
    </row>
    <row r="96">
      <c r="A96" t="inlineStr">
        <is>
          <t>BOM-032</t>
        </is>
      </c>
      <c r="B96" t="inlineStr">
        <is>
          <t>Diferencial 2P-40A-30mA - C6</t>
        </is>
      </c>
      <c r="C96" t="inlineStr">
        <is>
          <t>Sodimac/Maestro</t>
        </is>
      </c>
      <c r="D96" t="inlineStr">
        <is>
          <t>INTERRUPTOR DIFERENCIAL 2P 40A 30ma 220VAC</t>
        </is>
      </c>
      <c r="E96" s="5" t="n">
        <v>65.90000000000001</v>
      </c>
      <c r="F96" s="5" t="inlineStr">
        <is>
          <t>verificado_tienda</t>
        </is>
      </c>
      <c r="G96" t="inlineStr">
        <is>
          <t>https://www.falabella.com.pe/falabella-pe/search?Ntt=interruptor+diferencial+2+polos+40A+30mA</t>
        </is>
      </c>
      <c r="H96" t="inlineStr">
        <is>
          <t>2026-06-08T16:51:25-05:00</t>
        </is>
      </c>
      <c r="I96" t="inlineStr">
        <is>
          <t>Precio verificado en tienda con URL.</t>
        </is>
      </c>
    </row>
    <row r="97">
      <c r="A97" t="inlineStr">
        <is>
          <t>BOM-034</t>
        </is>
      </c>
      <c r="B97" t="inlineStr">
        <is>
          <t>Cable TW THW 2.5 mm2 - C7</t>
        </is>
      </c>
      <c r="C97" t="inlineStr">
        <is>
          <t>Sodimac/Maestro</t>
        </is>
      </c>
      <c r="D97" t="inlineStr">
        <is>
          <t>Cable THW-90 450/750V 2.5mm2 Rojo 100 Metros</t>
        </is>
      </c>
      <c r="E97" s="5" t="n">
        <v>209.9</v>
      </c>
      <c r="F97" s="5" t="inlineStr">
        <is>
          <t>verificado_tienda</t>
        </is>
      </c>
      <c r="G97" t="inlineStr">
        <is>
          <t>https://www.falabella.com.pe/falabella-pe/search?Ntt=cable+electrico+thw+2.5+mm2+cobre</t>
        </is>
      </c>
      <c r="H97" t="inlineStr">
        <is>
          <t>2026-06-08T16:51:33-05:00</t>
        </is>
      </c>
      <c r="I97" t="inlineStr">
        <is>
          <t>Precio verificado en tienda con URL.</t>
        </is>
      </c>
    </row>
    <row r="98">
      <c r="A98" t="inlineStr">
        <is>
          <t>BOM-035</t>
        </is>
      </c>
      <c r="B98" t="inlineStr">
        <is>
          <t>Tubo PVC SAP 20 mm - C7</t>
        </is>
      </c>
      <c r="C98" t="inlineStr">
        <is>
          <t>Sodimac/Maestro</t>
        </is>
      </c>
      <c r="D98" t="inlineStr">
        <is>
          <t>Tubo SAP PVC 1/2" Eléctrico Plástica</t>
        </is>
      </c>
      <c r="E98" s="5" t="n">
        <v>6.9</v>
      </c>
      <c r="F98" s="5" t="inlineStr">
        <is>
          <t>verificado_tienda</t>
        </is>
      </c>
      <c r="G98" t="inlineStr">
        <is>
          <t>https://www.falabella.com.pe/falabella-pe/search?Ntt=tubo+pvc+sap+electrico+20+mm</t>
        </is>
      </c>
      <c r="H98" t="inlineStr">
        <is>
          <t>2026-06-08T16:51:51-05:00</t>
        </is>
      </c>
      <c r="I98" t="inlineStr">
        <is>
          <t>Precio verificado en tienda con URL.</t>
        </is>
      </c>
    </row>
    <row r="99">
      <c r="A99" t="inlineStr">
        <is>
          <t>BOM-036</t>
        </is>
      </c>
      <c r="B99" t="inlineStr">
        <is>
          <t>ITM 2P-10A - C7</t>
        </is>
      </c>
      <c r="C99" t="inlineStr">
        <is>
          <t>Sodimac/Maestro</t>
        </is>
      </c>
      <c r="D99" t="inlineStr">
        <is>
          <t>INTERRUPTOR TERMOMAGNETICO 2P 10A 10KA 415V</t>
        </is>
      </c>
      <c r="E99" s="5" t="n">
        <v>38.99</v>
      </c>
      <c r="F99" s="5" t="inlineStr">
        <is>
          <t>verificado_tienda</t>
        </is>
      </c>
      <c r="G99" t="inlineStr">
        <is>
          <t>https://www.falabella.com.pe/falabella-pe/search?Ntt=interruptor+termomagnetico+2+polos+10A</t>
        </is>
      </c>
      <c r="H99" t="inlineStr">
        <is>
          <t>2026-06-08T16:52:14-05:00</t>
        </is>
      </c>
      <c r="I99" t="inlineStr">
        <is>
          <t>Precio verificado en tienda con URL.</t>
        </is>
      </c>
    </row>
    <row r="100">
      <c r="A100" t="inlineStr">
        <is>
          <t>BOM-037</t>
        </is>
      </c>
      <c r="B100" t="inlineStr">
        <is>
          <t>Diferencial 2P-25A-30mA - C7</t>
        </is>
      </c>
      <c r="C100" t="inlineStr">
        <is>
          <t>Sodimac/Maestro</t>
        </is>
      </c>
      <c r="D100" t="inlineStr">
        <is>
          <t>Interruptor Diferencial 2P 25A 230Vac 30Ma Yohad</t>
        </is>
      </c>
      <c r="E100" s="5" t="n">
        <v>49</v>
      </c>
      <c r="F100" s="5" t="inlineStr">
        <is>
          <t>verificado_tienda</t>
        </is>
      </c>
      <c r="G100" t="inlineStr">
        <is>
          <t>https://www.falabella.com.pe/falabella-pe/search?Ntt=interruptor+diferencial+2+polos+25A+30mA</t>
        </is>
      </c>
      <c r="H100" t="inlineStr">
        <is>
          <t>2026-06-08T17:02:48-05:00</t>
        </is>
      </c>
      <c r="I100" t="inlineStr">
        <is>
          <t>Precio verificado en tienda con URL.</t>
        </is>
      </c>
    </row>
    <row r="101">
      <c r="A101" t="inlineStr">
        <is>
          <t>BOM-039</t>
        </is>
      </c>
      <c r="B101" t="inlineStr">
        <is>
          <t>Cable TW THW 2.5 mm2 - C8</t>
        </is>
      </c>
      <c r="C101" t="inlineStr">
        <is>
          <t>Sodimac/Maestro</t>
        </is>
      </c>
      <c r="D101" t="inlineStr">
        <is>
          <t>Cable THW-90 450/750V 2.5mm2 Rojo 100 Metros</t>
        </is>
      </c>
      <c r="E101" s="5" t="n">
        <v>209.9</v>
      </c>
      <c r="F101" s="5" t="inlineStr">
        <is>
          <t>verificado_tienda</t>
        </is>
      </c>
      <c r="G101" t="inlineStr">
        <is>
          <t>https://www.falabella.com.pe/falabella-pe/search?Ntt=cable+electrico+thw+2.5+mm2+cobre</t>
        </is>
      </c>
      <c r="H101" t="inlineStr">
        <is>
          <t>2026-06-08T16:51:33-05:00</t>
        </is>
      </c>
      <c r="I101" t="inlineStr">
        <is>
          <t>Precio verificado en tienda con URL.</t>
        </is>
      </c>
    </row>
    <row r="102">
      <c r="A102" t="inlineStr">
        <is>
          <t>BOM-040</t>
        </is>
      </c>
      <c r="B102" t="inlineStr">
        <is>
          <t>Tubo PVC SAP 20 mm - C8</t>
        </is>
      </c>
      <c r="C102" t="inlineStr">
        <is>
          <t>Sodimac/Maestro</t>
        </is>
      </c>
      <c r="D102" t="inlineStr">
        <is>
          <t>Tubo SAP PVC 1/2" Eléctrico Plástica</t>
        </is>
      </c>
      <c r="E102" s="5" t="n">
        <v>6.9</v>
      </c>
      <c r="F102" s="5" t="inlineStr">
        <is>
          <t>verificado_tienda</t>
        </is>
      </c>
      <c r="G102" t="inlineStr">
        <is>
          <t>https://www.falabella.com.pe/falabella-pe/search?Ntt=tubo+pvc+sap+electrico+20+mm</t>
        </is>
      </c>
      <c r="H102" t="inlineStr">
        <is>
          <t>2026-06-08T16:51:51-05:00</t>
        </is>
      </c>
      <c r="I102" t="inlineStr">
        <is>
          <t>Precio verificado en tienda con URL.</t>
        </is>
      </c>
    </row>
    <row r="103">
      <c r="A103" t="inlineStr">
        <is>
          <t>BOM-041</t>
        </is>
      </c>
      <c r="B103" t="inlineStr">
        <is>
          <t>ITM 2P-10A - C8</t>
        </is>
      </c>
      <c r="C103" t="inlineStr">
        <is>
          <t>Sodimac/Maestro</t>
        </is>
      </c>
      <c r="D103" t="inlineStr">
        <is>
          <t>INTERRUPTOR TERMOMAGNETICO 2P 10A 10KA 415V</t>
        </is>
      </c>
      <c r="E103" s="5" t="n">
        <v>38.99</v>
      </c>
      <c r="F103" s="5" t="inlineStr">
        <is>
          <t>verificado_tienda</t>
        </is>
      </c>
      <c r="G103" t="inlineStr">
        <is>
          <t>https://www.falabella.com.pe/falabella-pe/search?Ntt=interruptor+termomagnetico+2+polos+10A</t>
        </is>
      </c>
      <c r="H103" t="inlineStr">
        <is>
          <t>2026-06-08T16:52:14-05:00</t>
        </is>
      </c>
      <c r="I103" t="inlineStr">
        <is>
          <t>Precio verificado en tienda con URL.</t>
        </is>
      </c>
    </row>
    <row r="104">
      <c r="A104" t="inlineStr">
        <is>
          <t>BOM-042</t>
        </is>
      </c>
      <c r="B104" t="inlineStr">
        <is>
          <t>Diferencial 2P-25A-30mA - C8</t>
        </is>
      </c>
      <c r="C104" t="inlineStr">
        <is>
          <t>Sodimac/Maestro</t>
        </is>
      </c>
      <c r="D104" t="inlineStr">
        <is>
          <t>Interruptor Diferencial 2P 25A 230Vac 30Ma Yohad</t>
        </is>
      </c>
      <c r="E104" s="5" t="n">
        <v>49</v>
      </c>
      <c r="F104" s="5" t="inlineStr">
        <is>
          <t>verificado_tienda</t>
        </is>
      </c>
      <c r="G104" t="inlineStr">
        <is>
          <t>https://www.falabella.com.pe/falabella-pe/search?Ntt=interruptor+diferencial+2+polos+25A+30mA</t>
        </is>
      </c>
      <c r="H104" t="inlineStr">
        <is>
          <t>2026-06-08T17:02:48-05:00</t>
        </is>
      </c>
      <c r="I104" t="inlineStr">
        <is>
          <t>Precio verificado en tienda con URL.</t>
        </is>
      </c>
    </row>
    <row r="105">
      <c r="A105" t="inlineStr">
        <is>
          <t>BOM-044</t>
        </is>
      </c>
      <c r="B105" t="inlineStr">
        <is>
          <t>Cable de tierra TW 10 mm2 (verde/amarillo)</t>
        </is>
      </c>
      <c r="C105" t="inlineStr">
        <is>
          <t>Sodimac/Maestro</t>
        </is>
      </c>
      <c r="D105" t="inlineStr">
        <is>
          <t>Referencia tecnica de presupuesto: Cable de tierra TW 10 mm2 (verde/amarillo)</t>
        </is>
      </c>
      <c r="E105" s="5" t="n">
        <v>3.5</v>
      </c>
      <c r="F105" s="5" t="inlineStr">
        <is>
          <t>estimado_por_referencia_manual</t>
        </is>
      </c>
      <c r="G105" t="inlineStr">
        <is>
          <t>Sin URL directa; estimado referencial</t>
        </is>
      </c>
      <c r="H105" t="inlineStr">
        <is>
          <t>2026-06-08</t>
        </is>
      </c>
      <c r="I105" t="inlineStr">
        <is>
          <t>Precio referencial del BOM asignado para cerrar el presupuesto academico; requiere verificacion antes de compra.</t>
        </is>
      </c>
    </row>
    <row r="106">
      <c r="A106" t="inlineStr">
        <is>
          <t>BOM-045</t>
        </is>
      </c>
      <c r="B106" t="inlineStr">
        <is>
          <t>Varilla de puesta a tierra 5/8 x 2.4 m</t>
        </is>
      </c>
      <c r="C106" t="inlineStr">
        <is>
          <t>Sodimac/Maestro</t>
        </is>
      </c>
      <c r="D106" t="inlineStr">
        <is>
          <t>Referencia equivalente: Varilla De Cobre de 5/8" x 2.4 m</t>
        </is>
      </c>
      <c r="E106" s="5" t="n">
        <v>322</v>
      </c>
      <c r="F106" s="5" t="inlineStr">
        <is>
          <t>estimado_por_equivalente</t>
        </is>
      </c>
      <c r="G106" t="inlineStr">
        <is>
          <t>https://www.falabella.com.pe/falabella-pe/search?Ntt=varilla+puesta+a+tierra+cobre+5%2F8+2.4+m</t>
        </is>
      </c>
      <c r="H106" t="inlineStr">
        <is>
          <t>2026-06-08</t>
        </is>
      </c>
      <c r="I106" t="inlineStr">
        <is>
          <t>Precio estimado a partir de un producto del mismo proveedor que requiere revision tecnica. Fuente base: Maestro.</t>
        </is>
      </c>
    </row>
    <row r="107">
      <c r="A107" t="inlineStr">
        <is>
          <t>BOM-046</t>
        </is>
      </c>
      <c r="B107" t="inlineStr">
        <is>
          <t>Cinta de aislar electrica</t>
        </is>
      </c>
      <c r="C107" t="inlineStr">
        <is>
          <t>Sodimac/Maestro</t>
        </is>
      </c>
      <c r="D107" t="inlineStr">
        <is>
          <t>Cinta Aislante Tesaflex 20MX19MM Verde</t>
        </is>
      </c>
      <c r="E107" s="5" t="n">
        <v>6.72</v>
      </c>
      <c r="F107" s="5" t="inlineStr">
        <is>
          <t>verificado_tienda</t>
        </is>
      </c>
      <c r="G107" t="inlineStr">
        <is>
          <t>https://www.falabella.com.pe/falabella-pe/search?Ntt=cinta+aislante+electrica</t>
        </is>
      </c>
      <c r="H107" t="inlineStr">
        <is>
          <t>2026-06-08T17:03:30-05:00</t>
        </is>
      </c>
      <c r="I107" t="inlineStr">
        <is>
          <t>Precio verificado en tienda con URL.</t>
        </is>
      </c>
    </row>
    <row r="108">
      <c r="A108" t="inlineStr">
        <is>
          <t>CJ-C1-OCT</t>
        </is>
      </c>
      <c r="B108" t="inlineStr">
        <is>
          <t>Caja octogonal para luminaria - C1</t>
        </is>
      </c>
      <c r="C108" t="inlineStr">
        <is>
          <t>Sodimac/Maestro</t>
        </is>
      </c>
      <c r="D108" t="inlineStr">
        <is>
          <t>Caja de Pase Octogonal PVC 3/4"</t>
        </is>
      </c>
      <c r="E108" s="5" t="n">
        <v>1.9</v>
      </c>
      <c r="F108" s="5" t="inlineStr">
        <is>
          <t>verificado_tienda</t>
        </is>
      </c>
      <c r="G108" t="inlineStr">
        <is>
          <t>https://www.falabella.com.pe/falabella-pe/search?Ntt=caja+octogonal+pvc</t>
        </is>
      </c>
      <c r="H108" t="inlineStr">
        <is>
          <t>2026-06-08T17:23:43-05:00</t>
        </is>
      </c>
      <c r="I108" t="inlineStr">
        <is>
          <t>Precio verificado en tienda con URL.</t>
        </is>
      </c>
    </row>
    <row r="109">
      <c r="A109" t="inlineStr">
        <is>
          <t>CJ-C1-REC</t>
        </is>
      </c>
      <c r="B109" t="inlineStr">
        <is>
          <t>Caja rectangular para interruptor - C1</t>
        </is>
      </c>
      <c r="C109" t="inlineStr">
        <is>
          <t>Sodimac/Maestro</t>
        </is>
      </c>
      <c r="D109" t="inlineStr">
        <is>
          <t>Caja de Pase Rectangular PVC</t>
        </is>
      </c>
      <c r="E109" s="5" t="n">
        <v>1.9</v>
      </c>
      <c r="F109" s="5" t="inlineStr">
        <is>
          <t>verificado_tienda</t>
        </is>
      </c>
      <c r="G109" t="inlineStr">
        <is>
          <t>https://www.falabella.com.pe/falabella-pe/search?Ntt=caja+rectangular+pvc</t>
        </is>
      </c>
      <c r="H109" t="inlineStr">
        <is>
          <t>2026-06-08T17:23:55-05:00</t>
        </is>
      </c>
      <c r="I109" t="inlineStr">
        <is>
          <t>Precio verificado en tienda con URL.</t>
        </is>
      </c>
    </row>
    <row r="110">
      <c r="A110" t="inlineStr">
        <is>
          <t>CJ-C2-REC</t>
        </is>
      </c>
      <c r="B110" t="inlineStr">
        <is>
          <t>Caja rectangular para tomacorriente - C2</t>
        </is>
      </c>
      <c r="C110" t="inlineStr">
        <is>
          <t>Sodimac/Maestro</t>
        </is>
      </c>
      <c r="D110" t="inlineStr">
        <is>
          <t>Caja de Pase Rectangular PVC</t>
        </is>
      </c>
      <c r="E110" s="5" t="n">
        <v>1.9</v>
      </c>
      <c r="F110" s="5" t="inlineStr">
        <is>
          <t>verificado_tienda</t>
        </is>
      </c>
      <c r="G110" t="inlineStr">
        <is>
          <t>https://www.falabella.com.pe/falabella-pe/search?Ntt=caja+rectangular+pvc</t>
        </is>
      </c>
      <c r="H110" t="inlineStr">
        <is>
          <t>2026-06-08T17:23:55-05:00</t>
        </is>
      </c>
      <c r="I110" t="inlineStr">
        <is>
          <t>Precio verificado en tienda con URL.</t>
        </is>
      </c>
    </row>
    <row r="111">
      <c r="A111" t="inlineStr">
        <is>
          <t>CJ-C3-REC</t>
        </is>
      </c>
      <c r="B111" t="inlineStr">
        <is>
          <t>Caja rectangular para tomacorriente especial - C3</t>
        </is>
      </c>
      <c r="C111" t="inlineStr">
        <is>
          <t>Sodimac/Maestro</t>
        </is>
      </c>
      <c r="D111" t="inlineStr">
        <is>
          <t>Caja de Pase Rectangular PVC</t>
        </is>
      </c>
      <c r="E111" s="5" t="n">
        <v>1.9</v>
      </c>
      <c r="F111" s="5" t="inlineStr">
        <is>
          <t>verificado_tienda</t>
        </is>
      </c>
      <c r="G111" t="inlineStr">
        <is>
          <t>https://www.falabella.com.pe/falabella-pe/search?Ntt=caja+rectangular+pvc</t>
        </is>
      </c>
      <c r="H111" t="inlineStr">
        <is>
          <t>2026-06-08T17:23:55-05:00</t>
        </is>
      </c>
      <c r="I111" t="inlineStr">
        <is>
          <t>Precio verificado en tienda con URL.</t>
        </is>
      </c>
    </row>
    <row r="112">
      <c r="A112" t="inlineStr">
        <is>
          <t>CJ-C4-OCT</t>
        </is>
      </c>
      <c r="B112" t="inlineStr">
        <is>
          <t>Caja octogonal para luminaria - C4</t>
        </is>
      </c>
      <c r="C112" t="inlineStr">
        <is>
          <t>Sodimac/Maestro</t>
        </is>
      </c>
      <c r="D112" t="inlineStr">
        <is>
          <t>Caja de Pase Octogonal PVC 3/4"</t>
        </is>
      </c>
      <c r="E112" s="5" t="n">
        <v>1.9</v>
      </c>
      <c r="F112" s="5" t="inlineStr">
        <is>
          <t>verificado_tienda</t>
        </is>
      </c>
      <c r="G112" t="inlineStr">
        <is>
          <t>https://www.falabella.com.pe/falabella-pe/search?Ntt=caja+octogonal+pvc</t>
        </is>
      </c>
      <c r="H112" t="inlineStr">
        <is>
          <t>2026-06-08T17:23:43-05:00</t>
        </is>
      </c>
      <c r="I112" t="inlineStr">
        <is>
          <t>Precio verificado en tienda con URL.</t>
        </is>
      </c>
    </row>
    <row r="113">
      <c r="A113" t="inlineStr">
        <is>
          <t>CJ-C4-REC</t>
        </is>
      </c>
      <c r="B113" t="inlineStr">
        <is>
          <t>Caja rectangular para interruptor - C4</t>
        </is>
      </c>
      <c r="C113" t="inlineStr">
        <is>
          <t>Sodimac/Maestro</t>
        </is>
      </c>
      <c r="D113" t="inlineStr">
        <is>
          <t>Caja de Pase Rectangular PVC</t>
        </is>
      </c>
      <c r="E113" s="5" t="n">
        <v>1.9</v>
      </c>
      <c r="F113" s="5" t="inlineStr">
        <is>
          <t>verificado_tienda</t>
        </is>
      </c>
      <c r="G113" t="inlineStr">
        <is>
          <t>https://www.falabella.com.pe/falabella-pe/search?Ntt=caja+rectangular+pvc</t>
        </is>
      </c>
      <c r="H113" t="inlineStr">
        <is>
          <t>2026-06-08T17:23:55-05:00</t>
        </is>
      </c>
      <c r="I113" t="inlineStr">
        <is>
          <t>Precio verificado en tienda con URL.</t>
        </is>
      </c>
    </row>
    <row r="114">
      <c r="A114" t="inlineStr">
        <is>
          <t>CJ-C5-REC</t>
        </is>
      </c>
      <c r="B114" t="inlineStr">
        <is>
          <t>Caja rectangular para tomacorriente - C5</t>
        </is>
      </c>
      <c r="C114" t="inlineStr">
        <is>
          <t>Sodimac/Maestro</t>
        </is>
      </c>
      <c r="D114" t="inlineStr">
        <is>
          <t>Caja de Pase Rectangular PVC</t>
        </is>
      </c>
      <c r="E114" s="5" t="n">
        <v>1.9</v>
      </c>
      <c r="F114" s="5" t="inlineStr">
        <is>
          <t>verificado_tienda</t>
        </is>
      </c>
      <c r="G114" t="inlineStr">
        <is>
          <t>https://www.falabella.com.pe/falabella-pe/search?Ntt=caja+rectangular+pvc</t>
        </is>
      </c>
      <c r="H114" t="inlineStr">
        <is>
          <t>2026-06-08T17:23:55-05:00</t>
        </is>
      </c>
      <c r="I114" t="inlineStr">
        <is>
          <t>Precio verificado en tienda con URL.</t>
        </is>
      </c>
    </row>
    <row r="115">
      <c r="A115" t="inlineStr">
        <is>
          <t>CJ-C6-REC</t>
        </is>
      </c>
      <c r="B115" t="inlineStr">
        <is>
          <t>Caja rectangular para salida especial - C6</t>
        </is>
      </c>
      <c r="C115" t="inlineStr">
        <is>
          <t>Sodimac/Maestro</t>
        </is>
      </c>
      <c r="D115" t="inlineStr">
        <is>
          <t>Caja de Pase Rectangular PVC</t>
        </is>
      </c>
      <c r="E115" s="5" t="n">
        <v>1.9</v>
      </c>
      <c r="F115" s="5" t="inlineStr">
        <is>
          <t>verificado_tienda</t>
        </is>
      </c>
      <c r="G115" t="inlineStr">
        <is>
          <t>https://www.falabella.com.pe/falabella-pe/search?Ntt=caja+rectangular+pvc</t>
        </is>
      </c>
      <c r="H115" t="inlineStr">
        <is>
          <t>2026-06-08T17:23:55-05:00</t>
        </is>
      </c>
      <c r="I115" t="inlineStr">
        <is>
          <t>Precio verificado en tienda con URL.</t>
        </is>
      </c>
    </row>
    <row r="116">
      <c r="A116" t="inlineStr">
        <is>
          <t>CJ-C7-REC</t>
        </is>
      </c>
      <c r="B116" t="inlineStr">
        <is>
          <t>Caja rectangular para tomacorriente especial - C7</t>
        </is>
      </c>
      <c r="C116" t="inlineStr">
        <is>
          <t>Sodimac/Maestro</t>
        </is>
      </c>
      <c r="D116" t="inlineStr">
        <is>
          <t>Caja de Pase Rectangular PVC</t>
        </is>
      </c>
      <c r="E116" s="5" t="n">
        <v>1.9</v>
      </c>
      <c r="F116" s="5" t="inlineStr">
        <is>
          <t>verificado_tienda</t>
        </is>
      </c>
      <c r="G116" t="inlineStr">
        <is>
          <t>https://www.falabella.com.pe/falabella-pe/search?Ntt=caja+rectangular+pvc</t>
        </is>
      </c>
      <c r="H116" t="inlineStr">
        <is>
          <t>2026-06-08T17:23:55-05:00</t>
        </is>
      </c>
      <c r="I116" t="inlineStr">
        <is>
          <t>Precio verificado en tienda con URL.</t>
        </is>
      </c>
    </row>
    <row r="117">
      <c r="A117" t="inlineStr">
        <is>
          <t>CJ-C8-IP55</t>
        </is>
      </c>
      <c r="B117" t="inlineStr">
        <is>
          <t>Caja estanca IP55 para conexion de bomba - C8</t>
        </is>
      </c>
      <c r="C117" t="inlineStr">
        <is>
          <t>Sodimac/Maestro</t>
        </is>
      </c>
      <c r="D117" t="inlineStr">
        <is>
          <t>Referencia tecnica de presupuesto: Caja estanca IP55 para conexion de bomba - C8</t>
        </is>
      </c>
      <c r="E117" s="5" t="n">
        <v>18</v>
      </c>
      <c r="F117" s="5" t="inlineStr">
        <is>
          <t>estimado_por_referencia_manual</t>
        </is>
      </c>
      <c r="G117" t="inlineStr">
        <is>
          <t>Sin URL directa; estimado referencial</t>
        </is>
      </c>
      <c r="H117" t="inlineStr">
        <is>
          <t>2026-06-08</t>
        </is>
      </c>
      <c r="I117" t="inlineStr">
        <is>
          <t>Precio referencial del BOM asignado para cerrar el presupuesto academico; requiere verificacion antes de compra.</t>
        </is>
      </c>
    </row>
    <row r="118">
      <c r="A118" t="inlineStr">
        <is>
          <t>LUM-C1</t>
        </is>
      </c>
      <c r="B118" t="inlineStr">
        <is>
          <t>Luminaria LED plafon 18 W - C1</t>
        </is>
      </c>
      <c r="C118" t="inlineStr">
        <is>
          <t>Sodimac/Maestro</t>
        </is>
      </c>
      <c r="D118" t="inlineStr">
        <is>
          <t>Referencia equivalente: Downlight para empotrar 18W luminaria Luz calida 3000K IP20 LED</t>
        </is>
      </c>
      <c r="E118" s="5" t="n">
        <v>29.9</v>
      </c>
      <c r="F118" s="5" t="inlineStr">
        <is>
          <t>estimado_por_equivalente</t>
        </is>
      </c>
      <c r="G118" t="inlineStr">
        <is>
          <t>https://www.falabella.com.pe/falabella-pe/search?Ntt=luminaria+led+plafon+18+w</t>
        </is>
      </c>
      <c r="H118" t="inlineStr">
        <is>
          <t>2026-06-08</t>
        </is>
      </c>
      <c r="I118" t="inlineStr">
        <is>
          <t>Precio estimado a partir de un producto del mismo proveedor que requiere revision tecnica. Fuente base: Maestro.</t>
        </is>
      </c>
    </row>
    <row r="119">
      <c r="A119" t="inlineStr">
        <is>
          <t>LUM-C4</t>
        </is>
      </c>
      <c r="B119" t="inlineStr">
        <is>
          <t>Luminaria LED plafon 18 W - C4</t>
        </is>
      </c>
      <c r="C119" t="inlineStr">
        <is>
          <t>Sodimac/Maestro</t>
        </is>
      </c>
      <c r="D119" t="inlineStr">
        <is>
          <t>Referencia equivalente: Downlight para empotrar 18W luminaria Luz calida 3000K IP20 LED</t>
        </is>
      </c>
      <c r="E119" s="5" t="n">
        <v>29.9</v>
      </c>
      <c r="F119" s="5" t="inlineStr">
        <is>
          <t>estimado_por_equivalente</t>
        </is>
      </c>
      <c r="G119" t="inlineStr">
        <is>
          <t>https://www.falabella.com.pe/falabella-pe/search?Ntt=luminaria+led+plafon+18+w</t>
        </is>
      </c>
      <c r="H119" t="inlineStr">
        <is>
          <t>2026-06-08</t>
        </is>
      </c>
      <c r="I119" t="inlineStr">
        <is>
          <t>Precio estimado a partir de un producto del mismo proveedor que requiere revision tecnica. Fuente base: Maestro.</t>
        </is>
      </c>
    </row>
    <row r="120">
      <c r="A120" t="inlineStr">
        <is>
          <t>INT-C1-S</t>
        </is>
      </c>
      <c r="B120" t="inlineStr">
        <is>
          <t>Interruptor simple 10 A - C1</t>
        </is>
      </c>
      <c r="C120" t="inlineStr">
        <is>
          <t>Sodimac/Maestro</t>
        </is>
      </c>
      <c r="D120" t="inlineStr">
        <is>
          <t>Referencia equivalente: Pack 10 Interruptor Simple Phoenix</t>
        </is>
      </c>
      <c r="E120" s="5" t="n">
        <v>43.9</v>
      </c>
      <c r="F120" s="5" t="inlineStr">
        <is>
          <t>estimado_por_equivalente</t>
        </is>
      </c>
      <c r="G120" t="inlineStr">
        <is>
          <t>https://www.falabella.com.pe/falabella-pe/product/128017395/Pack-10-Interruptor-Simple-Phoenix</t>
        </is>
      </c>
      <c r="H120" t="inlineStr">
        <is>
          <t>2026-06-08</t>
        </is>
      </c>
      <c r="I120" t="inlineStr">
        <is>
          <t>Precio estimado a partir de un producto del mismo proveedor que requiere revision tecnica. Fuente base: Sodimac.</t>
        </is>
      </c>
    </row>
    <row r="121">
      <c r="A121" t="inlineStr">
        <is>
          <t>INT-C1-C</t>
        </is>
      </c>
      <c r="B121" t="inlineStr">
        <is>
          <t>Interruptor conmutado 10 A - C1</t>
        </is>
      </c>
      <c r="C121" t="inlineStr">
        <is>
          <t>Sodimac/Maestro</t>
        </is>
      </c>
      <c r="D121" t="inlineStr">
        <is>
          <t>Referencia equivalente: Interruptor Conmutado Blanco Ebanz.</t>
        </is>
      </c>
      <c r="E121" s="5" t="n">
        <v>21.9</v>
      </c>
      <c r="F121" s="5" t="inlineStr">
        <is>
          <t>estimado_por_equivalente</t>
        </is>
      </c>
      <c r="G121" t="inlineStr">
        <is>
          <t>https://www.falabella.com.pe/falabella-pe/search?Ntt=interruptor+conmutado+10+a</t>
        </is>
      </c>
      <c r="H121" t="inlineStr">
        <is>
          <t>2026-06-08</t>
        </is>
      </c>
      <c r="I121" t="inlineStr">
        <is>
          <t>Precio estimado a partir de un producto del mismo proveedor que requiere revision tecnica. Fuente base: Maestro.</t>
        </is>
      </c>
    </row>
    <row r="122">
      <c r="A122" t="inlineStr">
        <is>
          <t>INT-C4-S</t>
        </is>
      </c>
      <c r="B122" t="inlineStr">
        <is>
          <t>Interruptor simple 10 A - C4</t>
        </is>
      </c>
      <c r="C122" t="inlineStr">
        <is>
          <t>Sodimac/Maestro</t>
        </is>
      </c>
      <c r="D122" t="inlineStr">
        <is>
          <t>Referencia equivalente: Pack 10 Interruptor Simple Phoenix</t>
        </is>
      </c>
      <c r="E122" s="5" t="n">
        <v>43.9</v>
      </c>
      <c r="F122" s="5" t="inlineStr">
        <is>
          <t>estimado_por_equivalente</t>
        </is>
      </c>
      <c r="G122" t="inlineStr">
        <is>
          <t>https://www.falabella.com.pe/falabella-pe/product/128017395/Pack-10-Interruptor-Simple-Phoenix</t>
        </is>
      </c>
      <c r="H122" t="inlineStr">
        <is>
          <t>2026-06-08</t>
        </is>
      </c>
      <c r="I122" t="inlineStr">
        <is>
          <t>Precio estimado a partir de un producto del mismo proveedor que requiere revision tecnica. Fuente base: Sodimac.</t>
        </is>
      </c>
    </row>
    <row r="123">
      <c r="A123" t="inlineStr">
        <is>
          <t>INT-C4-C</t>
        </is>
      </c>
      <c r="B123" t="inlineStr">
        <is>
          <t>Interruptor conmutado 10 A - C4</t>
        </is>
      </c>
      <c r="C123" t="inlineStr">
        <is>
          <t>Sodimac/Maestro</t>
        </is>
      </c>
      <c r="D123" t="inlineStr">
        <is>
          <t>Referencia equivalente: Interruptor Conmutado Blanco Ebanz.</t>
        </is>
      </c>
      <c r="E123" s="5" t="n">
        <v>21.9</v>
      </c>
      <c r="F123" s="5" t="inlineStr">
        <is>
          <t>estimado_por_equivalente</t>
        </is>
      </c>
      <c r="G123" t="inlineStr">
        <is>
          <t>https://www.falabella.com.pe/falabella-pe/search?Ntt=interruptor+conmutado+10+a</t>
        </is>
      </c>
      <c r="H123" t="inlineStr">
        <is>
          <t>2026-06-08</t>
        </is>
      </c>
      <c r="I123" t="inlineStr">
        <is>
          <t>Precio estimado a partir de un producto del mismo proveedor que requiere revision tecnica. Fuente base: Maestro.</t>
        </is>
      </c>
    </row>
    <row r="124">
      <c r="A124" t="inlineStr">
        <is>
          <t>TOM-C2</t>
        </is>
      </c>
      <c r="B124" t="inlineStr">
        <is>
          <t>Tomacorriente doble 2P+T 16 A - C2</t>
        </is>
      </c>
      <c r="C124" t="inlineStr">
        <is>
          <t>Sodimac/Maestro</t>
        </is>
      </c>
      <c r="D124" t="inlineStr">
        <is>
          <t>Tomacorriente Doble Universal 2P 250V 16A</t>
        </is>
      </c>
      <c r="E124" s="5" t="n">
        <v>19.49</v>
      </c>
      <c r="F124" s="5" t="inlineStr">
        <is>
          <t>verificado_tienda</t>
        </is>
      </c>
      <c r="G124" t="inlineStr">
        <is>
          <t>https://www.falabella.com.pe/falabella-pe/search?Ntt=tomacorriente+doble+2p%2Bt+16+a</t>
        </is>
      </c>
      <c r="H124" t="inlineStr">
        <is>
          <t>2026-06-08T17:24:24-05:00</t>
        </is>
      </c>
      <c r="I124" t="inlineStr">
        <is>
          <t>Precio verificado en tienda con URL.</t>
        </is>
      </c>
    </row>
    <row r="125">
      <c r="A125" t="inlineStr">
        <is>
          <t>TOM-C5</t>
        </is>
      </c>
      <c r="B125" t="inlineStr">
        <is>
          <t>Tomacorriente doble 2P+T 16 A - C5</t>
        </is>
      </c>
      <c r="C125" t="inlineStr">
        <is>
          <t>Sodimac/Maestro</t>
        </is>
      </c>
      <c r="D125" t="inlineStr">
        <is>
          <t>Tomacorriente Doble Universal 2P 250V 16A</t>
        </is>
      </c>
      <c r="E125" s="5" t="n">
        <v>19.49</v>
      </c>
      <c r="F125" s="5" t="inlineStr">
        <is>
          <t>verificado_tienda</t>
        </is>
      </c>
      <c r="G125" t="inlineStr">
        <is>
          <t>https://www.falabella.com.pe/falabella-pe/search?Ntt=tomacorriente+doble+2p%2Bt+16+a</t>
        </is>
      </c>
      <c r="H125" t="inlineStr">
        <is>
          <t>2026-06-08T17:24:24-05:00</t>
        </is>
      </c>
      <c r="I125" t="inlineStr">
        <is>
          <t>Precio verificado en tienda con URL.</t>
        </is>
      </c>
    </row>
    <row r="126">
      <c r="A126" t="inlineStr">
        <is>
          <t>TOM-C3</t>
        </is>
      </c>
      <c r="B126" t="inlineStr">
        <is>
          <t>Tomacorriente especial 2P+T 20 A - C3</t>
        </is>
      </c>
      <c r="C126" t="inlineStr">
        <is>
          <t>Sodimac/Maestro</t>
        </is>
      </c>
      <c r="D126" t="inlineStr">
        <is>
          <t>Referencia equivalente: Tomacorriente Doble Universal + T</t>
        </is>
      </c>
      <c r="E126" s="5" t="n">
        <v>16.9</v>
      </c>
      <c r="F126" s="5" t="inlineStr">
        <is>
          <t>estimado_por_equivalente</t>
        </is>
      </c>
      <c r="G126" t="inlineStr">
        <is>
          <t>https://www.falabella.com.pe/falabella-pe/search?Ntt=tomacorriente+especial+2p%2Bt+20+a</t>
        </is>
      </c>
      <c r="H126" t="inlineStr">
        <is>
          <t>2026-06-08</t>
        </is>
      </c>
      <c r="I126" t="inlineStr">
        <is>
          <t>Precio estimado a partir de un producto del mismo proveedor que requiere revision tecnica. Fuente base: Maestro.</t>
        </is>
      </c>
    </row>
    <row r="127">
      <c r="A127" t="inlineStr">
        <is>
          <t>TOM-C6</t>
        </is>
      </c>
      <c r="B127" t="inlineStr">
        <is>
          <t>Tomacorriente especial 2P+T 32 A - C6</t>
        </is>
      </c>
      <c r="C127" t="inlineStr">
        <is>
          <t>Sodimac/Maestro</t>
        </is>
      </c>
      <c r="D127" t="inlineStr">
        <is>
          <t>Referencia equivalente: Tomacorriente Doble Universal + T</t>
        </is>
      </c>
      <c r="E127" s="5" t="n">
        <v>16.9</v>
      </c>
      <c r="F127" s="5" t="inlineStr">
        <is>
          <t>estimado_por_equivalente</t>
        </is>
      </c>
      <c r="G127" t="inlineStr">
        <is>
          <t>https://www.falabella.com.pe/falabella-pe/product/113531331/tomacorriente-doble-universal-t</t>
        </is>
      </c>
      <c r="H127" t="inlineStr">
        <is>
          <t>2026-06-08</t>
        </is>
      </c>
      <c r="I127" t="inlineStr">
        <is>
          <t>Precio estimado a partir de un producto del mismo proveedor que requiere revision tecnica. Fuente base: Sodimac.</t>
        </is>
      </c>
    </row>
    <row r="128">
      <c r="A128" t="inlineStr">
        <is>
          <t>TOM-C7</t>
        </is>
      </c>
      <c r="B128" t="inlineStr">
        <is>
          <t>Tomacorriente especial 2P+T 20 A - C7</t>
        </is>
      </c>
      <c r="C128" t="inlineStr">
        <is>
          <t>Sodimac/Maestro</t>
        </is>
      </c>
      <c r="D128" t="inlineStr">
        <is>
          <t>Referencia equivalente: Tomacorriente Doble Universal + T</t>
        </is>
      </c>
      <c r="E128" s="5" t="n">
        <v>16.9</v>
      </c>
      <c r="F128" s="5" t="inlineStr">
        <is>
          <t>estimado_por_equivalente</t>
        </is>
      </c>
      <c r="G128" t="inlineStr">
        <is>
          <t>https://www.falabella.com.pe/falabella-pe/search?Ntt=tomacorriente+especial+2p%2Bt+20+a</t>
        </is>
      </c>
      <c r="H128" t="inlineStr">
        <is>
          <t>2026-06-08</t>
        </is>
      </c>
      <c r="I128" t="inlineStr">
        <is>
          <t>Precio estimado a partir de un producto del mismo proveedor que requiere revision tecnica. Fuente base: Maestro.</t>
        </is>
      </c>
    </row>
    <row r="129">
      <c r="A129" t="inlineStr">
        <is>
          <t>TAB-T2</t>
        </is>
      </c>
      <c r="B129" t="inlineStr">
        <is>
          <t>Tablero T2 para 8 circuitos</t>
        </is>
      </c>
      <c r="C129" t="inlineStr">
        <is>
          <t>Sodimac/Maestro</t>
        </is>
      </c>
      <c r="D129" t="inlineStr">
        <is>
          <t>Tablero Empotrable Plástico 8 Polos</t>
        </is>
      </c>
      <c r="E129" s="5" t="n">
        <v>33.9</v>
      </c>
      <c r="F129" s="5" t="inlineStr">
        <is>
          <t>verificado_tienda</t>
        </is>
      </c>
      <c r="G129" t="inlineStr">
        <is>
          <t>https://www.falabella.com.pe/falabella-pe/search?Ntt=tablero+electrico+8+polos+empotrable</t>
        </is>
      </c>
      <c r="H129" t="inlineStr">
        <is>
          <t>2026-06-08T16:51:10-05:00</t>
        </is>
      </c>
      <c r="I129" t="inlineStr">
        <is>
          <t>Precio verificado en tienda con URL.</t>
        </is>
      </c>
    </row>
    <row r="130">
      <c r="A130" t="inlineStr">
        <is>
          <t>SPAT-CAJA</t>
        </is>
      </c>
      <c r="B130" t="inlineStr">
        <is>
          <t>Caja de registro para puesta a tierra</t>
        </is>
      </c>
      <c r="C130" t="inlineStr">
        <is>
          <t>Sodimac/Maestro</t>
        </is>
      </c>
      <c r="D130" t="inlineStr">
        <is>
          <t>Referencia tecnica de presupuesto: Caja de registro para puesta a tierra</t>
        </is>
      </c>
      <c r="E130" s="5" t="n">
        <v>35</v>
      </c>
      <c r="F130" s="5" t="inlineStr">
        <is>
          <t>estimado_por_referencia_manual</t>
        </is>
      </c>
      <c r="G130" t="inlineStr">
        <is>
          <t>Sin URL directa; estimado referencial</t>
        </is>
      </c>
      <c r="H130" t="inlineStr">
        <is>
          <t>2026-06-08</t>
        </is>
      </c>
      <c r="I130" t="inlineStr">
        <is>
          <t>Precio referencial del BOM asignado para cerrar el presupuesto academico; requiere verificacion antes de compra.</t>
        </is>
      </c>
    </row>
    <row r="131">
      <c r="A131" t="inlineStr">
        <is>
          <t>SPAT-CON</t>
        </is>
      </c>
      <c r="B131" t="inlineStr">
        <is>
          <t>Conector abrazadera para varilla de puesta a tierra</t>
        </is>
      </c>
      <c r="C131" t="inlineStr">
        <is>
          <t>Sodimac/Maestro</t>
        </is>
      </c>
      <c r="D131" t="inlineStr">
        <is>
          <t>Pinza para tierra de 300 A,</t>
        </is>
      </c>
      <c r="E131" s="5" t="n">
        <v>18</v>
      </c>
      <c r="F131" s="5" t="inlineStr">
        <is>
          <t>verificado_tienda</t>
        </is>
      </c>
      <c r="G131" t="inlineStr">
        <is>
          <t>https://www.falabella.com.pe/falabella-pe/search?Ntt=conector+abrazadera+para+varilla+de+puesta+a+tierra</t>
        </is>
      </c>
      <c r="H131" t="inlineStr">
        <is>
          <t>2026-06-08T17:27:41-05:00</t>
        </is>
      </c>
      <c r="I131" t="inlineStr">
        <is>
          <t>Precio verificado en tienda con URL.</t>
        </is>
      </c>
    </row>
    <row r="132">
      <c r="A132" t="inlineStr">
        <is>
          <t>ACC-UN20</t>
        </is>
      </c>
      <c r="B132" t="inlineStr">
        <is>
          <t>Union PVC SAP 20 mm</t>
        </is>
      </c>
      <c r="C132" t="inlineStr">
        <is>
          <t>Sodimac/Maestro</t>
        </is>
      </c>
      <c r="D132" t="inlineStr">
        <is>
          <t>Referencia equivalente: Union SAP 1/2" PVC Matusita</t>
        </is>
      </c>
      <c r="E132" s="5" t="n">
        <v>1.1</v>
      </c>
      <c r="F132" s="5" t="inlineStr">
        <is>
          <t>estimado_por_equivalente</t>
        </is>
      </c>
      <c r="G132" t="inlineStr">
        <is>
          <t>https://www.promart.pe/union-sap-1-2-pvc-matusita-27847/p</t>
        </is>
      </c>
      <c r="H132" t="inlineStr">
        <is>
          <t>2026-06-08</t>
        </is>
      </c>
      <c r="I132" t="inlineStr">
        <is>
          <t>Precio estimado usando como equivalente la oferta verificada de otro proveedor. Fuente base: Promart.</t>
        </is>
      </c>
    </row>
    <row r="133">
      <c r="A133" t="inlineStr">
        <is>
          <t>ACC-CUR20</t>
        </is>
      </c>
      <c r="B133" t="inlineStr">
        <is>
          <t>Curva PVC SAP 20 mm</t>
        </is>
      </c>
      <c r="C133" t="inlineStr">
        <is>
          <t>Sodimac/Maestro</t>
        </is>
      </c>
      <c r="D133" t="inlineStr">
        <is>
          <t>Curva de luz SAP PVC 1/2"</t>
        </is>
      </c>
      <c r="E133" s="5" t="n">
        <v>2.6</v>
      </c>
      <c r="F133" s="5" t="inlineStr">
        <is>
          <t>verificado_tienda</t>
        </is>
      </c>
      <c r="G133" t="inlineStr">
        <is>
          <t>https://www.falabella.com.pe/falabella-pe/search?Ntt=curva+pvc+sap+electrica+20+mm</t>
        </is>
      </c>
      <c r="H133" t="inlineStr">
        <is>
          <t>2026-06-08T17:28:00-05:00</t>
        </is>
      </c>
      <c r="I133" t="inlineStr">
        <is>
          <t>Precio verificado en tienda con URL.</t>
        </is>
      </c>
    </row>
    <row r="134">
      <c r="A134" t="inlineStr">
        <is>
          <t>ACC-UN40</t>
        </is>
      </c>
      <c r="B134" t="inlineStr">
        <is>
          <t>Union PVC SAP 40 mm</t>
        </is>
      </c>
      <c r="C134" t="inlineStr">
        <is>
          <t>Sodimac/Maestro</t>
        </is>
      </c>
      <c r="D134" t="inlineStr">
        <is>
          <t>Referencia tecnica de presupuesto: Union PVC SAP 40 mm</t>
        </is>
      </c>
      <c r="E134" s="5" t="n">
        <v>2.5</v>
      </c>
      <c r="F134" s="5" t="inlineStr">
        <is>
          <t>estimado_por_referencia_manual</t>
        </is>
      </c>
      <c r="G134" t="inlineStr">
        <is>
          <t>Sin URL directa; estimado referencial</t>
        </is>
      </c>
      <c r="H134" t="inlineStr">
        <is>
          <t>2026-06-08</t>
        </is>
      </c>
      <c r="I134" t="inlineStr">
        <is>
          <t>Precio referencial del BOM asignado para cerrar el presupuesto academico; requiere verificacion antes de compra.</t>
        </is>
      </c>
    </row>
    <row r="135">
      <c r="A135" t="inlineStr">
        <is>
          <t>ALIM-T2-CAB</t>
        </is>
      </c>
      <c r="B135" t="inlineStr">
        <is>
          <t>Cable TW THW 10 mm2 - alimentador TG a T2</t>
        </is>
      </c>
      <c r="C135" t="inlineStr">
        <is>
          <t>Sodimac/Maestro</t>
        </is>
      </c>
      <c r="D135" t="inlineStr">
        <is>
          <t>Referencia tecnica de presupuesto: Cable TW THW 10 mm2 - alimentador TG a T2</t>
        </is>
      </c>
      <c r="E135" s="5" t="n">
        <v>4</v>
      </c>
      <c r="F135" s="5" t="inlineStr">
        <is>
          <t>estimado_por_referencia_manual</t>
        </is>
      </c>
      <c r="G135" t="inlineStr">
        <is>
          <t>Sin URL directa; estimado referencial</t>
        </is>
      </c>
      <c r="H135" t="inlineStr">
        <is>
          <t>2026-06-08</t>
        </is>
      </c>
      <c r="I135" t="inlineStr">
        <is>
          <t>Precio referencial del BOM asignado para cerrar el presupuesto academico; requiere verificacion antes de compra.</t>
        </is>
      </c>
    </row>
    <row r="136">
      <c r="A136" t="inlineStr">
        <is>
          <t>ALIM-T2-TUB</t>
        </is>
      </c>
      <c r="B136" t="inlineStr">
        <is>
          <t>Tubo PVC SAP 32 mm - alimentador TG a T2</t>
        </is>
      </c>
      <c r="C136" t="inlineStr">
        <is>
          <t>Sodimac/Maestro</t>
        </is>
      </c>
      <c r="D136" t="inlineStr">
        <is>
          <t>Tubo SAP PVC 1" Eléctrico</t>
        </is>
      </c>
      <c r="E136" s="5" t="n">
        <v>17.51</v>
      </c>
      <c r="F136" s="5" t="inlineStr">
        <is>
          <t>verificado_tienda</t>
        </is>
      </c>
      <c r="G136" t="inlineStr">
        <is>
          <t>https://www.falabella.com.pe/falabella-pe/search?Ntt=tubo+pvc+sap+electrico+32+mm</t>
        </is>
      </c>
      <c r="H136" t="inlineStr">
        <is>
          <t>2026-06-08T17:24:44-05:00</t>
        </is>
      </c>
      <c r="I136" t="inlineStr">
        <is>
          <t>Precio verificado en tienda con URL.</t>
        </is>
      </c>
    </row>
    <row r="137">
      <c r="A137" t="inlineStr">
        <is>
          <t>ALIM-T2-ITM</t>
        </is>
      </c>
      <c r="B137" t="inlineStr">
        <is>
          <t>ITM 2P-40A - alimentador T2</t>
        </is>
      </c>
      <c r="C137" t="inlineStr">
        <is>
          <t>Sodimac/Maestro</t>
        </is>
      </c>
      <c r="D137" t="inlineStr">
        <is>
          <t>INTERRUPTOR TERMOMAGNETICO 2P 40A 10KA 415V</t>
        </is>
      </c>
      <c r="E137" s="5" t="n">
        <v>34.99</v>
      </c>
      <c r="F137" s="5" t="inlineStr">
        <is>
          <t>verificado_tienda</t>
        </is>
      </c>
      <c r="G137" t="inlineStr">
        <is>
          <t>https://www.falabella.com.pe/falabella-pe/search?Ntt=interruptor+termomagnetico+2+polos+40A</t>
        </is>
      </c>
      <c r="H137" t="inlineStr">
        <is>
          <t>2026-06-08T17:25:01-05:00</t>
        </is>
      </c>
      <c r="I137" t="inlineStr">
        <is>
          <t>Precio verificado en tienda con URL.</t>
        </is>
      </c>
    </row>
    <row r="138">
      <c r="A138" t="inlineStr">
        <is>
          <t>BOM-001</t>
        </is>
      </c>
      <c r="B138" t="inlineStr">
        <is>
          <t>Cable TW THW 16 mm2 (alimentador trifasico)</t>
        </is>
      </c>
      <c r="C138" t="inlineStr">
        <is>
          <t>Mercado Libre Peru</t>
        </is>
      </c>
      <c r="D138" t="inlineStr">
        <is>
          <t>Referencia tecnica de presupuesto: Cable TW THW 16 mm2 (alimentador trifasico)</t>
        </is>
      </c>
      <c r="E138" s="5" t="n">
        <v>6</v>
      </c>
      <c r="F138" s="5" t="inlineStr">
        <is>
          <t>estimado_por_referencia_manual</t>
        </is>
      </c>
      <c r="G138" t="inlineStr">
        <is>
          <t>Sin URL directa; estimado referencial</t>
        </is>
      </c>
      <c r="H138" t="inlineStr">
        <is>
          <t>2026-06-08</t>
        </is>
      </c>
      <c r="I138" t="inlineStr">
        <is>
          <t>Precio referencial del BOM asignado para cerrar el presupuesto academico; requiere verificacion antes de compra.</t>
        </is>
      </c>
    </row>
    <row r="139">
      <c r="A139" t="inlineStr">
        <is>
          <t>BOM-002</t>
        </is>
      </c>
      <c r="B139" t="inlineStr">
        <is>
          <t>Tubo PVC SAP 40 mm (alimentador)</t>
        </is>
      </c>
      <c r="C139" t="inlineStr">
        <is>
          <t>Mercado Libre Peru</t>
        </is>
      </c>
      <c r="D139" t="inlineStr">
        <is>
          <t>Referencia tecnica de presupuesto: Tubo PVC SAP 40 mm (alimentador)</t>
        </is>
      </c>
      <c r="E139" s="5" t="n">
        <v>12</v>
      </c>
      <c r="F139" s="5" t="inlineStr">
        <is>
          <t>estimado_por_referencia_manual</t>
        </is>
      </c>
      <c r="G139" t="inlineStr">
        <is>
          <t>Sin URL directa; estimado referencial</t>
        </is>
      </c>
      <c r="H139" t="inlineStr">
        <is>
          <t>2026-06-08</t>
        </is>
      </c>
      <c r="I139" t="inlineStr">
        <is>
          <t>Precio referencial del BOM asignado para cerrar el presupuesto academico; requiere verificacion antes de compra.</t>
        </is>
      </c>
    </row>
    <row r="140">
      <c r="A140" t="inlineStr">
        <is>
          <t>BOM-003</t>
        </is>
      </c>
      <c r="B140" t="inlineStr">
        <is>
          <t>ITM 2P-63A</t>
        </is>
      </c>
      <c r="C140" t="inlineStr">
        <is>
          <t>Mercado Libre Peru</t>
        </is>
      </c>
      <c r="D140" t="inlineStr">
        <is>
          <t>Referencia equivalente: INTERRUPTOR TERMOMAGNETICO 2P 63A 6KA 400V</t>
        </is>
      </c>
      <c r="E140" s="5" t="n">
        <v>35.445</v>
      </c>
      <c r="F140" s="5" t="inlineStr">
        <is>
          <t>estimado_por_promedio</t>
        </is>
      </c>
      <c r="G140" t="inlineStr">
        <is>
          <t>https://www.falabella.com.pe/falabella-pe/search?Ntt=interruptor+termomagnetico+2+polos+63A</t>
        </is>
      </c>
      <c r="H140" t="inlineStr">
        <is>
          <t>2026-06-08</t>
        </is>
      </c>
      <c r="I140" t="inlineStr">
        <is>
          <t>Precio estimado usando promedio de proveedores con evidencia directa. Fuente base: Maestro.</t>
        </is>
      </c>
    </row>
    <row r="141">
      <c r="A141" t="inlineStr">
        <is>
          <t>BOM-004</t>
        </is>
      </c>
      <c r="B141" t="inlineStr">
        <is>
          <t>Tablero general para 8 circuitos</t>
        </is>
      </c>
      <c r="C141" t="inlineStr">
        <is>
          <t>Mercado Libre Peru</t>
        </is>
      </c>
      <c r="D141" t="inlineStr">
        <is>
          <t>Referencia equivalente: Tablero Empotrable Plástico 8 Polos</t>
        </is>
      </c>
      <c r="E141" s="5" t="n">
        <v>50.0111</v>
      </c>
      <c r="F141" s="5" t="inlineStr">
        <is>
          <t>estimado_por_promedio</t>
        </is>
      </c>
      <c r="G141" t="inlineStr">
        <is>
          <t>https://www.falabella.com.pe/falabella-pe/product/113523151/Tablero-Empotrable-Plastico-8-Polos</t>
        </is>
      </c>
      <c r="H141" t="inlineStr">
        <is>
          <t>2026-06-08</t>
        </is>
      </c>
      <c r="I141" t="inlineStr">
        <is>
          <t>Precio estimado usando promedio de proveedores con evidencia directa. Fuente base: Maestro, Promart, Sodimac.</t>
        </is>
      </c>
    </row>
    <row r="142">
      <c r="A142" t="inlineStr">
        <is>
          <t>BOM-005</t>
        </is>
      </c>
      <c r="B142" t="inlineStr">
        <is>
          <t>Interruptor diferencial 2P-40A-30mA</t>
        </is>
      </c>
      <c r="C142" t="inlineStr">
        <is>
          <t>Mercado Libre Peru</t>
        </is>
      </c>
      <c r="D142" t="inlineStr">
        <is>
          <t>Referencia equivalente: INTERRUPTOR DIFERENCIAL 2P 40A 30ma 220VAC</t>
        </is>
      </c>
      <c r="E142" s="5" t="n">
        <v>65.90000000000001</v>
      </c>
      <c r="F142" s="5" t="inlineStr">
        <is>
          <t>estimado_por_equivalente</t>
        </is>
      </c>
      <c r="G142" t="inlineStr">
        <is>
          <t>https://www.falabella.com.pe/falabella-pe/search?Ntt=interruptor+diferencial+2+polos+40A+30mA</t>
        </is>
      </c>
      <c r="H142" t="inlineStr">
        <is>
          <t>2026-06-08</t>
        </is>
      </c>
      <c r="I142" t="inlineStr">
        <is>
          <t>Precio estimado usando como equivalente la oferta verificada de otro proveedor. Fuente base: Maestro.</t>
        </is>
      </c>
    </row>
    <row r="143">
      <c r="A143" t="inlineStr">
        <is>
          <t>BOM-006</t>
        </is>
      </c>
      <c r="B143" t="inlineStr">
        <is>
          <t>Cable TW THW 2.5 mm2 - C1</t>
        </is>
      </c>
      <c r="C143" t="inlineStr">
        <is>
          <t>Mercado Libre Peru</t>
        </is>
      </c>
      <c r="D143" t="inlineStr">
        <is>
          <t>Referencia equivalente: Cable THW-90 450/750V 2.5mm2 Negro 100 Metros</t>
        </is>
      </c>
      <c r="E143" s="5" t="n">
        <v>209.9</v>
      </c>
      <c r="F143" s="5" t="inlineStr">
        <is>
          <t>estimado_por_promedio</t>
        </is>
      </c>
      <c r="G143" t="inlineStr">
        <is>
          <t>https://www.falabella.com.pe/falabella-pe/product/113533476/cable-thw-90-450-750v-2-5mm2-negro-100-metros</t>
        </is>
      </c>
      <c r="H143" t="inlineStr">
        <is>
          <t>2026-06-08</t>
        </is>
      </c>
      <c r="I143" t="inlineStr">
        <is>
          <t>Precio estimado usando promedio de proveedores con evidencia directa. Fuente base: Maestro, Sodimac.</t>
        </is>
      </c>
    </row>
    <row r="144">
      <c r="A144" t="inlineStr">
        <is>
          <t>BOM-007</t>
        </is>
      </c>
      <c r="B144" t="inlineStr">
        <is>
          <t>Tubo PVC SAP 20 mm - C1</t>
        </is>
      </c>
      <c r="C144" t="inlineStr">
        <is>
          <t>Mercado Libre Peru</t>
        </is>
      </c>
      <c r="D144" t="inlineStr">
        <is>
          <t>Referencia equivalente: Tubo PVC Plastisur 1/2" x 3m Luz SAP</t>
        </is>
      </c>
      <c r="E144" s="5" t="n">
        <v>8.4</v>
      </c>
      <c r="F144" s="5" t="inlineStr">
        <is>
          <t>estimado_por_promedio</t>
        </is>
      </c>
      <c r="G144" t="inlineStr">
        <is>
          <t>https://www.promart.pe/tubo-pvc-plastisur-1-2-x-3m-luz-sap-162918/p</t>
        </is>
      </c>
      <c r="H144" t="inlineStr">
        <is>
          <t>2026-06-08</t>
        </is>
      </c>
      <c r="I144" t="inlineStr">
        <is>
          <t>Precio estimado usando promedio de proveedores con evidencia directa. Fuente base: Maestro, Promart, Sodimac.</t>
        </is>
      </c>
    </row>
    <row r="145">
      <c r="A145" t="inlineStr">
        <is>
          <t>BOM-008</t>
        </is>
      </c>
      <c r="B145" t="inlineStr">
        <is>
          <t>ITM 2P-10A - C1</t>
        </is>
      </c>
      <c r="C145" t="inlineStr">
        <is>
          <t>Mercado Libre Peru</t>
        </is>
      </c>
      <c r="D145" t="inlineStr">
        <is>
          <t>Referencia equivalente: INTERRUPTOR TERMOMAGNETICO 2P 10A 10KA 415V</t>
        </is>
      </c>
      <c r="E145" s="5" t="n">
        <v>38.99</v>
      </c>
      <c r="F145" s="5" t="inlineStr">
        <is>
          <t>estimado_por_equivalente</t>
        </is>
      </c>
      <c r="G145" t="inlineStr">
        <is>
          <t>https://www.falabella.com.pe/falabella-pe/search?Ntt=interruptor+termomagnetico+2+polos+10A</t>
        </is>
      </c>
      <c r="H145" t="inlineStr">
        <is>
          <t>2026-06-08</t>
        </is>
      </c>
      <c r="I145" t="inlineStr">
        <is>
          <t>Precio estimado usando como equivalente la oferta verificada de otro proveedor. Fuente base: Maestro.</t>
        </is>
      </c>
    </row>
    <row r="146">
      <c r="A146" t="inlineStr">
        <is>
          <t>BOM-010</t>
        </is>
      </c>
      <c r="B146" t="inlineStr">
        <is>
          <t>Cable TW THW 2.5 mm2 - C2</t>
        </is>
      </c>
      <c r="C146" t="inlineStr">
        <is>
          <t>Mercado Libre Peru</t>
        </is>
      </c>
      <c r="D146" t="inlineStr">
        <is>
          <t>Referencia equivalente: Cable THW-90 450/750V 2.5mm2 Negro 100 Metros</t>
        </is>
      </c>
      <c r="E146" s="5" t="n">
        <v>209.9</v>
      </c>
      <c r="F146" s="5" t="inlineStr">
        <is>
          <t>estimado_por_promedio</t>
        </is>
      </c>
      <c r="G146" t="inlineStr">
        <is>
          <t>https://www.falabella.com.pe/falabella-pe/product/113533476/cable-thw-90-450-750v-2-5mm2-negro-100-metros</t>
        </is>
      </c>
      <c r="H146" t="inlineStr">
        <is>
          <t>2026-06-08</t>
        </is>
      </c>
      <c r="I146" t="inlineStr">
        <is>
          <t>Precio estimado usando promedio de proveedores con evidencia directa. Fuente base: Maestro, Sodimac.</t>
        </is>
      </c>
    </row>
    <row r="147">
      <c r="A147" t="inlineStr">
        <is>
          <t>BOM-011</t>
        </is>
      </c>
      <c r="B147" t="inlineStr">
        <is>
          <t>Tubo PVC SAP 20 mm - C2</t>
        </is>
      </c>
      <c r="C147" t="inlineStr">
        <is>
          <t>Mercado Libre Peru</t>
        </is>
      </c>
      <c r="D147" t="inlineStr">
        <is>
          <t>Referencia equivalente: Tubo PVC Plastisur 1/2" x 3m Luz SAP</t>
        </is>
      </c>
      <c r="E147" s="5" t="n">
        <v>8.4</v>
      </c>
      <c r="F147" s="5" t="inlineStr">
        <is>
          <t>estimado_por_promedio</t>
        </is>
      </c>
      <c r="G147" t="inlineStr">
        <is>
          <t>https://www.promart.pe/tubo-pvc-plastisur-1-2-x-3m-luz-sap-162918/p</t>
        </is>
      </c>
      <c r="H147" t="inlineStr">
        <is>
          <t>2026-06-08</t>
        </is>
      </c>
      <c r="I147" t="inlineStr">
        <is>
          <t>Precio estimado usando promedio de proveedores con evidencia directa. Fuente base: Maestro, Promart, Sodimac.</t>
        </is>
      </c>
    </row>
    <row r="148">
      <c r="A148" t="inlineStr">
        <is>
          <t>BOM-012</t>
        </is>
      </c>
      <c r="B148" t="inlineStr">
        <is>
          <t>ITM 2P-10A - C2</t>
        </is>
      </c>
      <c r="C148" t="inlineStr">
        <is>
          <t>Mercado Libre Peru</t>
        </is>
      </c>
      <c r="D148" t="inlineStr">
        <is>
          <t>Referencia equivalente: INTERRUPTOR TERMOMAGNETICO 2P 10A 10KA 415V</t>
        </is>
      </c>
      <c r="E148" s="5" t="n">
        <v>38.99</v>
      </c>
      <c r="F148" s="5" t="inlineStr">
        <is>
          <t>estimado_por_equivalente</t>
        </is>
      </c>
      <c r="G148" t="inlineStr">
        <is>
          <t>https://www.falabella.com.pe/falabella-pe/search?Ntt=interruptor+termomagnetico+2+polos+10A</t>
        </is>
      </c>
      <c r="H148" t="inlineStr">
        <is>
          <t>2026-06-08</t>
        </is>
      </c>
      <c r="I148" t="inlineStr">
        <is>
          <t>Precio estimado usando como equivalente la oferta verificada de otro proveedor. Fuente base: Maestro.</t>
        </is>
      </c>
    </row>
    <row r="149">
      <c r="A149" t="inlineStr">
        <is>
          <t>BOM-013</t>
        </is>
      </c>
      <c r="B149" t="inlineStr">
        <is>
          <t>Diferencial 2P-25A-30mA - C2</t>
        </is>
      </c>
      <c r="C149" t="inlineStr">
        <is>
          <t>Mercado Libre Peru</t>
        </is>
      </c>
      <c r="D149" t="inlineStr">
        <is>
          <t>Referencia equivalente: Interruptor Diferencial 2P 25A 230Vac 30Ma Yohad</t>
        </is>
      </c>
      <c r="E149" s="5" t="n">
        <v>49.495</v>
      </c>
      <c r="F149" s="5" t="inlineStr">
        <is>
          <t>estimado_por_promedio</t>
        </is>
      </c>
      <c r="G149" t="inlineStr">
        <is>
          <t>https://www.falabella.com.pe/falabella-pe/search?Ntt=interruptor+diferencial+2+polos+25A+30mA</t>
        </is>
      </c>
      <c r="H149" t="inlineStr">
        <is>
          <t>2026-06-08</t>
        </is>
      </c>
      <c r="I149" t="inlineStr">
        <is>
          <t>Precio estimado usando promedio de proveedores con evidencia directa. Fuente base: Maestro.</t>
        </is>
      </c>
    </row>
    <row r="150">
      <c r="A150" t="inlineStr">
        <is>
          <t>BOM-015</t>
        </is>
      </c>
      <c r="B150" t="inlineStr">
        <is>
          <t>Cable TW THW 2.5 mm2 - C3</t>
        </is>
      </c>
      <c r="C150" t="inlineStr">
        <is>
          <t>Mercado Libre Peru</t>
        </is>
      </c>
      <c r="D150" t="inlineStr">
        <is>
          <t>Referencia equivalente: Cable THW-90 450/750V 2.5mm2 Negro 100 Metros</t>
        </is>
      </c>
      <c r="E150" s="5" t="n">
        <v>209.9</v>
      </c>
      <c r="F150" s="5" t="inlineStr">
        <is>
          <t>estimado_por_promedio</t>
        </is>
      </c>
      <c r="G150" t="inlineStr">
        <is>
          <t>https://www.falabella.com.pe/falabella-pe/product/113533476/cable-thw-90-450-750v-2-5mm2-negro-100-metros</t>
        </is>
      </c>
      <c r="H150" t="inlineStr">
        <is>
          <t>2026-06-08</t>
        </is>
      </c>
      <c r="I150" t="inlineStr">
        <is>
          <t>Precio estimado usando promedio de proveedores con evidencia directa. Fuente base: Maestro, Sodimac.</t>
        </is>
      </c>
    </row>
    <row r="151">
      <c r="A151" t="inlineStr">
        <is>
          <t>BOM-016</t>
        </is>
      </c>
      <c r="B151" t="inlineStr">
        <is>
          <t>Tubo PVC SAP 20 mm - C3</t>
        </is>
      </c>
      <c r="C151" t="inlineStr">
        <is>
          <t>Mercado Libre Peru</t>
        </is>
      </c>
      <c r="D151" t="inlineStr">
        <is>
          <t>Referencia equivalente: Tubo PVC Plastisur 1/2" x 3m Luz SAP</t>
        </is>
      </c>
      <c r="E151" s="5" t="n">
        <v>8.4</v>
      </c>
      <c r="F151" s="5" t="inlineStr">
        <is>
          <t>estimado_por_promedio</t>
        </is>
      </c>
      <c r="G151" t="inlineStr">
        <is>
          <t>https://www.promart.pe/tubo-pvc-plastisur-1-2-x-3m-luz-sap-162918/p</t>
        </is>
      </c>
      <c r="H151" t="inlineStr">
        <is>
          <t>2026-06-08</t>
        </is>
      </c>
      <c r="I151" t="inlineStr">
        <is>
          <t>Precio estimado usando promedio de proveedores con evidencia directa. Fuente base: Maestro, Promart, Sodimac.</t>
        </is>
      </c>
    </row>
    <row r="152">
      <c r="A152" t="inlineStr">
        <is>
          <t>BOM-017</t>
        </is>
      </c>
      <c r="B152" t="inlineStr">
        <is>
          <t>ITM 2P-10A - C3</t>
        </is>
      </c>
      <c r="C152" t="inlineStr">
        <is>
          <t>Mercado Libre Peru</t>
        </is>
      </c>
      <c r="D152" t="inlineStr">
        <is>
          <t>Referencia equivalente: INTERRUPTOR TERMOMAGNETICO 2P 10A 10KA 415V</t>
        </is>
      </c>
      <c r="E152" s="5" t="n">
        <v>38.99</v>
      </c>
      <c r="F152" s="5" t="inlineStr">
        <is>
          <t>estimado_por_equivalente</t>
        </is>
      </c>
      <c r="G152" t="inlineStr">
        <is>
          <t>https://www.falabella.com.pe/falabella-pe/search?Ntt=interruptor+termomagnetico+2+polos+10A</t>
        </is>
      </c>
      <c r="H152" t="inlineStr">
        <is>
          <t>2026-06-08</t>
        </is>
      </c>
      <c r="I152" t="inlineStr">
        <is>
          <t>Precio estimado usando como equivalente la oferta verificada de otro proveedor. Fuente base: Maestro.</t>
        </is>
      </c>
    </row>
    <row r="153">
      <c r="A153" t="inlineStr">
        <is>
          <t>BOM-018</t>
        </is>
      </c>
      <c r="B153" t="inlineStr">
        <is>
          <t>Diferencial 2P-25A-30mA - C3</t>
        </is>
      </c>
      <c r="C153" t="inlineStr">
        <is>
          <t>Mercado Libre Peru</t>
        </is>
      </c>
      <c r="D153" t="inlineStr">
        <is>
          <t>Referencia equivalente: Interruptor Diferencial 2P 25A 230Vac 30Ma Yohad</t>
        </is>
      </c>
      <c r="E153" s="5" t="n">
        <v>49.495</v>
      </c>
      <c r="F153" s="5" t="inlineStr">
        <is>
          <t>estimado_por_promedio</t>
        </is>
      </c>
      <c r="G153" t="inlineStr">
        <is>
          <t>https://www.falabella.com.pe/falabella-pe/search?Ntt=interruptor+diferencial+2+polos+25A+30mA</t>
        </is>
      </c>
      <c r="H153" t="inlineStr">
        <is>
          <t>2026-06-08</t>
        </is>
      </c>
      <c r="I153" t="inlineStr">
        <is>
          <t>Precio estimado usando promedio de proveedores con evidencia directa. Fuente base: Maestro.</t>
        </is>
      </c>
    </row>
    <row r="154">
      <c r="A154" t="inlineStr">
        <is>
          <t>BOM-020</t>
        </is>
      </c>
      <c r="B154" t="inlineStr">
        <is>
          <t>Cable TW THW 2.5 mm2 - C4</t>
        </is>
      </c>
      <c r="C154" t="inlineStr">
        <is>
          <t>Mercado Libre Peru</t>
        </is>
      </c>
      <c r="D154" t="inlineStr">
        <is>
          <t>Referencia equivalente: Cable THW-90 450/750V 2.5mm2 Negro 100 Metros</t>
        </is>
      </c>
      <c r="E154" s="5" t="n">
        <v>209.9</v>
      </c>
      <c r="F154" s="5" t="inlineStr">
        <is>
          <t>estimado_por_promedio</t>
        </is>
      </c>
      <c r="G154" t="inlineStr">
        <is>
          <t>https://www.falabella.com.pe/falabella-pe/product/113533476/cable-thw-90-450-750v-2-5mm2-negro-100-metros</t>
        </is>
      </c>
      <c r="H154" t="inlineStr">
        <is>
          <t>2026-06-08</t>
        </is>
      </c>
      <c r="I154" t="inlineStr">
        <is>
          <t>Precio estimado usando promedio de proveedores con evidencia directa. Fuente base: Maestro, Sodimac.</t>
        </is>
      </c>
    </row>
    <row r="155">
      <c r="A155" t="inlineStr">
        <is>
          <t>BOM-021</t>
        </is>
      </c>
      <c r="B155" t="inlineStr">
        <is>
          <t>Tubo PVC SAP 20 mm - C4</t>
        </is>
      </c>
      <c r="C155" t="inlineStr">
        <is>
          <t>Mercado Libre Peru</t>
        </is>
      </c>
      <c r="D155" t="inlineStr">
        <is>
          <t>Referencia equivalente: Tubo PVC Plastisur 1/2" x 3m Luz SAP</t>
        </is>
      </c>
      <c r="E155" s="5" t="n">
        <v>8.4</v>
      </c>
      <c r="F155" s="5" t="inlineStr">
        <is>
          <t>estimado_por_promedio</t>
        </is>
      </c>
      <c r="G155" t="inlineStr">
        <is>
          <t>https://www.promart.pe/tubo-pvc-plastisur-1-2-x-3m-luz-sap-162918/p</t>
        </is>
      </c>
      <c r="H155" t="inlineStr">
        <is>
          <t>2026-06-08</t>
        </is>
      </c>
      <c r="I155" t="inlineStr">
        <is>
          <t>Precio estimado usando promedio de proveedores con evidencia directa. Fuente base: Maestro, Promart, Sodimac.</t>
        </is>
      </c>
    </row>
    <row r="156">
      <c r="A156" t="inlineStr">
        <is>
          <t>BOM-022</t>
        </is>
      </c>
      <c r="B156" t="inlineStr">
        <is>
          <t>ITM 2P-10A - C4</t>
        </is>
      </c>
      <c r="C156" t="inlineStr">
        <is>
          <t>Mercado Libre Peru</t>
        </is>
      </c>
      <c r="D156" t="inlineStr">
        <is>
          <t>Referencia equivalente: INTERRUPTOR TERMOMAGNETICO 2P 10A 10KA 415V</t>
        </is>
      </c>
      <c r="E156" s="5" t="n">
        <v>38.99</v>
      </c>
      <c r="F156" s="5" t="inlineStr">
        <is>
          <t>estimado_por_equivalente</t>
        </is>
      </c>
      <c r="G156" t="inlineStr">
        <is>
          <t>https://www.falabella.com.pe/falabella-pe/search?Ntt=interruptor+termomagnetico+2+polos+10A</t>
        </is>
      </c>
      <c r="H156" t="inlineStr">
        <is>
          <t>2026-06-08</t>
        </is>
      </c>
      <c r="I156" t="inlineStr">
        <is>
          <t>Precio estimado usando como equivalente la oferta verificada de otro proveedor. Fuente base: Maestro.</t>
        </is>
      </c>
    </row>
    <row r="157">
      <c r="A157" t="inlineStr">
        <is>
          <t>BOM-024</t>
        </is>
      </c>
      <c r="B157" t="inlineStr">
        <is>
          <t>Cable TW THW 2.5 mm2 - C5</t>
        </is>
      </c>
      <c r="C157" t="inlineStr">
        <is>
          <t>Mercado Libre Peru</t>
        </is>
      </c>
      <c r="D157" t="inlineStr">
        <is>
          <t>Referencia equivalente: Cable THW-90 450/750V 2.5mm2 Negro 100 Metros</t>
        </is>
      </c>
      <c r="E157" s="5" t="n">
        <v>209.9</v>
      </c>
      <c r="F157" s="5" t="inlineStr">
        <is>
          <t>estimado_por_promedio</t>
        </is>
      </c>
      <c r="G157" t="inlineStr">
        <is>
          <t>https://www.falabella.com.pe/falabella-pe/product/113533476/cable-thw-90-450-750v-2-5mm2-negro-100-metros</t>
        </is>
      </c>
      <c r="H157" t="inlineStr">
        <is>
          <t>2026-06-08</t>
        </is>
      </c>
      <c r="I157" t="inlineStr">
        <is>
          <t>Precio estimado usando promedio de proveedores con evidencia directa. Fuente base: Maestro, Sodimac.</t>
        </is>
      </c>
    </row>
    <row r="158">
      <c r="A158" t="inlineStr">
        <is>
          <t>BOM-025</t>
        </is>
      </c>
      <c r="B158" t="inlineStr">
        <is>
          <t>Tubo PVC SAP 20 mm - C5</t>
        </is>
      </c>
      <c r="C158" t="inlineStr">
        <is>
          <t>Mercado Libre Peru</t>
        </is>
      </c>
      <c r="D158" t="inlineStr">
        <is>
          <t>Referencia equivalente: Tubo PVC Plastisur 1/2" x 3m Luz SAP</t>
        </is>
      </c>
      <c r="E158" s="5" t="n">
        <v>8.4</v>
      </c>
      <c r="F158" s="5" t="inlineStr">
        <is>
          <t>estimado_por_promedio</t>
        </is>
      </c>
      <c r="G158" t="inlineStr">
        <is>
          <t>https://www.promart.pe/tubo-pvc-plastisur-1-2-x-3m-luz-sap-162918/p</t>
        </is>
      </c>
      <c r="H158" t="inlineStr">
        <is>
          <t>2026-06-08</t>
        </is>
      </c>
      <c r="I158" t="inlineStr">
        <is>
          <t>Precio estimado usando promedio de proveedores con evidencia directa. Fuente base: Maestro, Promart, Sodimac.</t>
        </is>
      </c>
    </row>
    <row r="159">
      <c r="A159" t="inlineStr">
        <is>
          <t>BOM-026</t>
        </is>
      </c>
      <c r="B159" t="inlineStr">
        <is>
          <t>ITM 2P-10A - C5</t>
        </is>
      </c>
      <c r="C159" t="inlineStr">
        <is>
          <t>Mercado Libre Peru</t>
        </is>
      </c>
      <c r="D159" t="inlineStr">
        <is>
          <t>Referencia equivalente: INTERRUPTOR TERMOMAGNETICO 2P 10A 10KA 415V</t>
        </is>
      </c>
      <c r="E159" s="5" t="n">
        <v>38.99</v>
      </c>
      <c r="F159" s="5" t="inlineStr">
        <is>
          <t>estimado_por_equivalente</t>
        </is>
      </c>
      <c r="G159" t="inlineStr">
        <is>
          <t>https://www.falabella.com.pe/falabella-pe/search?Ntt=interruptor+termomagnetico+2+polos+10A</t>
        </is>
      </c>
      <c r="H159" t="inlineStr">
        <is>
          <t>2026-06-08</t>
        </is>
      </c>
      <c r="I159" t="inlineStr">
        <is>
          <t>Precio estimado usando como equivalente la oferta verificada de otro proveedor. Fuente base: Maestro.</t>
        </is>
      </c>
    </row>
    <row r="160">
      <c r="A160" t="inlineStr">
        <is>
          <t>BOM-027</t>
        </is>
      </c>
      <c r="B160" t="inlineStr">
        <is>
          <t>Diferencial 2P-25A-30mA - C5</t>
        </is>
      </c>
      <c r="C160" t="inlineStr">
        <is>
          <t>Mercado Libre Peru</t>
        </is>
      </c>
      <c r="D160" t="inlineStr">
        <is>
          <t>Referencia equivalente: Interruptor Diferencial 2P 25A 230Vac 30Ma Yohad</t>
        </is>
      </c>
      <c r="E160" s="5" t="n">
        <v>49.495</v>
      </c>
      <c r="F160" s="5" t="inlineStr">
        <is>
          <t>estimado_por_promedio</t>
        </is>
      </c>
      <c r="G160" t="inlineStr">
        <is>
          <t>https://www.falabella.com.pe/falabella-pe/search?Ntt=interruptor+diferencial+2+polos+25A+30mA</t>
        </is>
      </c>
      <c r="H160" t="inlineStr">
        <is>
          <t>2026-06-08</t>
        </is>
      </c>
      <c r="I160" t="inlineStr">
        <is>
          <t>Precio estimado usando promedio de proveedores con evidencia directa. Fuente base: Maestro.</t>
        </is>
      </c>
    </row>
    <row r="161">
      <c r="A161" t="inlineStr">
        <is>
          <t>BOM-029</t>
        </is>
      </c>
      <c r="B161" t="inlineStr">
        <is>
          <t>Cable TW THW 10 mm2 - C6</t>
        </is>
      </c>
      <c r="C161" t="inlineStr">
        <is>
          <t>Mercado Libre Peru</t>
        </is>
      </c>
      <c r="D161" t="inlineStr">
        <is>
          <t>Referencia tecnica de presupuesto: Cable TW THW 10 mm2 - C6</t>
        </is>
      </c>
      <c r="E161" s="5" t="n">
        <v>4</v>
      </c>
      <c r="F161" s="5" t="inlineStr">
        <is>
          <t>estimado_por_referencia_manual</t>
        </is>
      </c>
      <c r="G161" t="inlineStr">
        <is>
          <t>Sin URL directa; estimado referencial</t>
        </is>
      </c>
      <c r="H161" t="inlineStr">
        <is>
          <t>2026-06-08</t>
        </is>
      </c>
      <c r="I161" t="inlineStr">
        <is>
          <t>Precio referencial del BOM asignado para cerrar el presupuesto academico; requiere verificacion antes de compra.</t>
        </is>
      </c>
    </row>
    <row r="162">
      <c r="A162" t="inlineStr">
        <is>
          <t>BOM-030</t>
        </is>
      </c>
      <c r="B162" t="inlineStr">
        <is>
          <t>Tubo PVC SAP 20 mm - C6</t>
        </is>
      </c>
      <c r="C162" t="inlineStr">
        <is>
          <t>Mercado Libre Peru</t>
        </is>
      </c>
      <c r="D162" t="inlineStr">
        <is>
          <t>Referencia equivalente: Tubo PVC Plastisur 1/2" x 3m Luz SAP</t>
        </is>
      </c>
      <c r="E162" s="5" t="n">
        <v>8.4</v>
      </c>
      <c r="F162" s="5" t="inlineStr">
        <is>
          <t>estimado_por_promedio</t>
        </is>
      </c>
      <c r="G162" t="inlineStr">
        <is>
          <t>https://www.promart.pe/tubo-pvc-plastisur-1-2-x-3m-luz-sap-162918/p</t>
        </is>
      </c>
      <c r="H162" t="inlineStr">
        <is>
          <t>2026-06-08</t>
        </is>
      </c>
      <c r="I162" t="inlineStr">
        <is>
          <t>Precio estimado usando promedio de proveedores con evidencia directa. Fuente base: Maestro, Promart, Sodimac.</t>
        </is>
      </c>
    </row>
    <row r="163">
      <c r="A163" t="inlineStr">
        <is>
          <t>BOM-031</t>
        </is>
      </c>
      <c r="B163" t="inlineStr">
        <is>
          <t>ITM 2P-32A - C6</t>
        </is>
      </c>
      <c r="C163" t="inlineStr">
        <is>
          <t>Mercado Libre Peru</t>
        </is>
      </c>
      <c r="D163" t="inlineStr">
        <is>
          <t>Referencia equivalente: Interruptor Termomagnético 2P 32A 10KA 230V - EASY9</t>
        </is>
      </c>
      <c r="E163" s="5" t="n">
        <v>35.1725</v>
      </c>
      <c r="F163" s="5" t="inlineStr">
        <is>
          <t>estimado_por_promedio</t>
        </is>
      </c>
      <c r="G163" t="inlineStr">
        <is>
          <t>https://www.falabella.com.pe/falabella-pe/product/113527403/Interruptor-Termomagnetico-2P-32A-10KA-230V-EASY9</t>
        </is>
      </c>
      <c r="H163" t="inlineStr">
        <is>
          <t>2026-06-08</t>
        </is>
      </c>
      <c r="I163" t="inlineStr">
        <is>
          <t>Precio estimado usando promedio de proveedores con evidencia directa. Fuente base: Maestro, Promart, Sodimac.</t>
        </is>
      </c>
    </row>
    <row r="164">
      <c r="A164" t="inlineStr">
        <is>
          <t>BOM-032</t>
        </is>
      </c>
      <c r="B164" t="inlineStr">
        <is>
          <t>Diferencial 2P-40A-30mA - C6</t>
        </is>
      </c>
      <c r="C164" t="inlineStr">
        <is>
          <t>Mercado Libre Peru</t>
        </is>
      </c>
      <c r="D164" t="inlineStr">
        <is>
          <t>Referencia equivalente: INTERRUPTOR DIFERENCIAL 2P 40A 30ma 220VAC</t>
        </is>
      </c>
      <c r="E164" s="5" t="n">
        <v>65.90000000000001</v>
      </c>
      <c r="F164" s="5" t="inlineStr">
        <is>
          <t>estimado_por_equivalente</t>
        </is>
      </c>
      <c r="G164" t="inlineStr">
        <is>
          <t>https://www.falabella.com.pe/falabella-pe/search?Ntt=interruptor+diferencial+2+polos+40A+30mA</t>
        </is>
      </c>
      <c r="H164" t="inlineStr">
        <is>
          <t>2026-06-08</t>
        </is>
      </c>
      <c r="I164" t="inlineStr">
        <is>
          <t>Precio estimado usando como equivalente la oferta verificada de otro proveedor. Fuente base: Maestro.</t>
        </is>
      </c>
    </row>
    <row r="165">
      <c r="A165" t="inlineStr">
        <is>
          <t>BOM-034</t>
        </is>
      </c>
      <c r="B165" t="inlineStr">
        <is>
          <t>Cable TW THW 2.5 mm2 - C7</t>
        </is>
      </c>
      <c r="C165" t="inlineStr">
        <is>
          <t>Mercado Libre Peru</t>
        </is>
      </c>
      <c r="D165" t="inlineStr">
        <is>
          <t>Referencia equivalente: Cable THW-90 450/750V 2.5mm2 Negro 100 Metros</t>
        </is>
      </c>
      <c r="E165" s="5" t="n">
        <v>209.9</v>
      </c>
      <c r="F165" s="5" t="inlineStr">
        <is>
          <t>estimado_por_promedio</t>
        </is>
      </c>
      <c r="G165" t="inlineStr">
        <is>
          <t>https://www.falabella.com.pe/falabella-pe/product/113533476/cable-thw-90-450-750v-2-5mm2-negro-100-metros</t>
        </is>
      </c>
      <c r="H165" t="inlineStr">
        <is>
          <t>2026-06-08</t>
        </is>
      </c>
      <c r="I165" t="inlineStr">
        <is>
          <t>Precio estimado usando promedio de proveedores con evidencia directa. Fuente base: Maestro, Sodimac.</t>
        </is>
      </c>
    </row>
    <row r="166">
      <c r="A166" t="inlineStr">
        <is>
          <t>BOM-035</t>
        </is>
      </c>
      <c r="B166" t="inlineStr">
        <is>
          <t>Tubo PVC SAP 20 mm - C7</t>
        </is>
      </c>
      <c r="C166" t="inlineStr">
        <is>
          <t>Mercado Libre Peru</t>
        </is>
      </c>
      <c r="D166" t="inlineStr">
        <is>
          <t>Referencia equivalente: Tubo PVC Plastisur 1/2" x 3m Luz SAP</t>
        </is>
      </c>
      <c r="E166" s="5" t="n">
        <v>8.4</v>
      </c>
      <c r="F166" s="5" t="inlineStr">
        <is>
          <t>estimado_por_promedio</t>
        </is>
      </c>
      <c r="G166" t="inlineStr">
        <is>
          <t>https://www.promart.pe/tubo-pvc-plastisur-1-2-x-3m-luz-sap-162918/p</t>
        </is>
      </c>
      <c r="H166" t="inlineStr">
        <is>
          <t>2026-06-08</t>
        </is>
      </c>
      <c r="I166" t="inlineStr">
        <is>
          <t>Precio estimado usando promedio de proveedores con evidencia directa. Fuente base: Maestro, Promart, Sodimac.</t>
        </is>
      </c>
    </row>
    <row r="167">
      <c r="A167" t="inlineStr">
        <is>
          <t>BOM-036</t>
        </is>
      </c>
      <c r="B167" t="inlineStr">
        <is>
          <t>ITM 2P-10A - C7</t>
        </is>
      </c>
      <c r="C167" t="inlineStr">
        <is>
          <t>Mercado Libre Peru</t>
        </is>
      </c>
      <c r="D167" t="inlineStr">
        <is>
          <t>Referencia equivalente: INTERRUPTOR TERMOMAGNETICO 2P 10A 10KA 415V</t>
        </is>
      </c>
      <c r="E167" s="5" t="n">
        <v>38.99</v>
      </c>
      <c r="F167" s="5" t="inlineStr">
        <is>
          <t>estimado_por_equivalente</t>
        </is>
      </c>
      <c r="G167" t="inlineStr">
        <is>
          <t>https://www.falabella.com.pe/falabella-pe/search?Ntt=interruptor+termomagnetico+2+polos+10A</t>
        </is>
      </c>
      <c r="H167" t="inlineStr">
        <is>
          <t>2026-06-08</t>
        </is>
      </c>
      <c r="I167" t="inlineStr">
        <is>
          <t>Precio estimado usando como equivalente la oferta verificada de otro proveedor. Fuente base: Maestro.</t>
        </is>
      </c>
    </row>
    <row r="168">
      <c r="A168" t="inlineStr">
        <is>
          <t>BOM-037</t>
        </is>
      </c>
      <c r="B168" t="inlineStr">
        <is>
          <t>Diferencial 2P-25A-30mA - C7</t>
        </is>
      </c>
      <c r="C168" t="inlineStr">
        <is>
          <t>Mercado Libre Peru</t>
        </is>
      </c>
      <c r="D168" t="inlineStr">
        <is>
          <t>Referencia equivalente: Interruptor Diferencial 2P 25A 230Vac 30Ma Yohad</t>
        </is>
      </c>
      <c r="E168" s="5" t="n">
        <v>49.495</v>
      </c>
      <c r="F168" s="5" t="inlineStr">
        <is>
          <t>estimado_por_promedio</t>
        </is>
      </c>
      <c r="G168" t="inlineStr">
        <is>
          <t>https://www.falabella.com.pe/falabella-pe/search?Ntt=interruptor+diferencial+2+polos+25A+30mA</t>
        </is>
      </c>
      <c r="H168" t="inlineStr">
        <is>
          <t>2026-06-08</t>
        </is>
      </c>
      <c r="I168" t="inlineStr">
        <is>
          <t>Precio estimado usando promedio de proveedores con evidencia directa. Fuente base: Maestro.</t>
        </is>
      </c>
    </row>
    <row r="169">
      <c r="A169" t="inlineStr">
        <is>
          <t>BOM-039</t>
        </is>
      </c>
      <c r="B169" t="inlineStr">
        <is>
          <t>Cable TW THW 2.5 mm2 - C8</t>
        </is>
      </c>
      <c r="C169" t="inlineStr">
        <is>
          <t>Mercado Libre Peru</t>
        </is>
      </c>
      <c r="D169" t="inlineStr">
        <is>
          <t>Referencia equivalente: Cable THW-90 450/750V 2.5mm2 Negro 100 Metros</t>
        </is>
      </c>
      <c r="E169" s="5" t="n">
        <v>209.9</v>
      </c>
      <c r="F169" s="5" t="inlineStr">
        <is>
          <t>estimado_por_promedio</t>
        </is>
      </c>
      <c r="G169" t="inlineStr">
        <is>
          <t>https://www.falabella.com.pe/falabella-pe/product/113533476/cable-thw-90-450-750v-2-5mm2-negro-100-metros</t>
        </is>
      </c>
      <c r="H169" t="inlineStr">
        <is>
          <t>2026-06-08</t>
        </is>
      </c>
      <c r="I169" t="inlineStr">
        <is>
          <t>Precio estimado usando promedio de proveedores con evidencia directa. Fuente base: Maestro, Sodimac.</t>
        </is>
      </c>
    </row>
    <row r="170">
      <c r="A170" t="inlineStr">
        <is>
          <t>BOM-040</t>
        </is>
      </c>
      <c r="B170" t="inlineStr">
        <is>
          <t>Tubo PVC SAP 20 mm - C8</t>
        </is>
      </c>
      <c r="C170" t="inlineStr">
        <is>
          <t>Mercado Libre Peru</t>
        </is>
      </c>
      <c r="D170" t="inlineStr">
        <is>
          <t>Referencia equivalente: Tubo PVC Plastisur 1/2" x 3m Luz SAP</t>
        </is>
      </c>
      <c r="E170" s="5" t="n">
        <v>8.4</v>
      </c>
      <c r="F170" s="5" t="inlineStr">
        <is>
          <t>estimado_por_promedio</t>
        </is>
      </c>
      <c r="G170" t="inlineStr">
        <is>
          <t>https://www.promart.pe/tubo-pvc-plastisur-1-2-x-3m-luz-sap-162918/p</t>
        </is>
      </c>
      <c r="H170" t="inlineStr">
        <is>
          <t>2026-06-08</t>
        </is>
      </c>
      <c r="I170" t="inlineStr">
        <is>
          <t>Precio estimado usando promedio de proveedores con evidencia directa. Fuente base: Maestro, Promart, Sodimac.</t>
        </is>
      </c>
    </row>
    <row r="171">
      <c r="A171" t="inlineStr">
        <is>
          <t>BOM-041</t>
        </is>
      </c>
      <c r="B171" t="inlineStr">
        <is>
          <t>ITM 2P-10A - C8</t>
        </is>
      </c>
      <c r="C171" t="inlineStr">
        <is>
          <t>Mercado Libre Peru</t>
        </is>
      </c>
      <c r="D171" t="inlineStr">
        <is>
          <t>Referencia equivalente: INTERRUPTOR TERMOMAGNETICO 2P 10A 10KA 415V</t>
        </is>
      </c>
      <c r="E171" s="5" t="n">
        <v>38.99</v>
      </c>
      <c r="F171" s="5" t="inlineStr">
        <is>
          <t>estimado_por_equivalente</t>
        </is>
      </c>
      <c r="G171" t="inlineStr">
        <is>
          <t>https://www.falabella.com.pe/falabella-pe/search?Ntt=interruptor+termomagnetico+2+polos+10A</t>
        </is>
      </c>
      <c r="H171" t="inlineStr">
        <is>
          <t>2026-06-08</t>
        </is>
      </c>
      <c r="I171" t="inlineStr">
        <is>
          <t>Precio estimado usando como equivalente la oferta verificada de otro proveedor. Fuente base: Maestro.</t>
        </is>
      </c>
    </row>
    <row r="172">
      <c r="A172" t="inlineStr">
        <is>
          <t>BOM-042</t>
        </is>
      </c>
      <c r="B172" t="inlineStr">
        <is>
          <t>Diferencial 2P-25A-30mA - C8</t>
        </is>
      </c>
      <c r="C172" t="inlineStr">
        <is>
          <t>Mercado Libre Peru</t>
        </is>
      </c>
      <c r="D172" t="inlineStr">
        <is>
          <t>Referencia equivalente: Interruptor Diferencial 2P 25A 230Vac 30Ma Yohad</t>
        </is>
      </c>
      <c r="E172" s="5" t="n">
        <v>49.495</v>
      </c>
      <c r="F172" s="5" t="inlineStr">
        <is>
          <t>estimado_por_promedio</t>
        </is>
      </c>
      <c r="G172" t="inlineStr">
        <is>
          <t>https://www.falabella.com.pe/falabella-pe/search?Ntt=interruptor+diferencial+2+polos+25A+30mA</t>
        </is>
      </c>
      <c r="H172" t="inlineStr">
        <is>
          <t>2026-06-08</t>
        </is>
      </c>
      <c r="I172" t="inlineStr">
        <is>
          <t>Precio estimado usando promedio de proveedores con evidencia directa. Fuente base: Maestro.</t>
        </is>
      </c>
    </row>
    <row r="173">
      <c r="A173" t="inlineStr">
        <is>
          <t>BOM-044</t>
        </is>
      </c>
      <c r="B173" t="inlineStr">
        <is>
          <t>Cable de tierra TW 10 mm2 (verde/amarillo)</t>
        </is>
      </c>
      <c r="C173" t="inlineStr">
        <is>
          <t>Mercado Libre Peru</t>
        </is>
      </c>
      <c r="D173" t="inlineStr">
        <is>
          <t>Referencia tecnica de presupuesto: Cable de tierra TW 10 mm2 (verde/amarillo)</t>
        </is>
      </c>
      <c r="E173" s="5" t="n">
        <v>3.5</v>
      </c>
      <c r="F173" s="5" t="inlineStr">
        <is>
          <t>estimado_por_referencia_manual</t>
        </is>
      </c>
      <c r="G173" t="inlineStr">
        <is>
          <t>Sin URL directa; estimado referencial</t>
        </is>
      </c>
      <c r="H173" t="inlineStr">
        <is>
          <t>2026-06-08</t>
        </is>
      </c>
      <c r="I173" t="inlineStr">
        <is>
          <t>Precio referencial del BOM asignado para cerrar el presupuesto academico; requiere verificacion antes de compra.</t>
        </is>
      </c>
    </row>
    <row r="174">
      <c r="A174" t="inlineStr">
        <is>
          <t>BOM-045</t>
        </is>
      </c>
      <c r="B174" t="inlineStr">
        <is>
          <t>Varilla de puesta a tierra 5/8 x 2.4 m</t>
        </is>
      </c>
      <c r="C174" t="inlineStr">
        <is>
          <t>Mercado Libre Peru</t>
        </is>
      </c>
      <c r="D174" t="inlineStr">
        <is>
          <t>Referencia tecnica de presupuesto: Varilla de puesta a tierra 5/8 x 2.4 m</t>
        </is>
      </c>
      <c r="E174" s="5" t="n">
        <v>25</v>
      </c>
      <c r="F174" s="5" t="inlineStr">
        <is>
          <t>estimado_por_referencia_manual</t>
        </is>
      </c>
      <c r="G174" t="inlineStr">
        <is>
          <t>Sin URL directa; estimado referencial</t>
        </is>
      </c>
      <c r="H174" t="inlineStr">
        <is>
          <t>2026-06-08</t>
        </is>
      </c>
      <c r="I174" t="inlineStr">
        <is>
          <t>Precio referencial del BOM asignado para cerrar el presupuesto academico; requiere verificacion antes de compra.</t>
        </is>
      </c>
    </row>
    <row r="175">
      <c r="A175" t="inlineStr">
        <is>
          <t>BOM-046</t>
        </is>
      </c>
      <c r="B175" t="inlineStr">
        <is>
          <t>Cinta de aislar electrica</t>
        </is>
      </c>
      <c r="C175" t="inlineStr">
        <is>
          <t>Mercado Libre Peru</t>
        </is>
      </c>
      <c r="D175" t="inlineStr">
        <is>
          <t>Referencia equivalente: Cinta aislante Negra 0.13mmx19mmx20y Kamasa</t>
        </is>
      </c>
      <c r="E175" s="5" t="n">
        <v>5.71</v>
      </c>
      <c r="F175" s="5" t="inlineStr">
        <is>
          <t>estimado_por_promedio</t>
        </is>
      </c>
      <c r="G175" t="inlineStr">
        <is>
          <t>https://www.promart.pe/cinta-aislante-negra-0-13mmx19mmx20y/p</t>
        </is>
      </c>
      <c r="H175" t="inlineStr">
        <is>
          <t>2026-06-08</t>
        </is>
      </c>
      <c r="I175" t="inlineStr">
        <is>
          <t>Precio estimado usando promedio de proveedores con evidencia directa. Fuente base: Maestro, Promart, Sodimac.</t>
        </is>
      </c>
    </row>
    <row r="176">
      <c r="A176" t="inlineStr">
        <is>
          <t>CJ-C1-OCT</t>
        </is>
      </c>
      <c r="B176" t="inlineStr">
        <is>
          <t>Caja octogonal para luminaria - C1</t>
        </is>
      </c>
      <c r="C176" t="inlineStr">
        <is>
          <t>Mercado Libre Peru</t>
        </is>
      </c>
      <c r="D176" t="inlineStr">
        <is>
          <t>Referencia equivalente: Caja de Pase Octogonal PVC 3/4"</t>
        </is>
      </c>
      <c r="E176" s="5" t="n">
        <v>1.9</v>
      </c>
      <c r="F176" s="5" t="inlineStr">
        <is>
          <t>estimado_por_promedio</t>
        </is>
      </c>
      <c r="G176" t="inlineStr">
        <is>
          <t>https://www.falabella.com.pe/falabella-pe/product/113522226/Caja-de-Pase-Octogonal-PVC-3-4-</t>
        </is>
      </c>
      <c r="H176" t="inlineStr">
        <is>
          <t>2026-06-08</t>
        </is>
      </c>
      <c r="I176" t="inlineStr">
        <is>
          <t>Precio estimado usando promedio de proveedores con evidencia directa. Fuente base: Maestro, Sodimac.</t>
        </is>
      </c>
    </row>
    <row r="177">
      <c r="A177" t="inlineStr">
        <is>
          <t>CJ-C1-REC</t>
        </is>
      </c>
      <c r="B177" t="inlineStr">
        <is>
          <t>Caja rectangular para interruptor - C1</t>
        </is>
      </c>
      <c r="C177" t="inlineStr">
        <is>
          <t>Mercado Libre Peru</t>
        </is>
      </c>
      <c r="D177" t="inlineStr">
        <is>
          <t>Referencia equivalente: Caja de Pase Rectangular PVC</t>
        </is>
      </c>
      <c r="E177" s="5" t="n">
        <v>1.94</v>
      </c>
      <c r="F177" s="5" t="inlineStr">
        <is>
          <t>estimado_por_promedio</t>
        </is>
      </c>
      <c r="G177" t="inlineStr">
        <is>
          <t>https://www.falabella.com.pe/falabella-pe/product/113522210/Caja-de-Pase-Rectangular-PVC</t>
        </is>
      </c>
      <c r="H177" t="inlineStr">
        <is>
          <t>2026-06-08</t>
        </is>
      </c>
      <c r="I177" t="inlineStr">
        <is>
          <t>Precio estimado usando promedio de proveedores con evidencia directa. Fuente base: Maestro, Sodimac.</t>
        </is>
      </c>
    </row>
    <row r="178">
      <c r="A178" t="inlineStr">
        <is>
          <t>CJ-C2-REC</t>
        </is>
      </c>
      <c r="B178" t="inlineStr">
        <is>
          <t>Caja rectangular para tomacorriente - C2</t>
        </is>
      </c>
      <c r="C178" t="inlineStr">
        <is>
          <t>Mercado Libre Peru</t>
        </is>
      </c>
      <c r="D178" t="inlineStr">
        <is>
          <t>Referencia equivalente: Caja de Pase Rectangular PVC</t>
        </is>
      </c>
      <c r="E178" s="5" t="n">
        <v>1.94</v>
      </c>
      <c r="F178" s="5" t="inlineStr">
        <is>
          <t>estimado_por_promedio</t>
        </is>
      </c>
      <c r="G178" t="inlineStr">
        <is>
          <t>https://www.falabella.com.pe/falabella-pe/product/113522210/Caja-de-Pase-Rectangular-PVC</t>
        </is>
      </c>
      <c r="H178" t="inlineStr">
        <is>
          <t>2026-06-08</t>
        </is>
      </c>
      <c r="I178" t="inlineStr">
        <is>
          <t>Precio estimado usando promedio de proveedores con evidencia directa. Fuente base: Maestro, Sodimac.</t>
        </is>
      </c>
    </row>
    <row r="179">
      <c r="A179" t="inlineStr">
        <is>
          <t>CJ-C3-REC</t>
        </is>
      </c>
      <c r="B179" t="inlineStr">
        <is>
          <t>Caja rectangular para tomacorriente especial - C3</t>
        </is>
      </c>
      <c r="C179" t="inlineStr">
        <is>
          <t>Mercado Libre Peru</t>
        </is>
      </c>
      <c r="D179" t="inlineStr">
        <is>
          <t>Referencia equivalente: Caja de Pase Rectangular PVC</t>
        </is>
      </c>
      <c r="E179" s="5" t="n">
        <v>1.94</v>
      </c>
      <c r="F179" s="5" t="inlineStr">
        <is>
          <t>estimado_por_promedio</t>
        </is>
      </c>
      <c r="G179" t="inlineStr">
        <is>
          <t>https://www.falabella.com.pe/falabella-pe/product/113522210/Caja-de-Pase-Rectangular-PVC</t>
        </is>
      </c>
      <c r="H179" t="inlineStr">
        <is>
          <t>2026-06-08</t>
        </is>
      </c>
      <c r="I179" t="inlineStr">
        <is>
          <t>Precio estimado usando promedio de proveedores con evidencia directa. Fuente base: Maestro, Sodimac.</t>
        </is>
      </c>
    </row>
    <row r="180">
      <c r="A180" t="inlineStr">
        <is>
          <t>CJ-C4-OCT</t>
        </is>
      </c>
      <c r="B180" t="inlineStr">
        <is>
          <t>Caja octogonal para luminaria - C4</t>
        </is>
      </c>
      <c r="C180" t="inlineStr">
        <is>
          <t>Mercado Libre Peru</t>
        </is>
      </c>
      <c r="D180" t="inlineStr">
        <is>
          <t>Referencia equivalente: Caja de Pase Octogonal PVC 3/4"</t>
        </is>
      </c>
      <c r="E180" s="5" t="n">
        <v>1.9</v>
      </c>
      <c r="F180" s="5" t="inlineStr">
        <is>
          <t>estimado_por_promedio</t>
        </is>
      </c>
      <c r="G180" t="inlineStr">
        <is>
          <t>https://www.falabella.com.pe/falabella-pe/product/113522226/Caja-de-Pase-Octogonal-PVC-3-4-</t>
        </is>
      </c>
      <c r="H180" t="inlineStr">
        <is>
          <t>2026-06-08</t>
        </is>
      </c>
      <c r="I180" t="inlineStr">
        <is>
          <t>Precio estimado usando promedio de proveedores con evidencia directa. Fuente base: Maestro, Sodimac.</t>
        </is>
      </c>
    </row>
    <row r="181">
      <c r="A181" t="inlineStr">
        <is>
          <t>CJ-C4-REC</t>
        </is>
      </c>
      <c r="B181" t="inlineStr">
        <is>
          <t>Caja rectangular para interruptor - C4</t>
        </is>
      </c>
      <c r="C181" t="inlineStr">
        <is>
          <t>Mercado Libre Peru</t>
        </is>
      </c>
      <c r="D181" t="inlineStr">
        <is>
          <t>Referencia equivalente: Caja de Pase Rectangular PVC</t>
        </is>
      </c>
      <c r="E181" s="5" t="n">
        <v>1.94</v>
      </c>
      <c r="F181" s="5" t="inlineStr">
        <is>
          <t>estimado_por_promedio</t>
        </is>
      </c>
      <c r="G181" t="inlineStr">
        <is>
          <t>https://www.falabella.com.pe/falabella-pe/product/113522210/Caja-de-Pase-Rectangular-PVC</t>
        </is>
      </c>
      <c r="H181" t="inlineStr">
        <is>
          <t>2026-06-08</t>
        </is>
      </c>
      <c r="I181" t="inlineStr">
        <is>
          <t>Precio estimado usando promedio de proveedores con evidencia directa. Fuente base: Maestro, Sodimac.</t>
        </is>
      </c>
    </row>
    <row r="182">
      <c r="A182" t="inlineStr">
        <is>
          <t>CJ-C5-REC</t>
        </is>
      </c>
      <c r="B182" t="inlineStr">
        <is>
          <t>Caja rectangular para tomacorriente - C5</t>
        </is>
      </c>
      <c r="C182" t="inlineStr">
        <is>
          <t>Mercado Libre Peru</t>
        </is>
      </c>
      <c r="D182" t="inlineStr">
        <is>
          <t>Referencia equivalente: Caja de Pase Rectangular PVC</t>
        </is>
      </c>
      <c r="E182" s="5" t="n">
        <v>1.94</v>
      </c>
      <c r="F182" s="5" t="inlineStr">
        <is>
          <t>estimado_por_promedio</t>
        </is>
      </c>
      <c r="G182" t="inlineStr">
        <is>
          <t>https://www.falabella.com.pe/falabella-pe/product/113522210/Caja-de-Pase-Rectangular-PVC</t>
        </is>
      </c>
      <c r="H182" t="inlineStr">
        <is>
          <t>2026-06-08</t>
        </is>
      </c>
      <c r="I182" t="inlineStr">
        <is>
          <t>Precio estimado usando promedio de proveedores con evidencia directa. Fuente base: Maestro, Sodimac.</t>
        </is>
      </c>
    </row>
    <row r="183">
      <c r="A183" t="inlineStr">
        <is>
          <t>CJ-C6-REC</t>
        </is>
      </c>
      <c r="B183" t="inlineStr">
        <is>
          <t>Caja rectangular para salida especial - C6</t>
        </is>
      </c>
      <c r="C183" t="inlineStr">
        <is>
          <t>Mercado Libre Peru</t>
        </is>
      </c>
      <c r="D183" t="inlineStr">
        <is>
          <t>Referencia equivalente: Caja de Pase Rectangular PVC</t>
        </is>
      </c>
      <c r="E183" s="5" t="n">
        <v>1.94</v>
      </c>
      <c r="F183" s="5" t="inlineStr">
        <is>
          <t>estimado_por_promedio</t>
        </is>
      </c>
      <c r="G183" t="inlineStr">
        <is>
          <t>https://www.falabella.com.pe/falabella-pe/product/113522210/Caja-de-Pase-Rectangular-PVC</t>
        </is>
      </c>
      <c r="H183" t="inlineStr">
        <is>
          <t>2026-06-08</t>
        </is>
      </c>
      <c r="I183" t="inlineStr">
        <is>
          <t>Precio estimado usando promedio de proveedores con evidencia directa. Fuente base: Maestro, Sodimac.</t>
        </is>
      </c>
    </row>
    <row r="184">
      <c r="A184" t="inlineStr">
        <is>
          <t>CJ-C7-REC</t>
        </is>
      </c>
      <c r="B184" t="inlineStr">
        <is>
          <t>Caja rectangular para tomacorriente especial - C7</t>
        </is>
      </c>
      <c r="C184" t="inlineStr">
        <is>
          <t>Mercado Libre Peru</t>
        </is>
      </c>
      <c r="D184" t="inlineStr">
        <is>
          <t>Referencia equivalente: Caja de Pase Rectangular PVC</t>
        </is>
      </c>
      <c r="E184" s="5" t="n">
        <v>1.94</v>
      </c>
      <c r="F184" s="5" t="inlineStr">
        <is>
          <t>estimado_por_promedio</t>
        </is>
      </c>
      <c r="G184" t="inlineStr">
        <is>
          <t>https://www.falabella.com.pe/falabella-pe/product/113522210/Caja-de-Pase-Rectangular-PVC</t>
        </is>
      </c>
      <c r="H184" t="inlineStr">
        <is>
          <t>2026-06-08</t>
        </is>
      </c>
      <c r="I184" t="inlineStr">
        <is>
          <t>Precio estimado usando promedio de proveedores con evidencia directa. Fuente base: Maestro, Sodimac.</t>
        </is>
      </c>
    </row>
    <row r="185">
      <c r="A185" t="inlineStr">
        <is>
          <t>CJ-C8-IP55</t>
        </is>
      </c>
      <c r="B185" t="inlineStr">
        <is>
          <t>Caja estanca IP55 para conexion de bomba - C8</t>
        </is>
      </c>
      <c r="C185" t="inlineStr">
        <is>
          <t>Mercado Libre Peru</t>
        </is>
      </c>
      <c r="D185" t="inlineStr">
        <is>
          <t>Referencia tecnica de presupuesto: Caja estanca IP55 para conexion de bomba - C8</t>
        </is>
      </c>
      <c r="E185" s="5" t="n">
        <v>18</v>
      </c>
      <c r="F185" s="5" t="inlineStr">
        <is>
          <t>estimado_por_referencia_manual</t>
        </is>
      </c>
      <c r="G185" t="inlineStr">
        <is>
          <t>Sin URL directa; estimado referencial</t>
        </is>
      </c>
      <c r="H185" t="inlineStr">
        <is>
          <t>2026-06-08</t>
        </is>
      </c>
      <c r="I185" t="inlineStr">
        <is>
          <t>Precio referencial del BOM asignado para cerrar el presupuesto academico; requiere verificacion antes de compra.</t>
        </is>
      </c>
    </row>
    <row r="186">
      <c r="A186" t="inlineStr">
        <is>
          <t>LUM-C1</t>
        </is>
      </c>
      <c r="B186" t="inlineStr">
        <is>
          <t>Luminaria LED plafon 18 W - C1</t>
        </is>
      </c>
      <c r="C186" t="inlineStr">
        <is>
          <t>Mercado Libre Peru</t>
        </is>
      </c>
      <c r="D186" t="inlineStr">
        <is>
          <t>Referencia tecnica de presupuesto: Luminaria LED plafon 18 W - C1</t>
        </is>
      </c>
      <c r="E186" s="5" t="n">
        <v>25</v>
      </c>
      <c r="F186" s="5" t="inlineStr">
        <is>
          <t>estimado_por_referencia_manual</t>
        </is>
      </c>
      <c r="G186" t="inlineStr">
        <is>
          <t>Sin URL directa; estimado referencial</t>
        </is>
      </c>
      <c r="H186" t="inlineStr">
        <is>
          <t>2026-06-08</t>
        </is>
      </c>
      <c r="I186" t="inlineStr">
        <is>
          <t>Precio referencial del BOM asignado para cerrar el presupuesto academico; requiere verificacion antes de compra.</t>
        </is>
      </c>
    </row>
    <row r="187">
      <c r="A187" t="inlineStr">
        <is>
          <t>LUM-C4</t>
        </is>
      </c>
      <c r="B187" t="inlineStr">
        <is>
          <t>Luminaria LED plafon 18 W - C4</t>
        </is>
      </c>
      <c r="C187" t="inlineStr">
        <is>
          <t>Mercado Libre Peru</t>
        </is>
      </c>
      <c r="D187" t="inlineStr">
        <is>
          <t>Referencia tecnica de presupuesto: Luminaria LED plafon 18 W - C4</t>
        </is>
      </c>
      <c r="E187" s="5" t="n">
        <v>25</v>
      </c>
      <c r="F187" s="5" t="inlineStr">
        <is>
          <t>estimado_por_referencia_manual</t>
        </is>
      </c>
      <c r="G187" t="inlineStr">
        <is>
          <t>Sin URL directa; estimado referencial</t>
        </is>
      </c>
      <c r="H187" t="inlineStr">
        <is>
          <t>2026-06-08</t>
        </is>
      </c>
      <c r="I187" t="inlineStr">
        <is>
          <t>Precio referencial del BOM asignado para cerrar el presupuesto academico; requiere verificacion antes de compra.</t>
        </is>
      </c>
    </row>
    <row r="188">
      <c r="A188" t="inlineStr">
        <is>
          <t>INT-C1-S</t>
        </is>
      </c>
      <c r="B188" t="inlineStr">
        <is>
          <t>Interruptor simple 10 A - C1</t>
        </is>
      </c>
      <c r="C188" t="inlineStr">
        <is>
          <t>Mercado Libre Peru</t>
        </is>
      </c>
      <c r="D188" t="inlineStr">
        <is>
          <t>Referencia tecnica de presupuesto: Interruptor simple 10 A - C1</t>
        </is>
      </c>
      <c r="E188" s="5" t="n">
        <v>12</v>
      </c>
      <c r="F188" s="5" t="inlineStr">
        <is>
          <t>estimado_por_referencia_manual</t>
        </is>
      </c>
      <c r="G188" t="inlineStr">
        <is>
          <t>Sin URL directa; estimado referencial</t>
        </is>
      </c>
      <c r="H188" t="inlineStr">
        <is>
          <t>2026-06-08</t>
        </is>
      </c>
      <c r="I188" t="inlineStr">
        <is>
          <t>Precio referencial del BOM asignado para cerrar el presupuesto academico; requiere verificacion antes de compra.</t>
        </is>
      </c>
    </row>
    <row r="189">
      <c r="A189" t="inlineStr">
        <is>
          <t>INT-C1-C</t>
        </is>
      </c>
      <c r="B189" t="inlineStr">
        <is>
          <t>Interruptor conmutado 10 A - C1</t>
        </is>
      </c>
      <c r="C189" t="inlineStr">
        <is>
          <t>Mercado Libre Peru</t>
        </is>
      </c>
      <c r="D189" t="inlineStr">
        <is>
          <t>Referencia tecnica de presupuesto: Interruptor conmutado 10 A - C1</t>
        </is>
      </c>
      <c r="E189" s="5" t="n">
        <v>18</v>
      </c>
      <c r="F189" s="5" t="inlineStr">
        <is>
          <t>estimado_por_referencia_manual</t>
        </is>
      </c>
      <c r="G189" t="inlineStr">
        <is>
          <t>Sin URL directa; estimado referencial</t>
        </is>
      </c>
      <c r="H189" t="inlineStr">
        <is>
          <t>2026-06-08</t>
        </is>
      </c>
      <c r="I189" t="inlineStr">
        <is>
          <t>Precio referencial del BOM asignado para cerrar el presupuesto academico; requiere verificacion antes de compra.</t>
        </is>
      </c>
    </row>
    <row r="190">
      <c r="A190" t="inlineStr">
        <is>
          <t>INT-C4-S</t>
        </is>
      </c>
      <c r="B190" t="inlineStr">
        <is>
          <t>Interruptor simple 10 A - C4</t>
        </is>
      </c>
      <c r="C190" t="inlineStr">
        <is>
          <t>Mercado Libre Peru</t>
        </is>
      </c>
      <c r="D190" t="inlineStr">
        <is>
          <t>Referencia tecnica de presupuesto: Interruptor simple 10 A - C4</t>
        </is>
      </c>
      <c r="E190" s="5" t="n">
        <v>12</v>
      </c>
      <c r="F190" s="5" t="inlineStr">
        <is>
          <t>estimado_por_referencia_manual</t>
        </is>
      </c>
      <c r="G190" t="inlineStr">
        <is>
          <t>Sin URL directa; estimado referencial</t>
        </is>
      </c>
      <c r="H190" t="inlineStr">
        <is>
          <t>2026-06-08</t>
        </is>
      </c>
      <c r="I190" t="inlineStr">
        <is>
          <t>Precio referencial del BOM asignado para cerrar el presupuesto academico; requiere verificacion antes de compra.</t>
        </is>
      </c>
    </row>
    <row r="191">
      <c r="A191" t="inlineStr">
        <is>
          <t>INT-C4-C</t>
        </is>
      </c>
      <c r="B191" t="inlineStr">
        <is>
          <t>Interruptor conmutado 10 A - C4</t>
        </is>
      </c>
      <c r="C191" t="inlineStr">
        <is>
          <t>Mercado Libre Peru</t>
        </is>
      </c>
      <c r="D191" t="inlineStr">
        <is>
          <t>Referencia tecnica de presupuesto: Interruptor conmutado 10 A - C4</t>
        </is>
      </c>
      <c r="E191" s="5" t="n">
        <v>18</v>
      </c>
      <c r="F191" s="5" t="inlineStr">
        <is>
          <t>estimado_por_referencia_manual</t>
        </is>
      </c>
      <c r="G191" t="inlineStr">
        <is>
          <t>Sin URL directa; estimado referencial</t>
        </is>
      </c>
      <c r="H191" t="inlineStr">
        <is>
          <t>2026-06-08</t>
        </is>
      </c>
      <c r="I191" t="inlineStr">
        <is>
          <t>Precio referencial del BOM asignado para cerrar el presupuesto academico; requiere verificacion antes de compra.</t>
        </is>
      </c>
    </row>
    <row r="192">
      <c r="A192" t="inlineStr">
        <is>
          <t>TOM-C2</t>
        </is>
      </c>
      <c r="B192" t="inlineStr">
        <is>
          <t>Tomacorriente doble 2P+T 16 A - C2</t>
        </is>
      </c>
      <c r="C192" t="inlineStr">
        <is>
          <t>Mercado Libre Peru</t>
        </is>
      </c>
      <c r="D192" t="inlineStr">
        <is>
          <t>Referencia equivalente: Tomacorriente Doble Universal 2P 250V 16A</t>
        </is>
      </c>
      <c r="E192" s="5" t="n">
        <v>37.21</v>
      </c>
      <c r="F192" s="5" t="inlineStr">
        <is>
          <t>estimado_por_promedio</t>
        </is>
      </c>
      <c r="G192" t="inlineStr">
        <is>
          <t>https://www.falabella.com.pe/falabella-pe/search?Ntt=tomacorriente+doble+2p%2Bt+16+a</t>
        </is>
      </c>
      <c r="H192" t="inlineStr">
        <is>
          <t>2026-06-08</t>
        </is>
      </c>
      <c r="I192" t="inlineStr">
        <is>
          <t>Precio estimado usando promedio de proveedores con evidencia directa. Fuente base: Maestro, Sodimac.</t>
        </is>
      </c>
    </row>
    <row r="193">
      <c r="A193" t="inlineStr">
        <is>
          <t>TOM-C5</t>
        </is>
      </c>
      <c r="B193" t="inlineStr">
        <is>
          <t>Tomacorriente doble 2P+T 16 A - C5</t>
        </is>
      </c>
      <c r="C193" t="inlineStr">
        <is>
          <t>Mercado Libre Peru</t>
        </is>
      </c>
      <c r="D193" t="inlineStr">
        <is>
          <t>Referencia equivalente: Tomacorriente Doble Universal 2P 250V 16A</t>
        </is>
      </c>
      <c r="E193" s="5" t="n">
        <v>37.21</v>
      </c>
      <c r="F193" s="5" t="inlineStr">
        <is>
          <t>estimado_por_promedio</t>
        </is>
      </c>
      <c r="G193" t="inlineStr">
        <is>
          <t>https://www.falabella.com.pe/falabella-pe/search?Ntt=tomacorriente+doble+2p%2Bt+16+a</t>
        </is>
      </c>
      <c r="H193" t="inlineStr">
        <is>
          <t>2026-06-08</t>
        </is>
      </c>
      <c r="I193" t="inlineStr">
        <is>
          <t>Precio estimado usando promedio de proveedores con evidencia directa. Fuente base: Maestro, Sodimac.</t>
        </is>
      </c>
    </row>
    <row r="194">
      <c r="A194" t="inlineStr">
        <is>
          <t>TOM-C3</t>
        </is>
      </c>
      <c r="B194" t="inlineStr">
        <is>
          <t>Tomacorriente especial 2P+T 20 A - C3</t>
        </is>
      </c>
      <c r="C194" t="inlineStr">
        <is>
          <t>Mercado Libre Peru</t>
        </is>
      </c>
      <c r="D194" t="inlineStr">
        <is>
          <t>Referencia tecnica de presupuesto: Tomacorriente especial 2P+T 20 A - C3</t>
        </is>
      </c>
      <c r="E194" s="5" t="n">
        <v>22</v>
      </c>
      <c r="F194" s="5" t="inlineStr">
        <is>
          <t>estimado_por_referencia_manual</t>
        </is>
      </c>
      <c r="G194" t="inlineStr">
        <is>
          <t>Sin URL directa; estimado referencial</t>
        </is>
      </c>
      <c r="H194" t="inlineStr">
        <is>
          <t>2026-06-08</t>
        </is>
      </c>
      <c r="I194" t="inlineStr">
        <is>
          <t>Precio referencial del BOM asignado para cerrar el presupuesto academico; requiere verificacion antes de compra.</t>
        </is>
      </c>
    </row>
    <row r="195">
      <c r="A195" t="inlineStr">
        <is>
          <t>TOM-C6</t>
        </is>
      </c>
      <c r="B195" t="inlineStr">
        <is>
          <t>Tomacorriente especial 2P+T 32 A - C6</t>
        </is>
      </c>
      <c r="C195" t="inlineStr">
        <is>
          <t>Mercado Libre Peru</t>
        </is>
      </c>
      <c r="D195" t="inlineStr">
        <is>
          <t>Referencia tecnica de presupuesto: Tomacorriente especial 2P+T 32 A - C6</t>
        </is>
      </c>
      <c r="E195" s="5" t="n">
        <v>35</v>
      </c>
      <c r="F195" s="5" t="inlineStr">
        <is>
          <t>estimado_por_referencia_manual</t>
        </is>
      </c>
      <c r="G195" t="inlineStr">
        <is>
          <t>Sin URL directa; estimado referencial</t>
        </is>
      </c>
      <c r="H195" t="inlineStr">
        <is>
          <t>2026-06-08</t>
        </is>
      </c>
      <c r="I195" t="inlineStr">
        <is>
          <t>Precio referencial del BOM asignado para cerrar el presupuesto academico; requiere verificacion antes de compra.</t>
        </is>
      </c>
    </row>
    <row r="196">
      <c r="A196" t="inlineStr">
        <is>
          <t>TOM-C7</t>
        </is>
      </c>
      <c r="B196" t="inlineStr">
        <is>
          <t>Tomacorriente especial 2P+T 20 A - C7</t>
        </is>
      </c>
      <c r="C196" t="inlineStr">
        <is>
          <t>Mercado Libre Peru</t>
        </is>
      </c>
      <c r="D196" t="inlineStr">
        <is>
          <t>Referencia tecnica de presupuesto: Tomacorriente especial 2P+T 20 A - C7</t>
        </is>
      </c>
      <c r="E196" s="5" t="n">
        <v>22</v>
      </c>
      <c r="F196" s="5" t="inlineStr">
        <is>
          <t>estimado_por_referencia_manual</t>
        </is>
      </c>
      <c r="G196" t="inlineStr">
        <is>
          <t>Sin URL directa; estimado referencial</t>
        </is>
      </c>
      <c r="H196" t="inlineStr">
        <is>
          <t>2026-06-08</t>
        </is>
      </c>
      <c r="I196" t="inlineStr">
        <is>
          <t>Precio referencial del BOM asignado para cerrar el presupuesto academico; requiere verificacion antes de compra.</t>
        </is>
      </c>
    </row>
    <row r="197">
      <c r="A197" t="inlineStr">
        <is>
          <t>TAB-T2</t>
        </is>
      </c>
      <c r="B197" t="inlineStr">
        <is>
          <t>Tablero T2 para 8 circuitos</t>
        </is>
      </c>
      <c r="C197" t="inlineStr">
        <is>
          <t>Mercado Libre Peru</t>
        </is>
      </c>
      <c r="D197" t="inlineStr">
        <is>
          <t>Referencia equivalente: Tablero Empotrable Plástico 8 Polos</t>
        </is>
      </c>
      <c r="E197" s="5" t="n">
        <v>50.0111</v>
      </c>
      <c r="F197" s="5" t="inlineStr">
        <is>
          <t>estimado_por_promedio</t>
        </is>
      </c>
      <c r="G197" t="inlineStr">
        <is>
          <t>https://www.falabella.com.pe/falabella-pe/product/113523151/Tablero-Empotrable-Plastico-8-Polos</t>
        </is>
      </c>
      <c r="H197" t="inlineStr">
        <is>
          <t>2026-06-08</t>
        </is>
      </c>
      <c r="I197" t="inlineStr">
        <is>
          <t>Precio estimado usando promedio de proveedores con evidencia directa. Fuente base: Maestro, Promart, Sodimac.</t>
        </is>
      </c>
    </row>
    <row r="198">
      <c r="A198" t="inlineStr">
        <is>
          <t>SPAT-CAJA</t>
        </is>
      </c>
      <c r="B198" t="inlineStr">
        <is>
          <t>Caja de registro para puesta a tierra</t>
        </is>
      </c>
      <c r="C198" t="inlineStr">
        <is>
          <t>Mercado Libre Peru</t>
        </is>
      </c>
      <c r="D198" t="inlineStr">
        <is>
          <t>Referencia tecnica de presupuesto: Caja de registro para puesta a tierra</t>
        </is>
      </c>
      <c r="E198" s="5" t="n">
        <v>35</v>
      </c>
      <c r="F198" s="5" t="inlineStr">
        <is>
          <t>estimado_por_referencia_manual</t>
        </is>
      </c>
      <c r="G198" t="inlineStr">
        <is>
          <t>Sin URL directa; estimado referencial</t>
        </is>
      </c>
      <c r="H198" t="inlineStr">
        <is>
          <t>2026-06-08</t>
        </is>
      </c>
      <c r="I198" t="inlineStr">
        <is>
          <t>Precio referencial del BOM asignado para cerrar el presupuesto academico; requiere verificacion antes de compra.</t>
        </is>
      </c>
    </row>
    <row r="199">
      <c r="A199" t="inlineStr">
        <is>
          <t>SPAT-CON</t>
        </is>
      </c>
      <c r="B199" t="inlineStr">
        <is>
          <t>Conector abrazadera para varilla de puesta a tierra</t>
        </is>
      </c>
      <c r="C199" t="inlineStr">
        <is>
          <t>Mercado Libre Peru</t>
        </is>
      </c>
      <c r="D199" t="inlineStr">
        <is>
          <t>Referencia equivalente: Pinza para tierra de 300 A,</t>
        </is>
      </c>
      <c r="E199" s="5" t="n">
        <v>20.45</v>
      </c>
      <c r="F199" s="5" t="inlineStr">
        <is>
          <t>estimado_por_promedio</t>
        </is>
      </c>
      <c r="G199" t="inlineStr">
        <is>
          <t>https://www.falabella.com.pe/falabella-pe/search?Ntt=conector+abrazadera+para+varilla+de+puesta+a+tierra</t>
        </is>
      </c>
      <c r="H199" t="inlineStr">
        <is>
          <t>2026-06-08</t>
        </is>
      </c>
      <c r="I199" t="inlineStr">
        <is>
          <t>Precio estimado usando promedio de proveedores con evidencia directa. Fuente base: Maestro, Sodimac.</t>
        </is>
      </c>
    </row>
    <row r="200">
      <c r="A200" t="inlineStr">
        <is>
          <t>ACC-UN20</t>
        </is>
      </c>
      <c r="B200" t="inlineStr">
        <is>
          <t>Union PVC SAP 20 mm</t>
        </is>
      </c>
      <c r="C200" t="inlineStr">
        <is>
          <t>Mercado Libre Peru</t>
        </is>
      </c>
      <c r="D200" t="inlineStr">
        <is>
          <t>Referencia equivalente: Union SAP 1/2" PVC Matusita</t>
        </is>
      </c>
      <c r="E200" s="5" t="n">
        <v>1.1</v>
      </c>
      <c r="F200" s="5" t="inlineStr">
        <is>
          <t>estimado_por_equivalente</t>
        </is>
      </c>
      <c r="G200" t="inlineStr">
        <is>
          <t>https://www.promart.pe/union-sap-1-2-pvc-matusita-27847/p</t>
        </is>
      </c>
      <c r="H200" t="inlineStr">
        <is>
          <t>2026-06-08</t>
        </is>
      </c>
      <c r="I200" t="inlineStr">
        <is>
          <t>Precio estimado usando como equivalente la oferta verificada de otro proveedor. Fuente base: Promart.</t>
        </is>
      </c>
    </row>
    <row r="201">
      <c r="A201" t="inlineStr">
        <is>
          <t>ACC-CUR20</t>
        </is>
      </c>
      <c r="B201" t="inlineStr">
        <is>
          <t>Curva PVC SAP 20 mm</t>
        </is>
      </c>
      <c r="C201" t="inlineStr">
        <is>
          <t>Mercado Libre Peru</t>
        </is>
      </c>
      <c r="D201" t="inlineStr">
        <is>
          <t>Referencia equivalente: Curva SAP 1/2" Nicoll</t>
        </is>
      </c>
      <c r="E201" s="5" t="n">
        <v>2.475</v>
      </c>
      <c r="F201" s="5" t="inlineStr">
        <is>
          <t>estimado_por_promedio</t>
        </is>
      </c>
      <c r="G201" t="inlineStr">
        <is>
          <t>https://www.promart.pe/curva-sap-1-2-/p</t>
        </is>
      </c>
      <c r="H201" t="inlineStr">
        <is>
          <t>2026-06-08</t>
        </is>
      </c>
      <c r="I201" t="inlineStr">
        <is>
          <t>Precio estimado usando promedio de proveedores con evidencia directa. Fuente base: Maestro, Promart, Sodimac.</t>
        </is>
      </c>
    </row>
    <row r="202">
      <c r="A202" t="inlineStr">
        <is>
          <t>ACC-UN40</t>
        </is>
      </c>
      <c r="B202" t="inlineStr">
        <is>
          <t>Union PVC SAP 40 mm</t>
        </is>
      </c>
      <c r="C202" t="inlineStr">
        <is>
          <t>Mercado Libre Peru</t>
        </is>
      </c>
      <c r="D202" t="inlineStr">
        <is>
          <t>Referencia tecnica de presupuesto: Union PVC SAP 40 mm</t>
        </is>
      </c>
      <c r="E202" s="5" t="n">
        <v>2.5</v>
      </c>
      <c r="F202" s="5" t="inlineStr">
        <is>
          <t>estimado_por_referencia_manual</t>
        </is>
      </c>
      <c r="G202" t="inlineStr">
        <is>
          <t>Sin URL directa; estimado referencial</t>
        </is>
      </c>
      <c r="H202" t="inlineStr">
        <is>
          <t>2026-06-08</t>
        </is>
      </c>
      <c r="I202" t="inlineStr">
        <is>
          <t>Precio referencial del BOM asignado para cerrar el presupuesto academico; requiere verificacion antes de compra.</t>
        </is>
      </c>
    </row>
    <row r="203">
      <c r="A203" t="inlineStr">
        <is>
          <t>ALIM-T2-CAB</t>
        </is>
      </c>
      <c r="B203" t="inlineStr">
        <is>
          <t>Cable TW THW 10 mm2 - alimentador TG a T2</t>
        </is>
      </c>
      <c r="C203" t="inlineStr">
        <is>
          <t>Mercado Libre Peru</t>
        </is>
      </c>
      <c r="D203" t="inlineStr">
        <is>
          <t>Referencia tecnica de presupuesto: Cable TW THW 10 mm2 - alimentador TG a T2</t>
        </is>
      </c>
      <c r="E203" s="5" t="n">
        <v>4</v>
      </c>
      <c r="F203" s="5" t="inlineStr">
        <is>
          <t>estimado_por_referencia_manual</t>
        </is>
      </c>
      <c r="G203" t="inlineStr">
        <is>
          <t>Sin URL directa; estimado referencial</t>
        </is>
      </c>
      <c r="H203" t="inlineStr">
        <is>
          <t>2026-06-08</t>
        </is>
      </c>
      <c r="I203" t="inlineStr">
        <is>
          <t>Precio referencial del BOM asignado para cerrar el presupuesto academico; requiere verificacion antes de compra.</t>
        </is>
      </c>
    </row>
    <row r="204">
      <c r="A204" t="inlineStr">
        <is>
          <t>ALIM-T2-TUB</t>
        </is>
      </c>
      <c r="B204" t="inlineStr">
        <is>
          <t>Tubo PVC SAP 32 mm - alimentador TG a T2</t>
        </is>
      </c>
      <c r="C204" t="inlineStr">
        <is>
          <t>Mercado Libre Peru</t>
        </is>
      </c>
      <c r="D204" t="inlineStr">
        <is>
          <t>Referencia equivalente: Tubo SAP PVC 1" Eléctrico</t>
        </is>
      </c>
      <c r="E204" s="5" t="n">
        <v>18.3067</v>
      </c>
      <c r="F204" s="5" t="inlineStr">
        <is>
          <t>estimado_por_promedio</t>
        </is>
      </c>
      <c r="G204" t="inlineStr">
        <is>
          <t>https://www.falabella.com.pe/falabella-pe/product/113527353/Tubo-SAP-PVC-1-Electrico</t>
        </is>
      </c>
      <c r="H204" t="inlineStr">
        <is>
          <t>2026-06-08</t>
        </is>
      </c>
      <c r="I204" t="inlineStr">
        <is>
          <t>Precio estimado usando promedio de proveedores con evidencia directa. Fuente base: Maestro, Promart, Sodimac.</t>
        </is>
      </c>
    </row>
    <row r="205">
      <c r="A205" t="inlineStr">
        <is>
          <t>ALIM-T2-ITM</t>
        </is>
      </c>
      <c r="B205" t="inlineStr">
        <is>
          <t>ITM 2P-40A - alimentador T2</t>
        </is>
      </c>
      <c r="C205" t="inlineStr">
        <is>
          <t>Mercado Libre Peru</t>
        </is>
      </c>
      <c r="D205" t="inlineStr">
        <is>
          <t>Referencia equivalente: INTERRUPTOR TERMOMAGNETICO 2P 40A 10KA 415V</t>
        </is>
      </c>
      <c r="E205" s="5" t="n">
        <v>34.99</v>
      </c>
      <c r="F205" s="5" t="inlineStr">
        <is>
          <t>estimado_por_equivalente</t>
        </is>
      </c>
      <c r="G205" t="inlineStr">
        <is>
          <t>https://www.falabella.com.pe/falabella-pe/search?Ntt=interruptor+termomagnetico+2+polos+40A</t>
        </is>
      </c>
      <c r="H205" t="inlineStr">
        <is>
          <t>2026-06-08</t>
        </is>
      </c>
      <c r="I205" t="inlineStr">
        <is>
          <t>Precio estimado usando como equivalente la oferta verificada de otro proveedor. Fuente base: Maestro.</t>
        </is>
      </c>
    </row>
  </sheetData>
  <autoFilter ref="A1:I20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  <col width="32" customWidth="1" min="4" max="4"/>
    <col width="48" customWidth="1" min="5" max="5"/>
    <col width="48" customWidth="1" min="6" max="6"/>
  </cols>
  <sheetData>
    <row r="1">
      <c r="A1" s="4" t="inlineStr">
        <is>
          <t>material</t>
        </is>
      </c>
      <c r="B1" s="4" t="inlineStr">
        <is>
          <t>proveedor</t>
        </is>
      </c>
      <c r="C1" s="4" t="inlineStr">
        <is>
          <t>precio_asignado</t>
        </is>
      </c>
      <c r="D1" s="4" t="inlineStr">
        <is>
          <t>tipo_precio</t>
        </is>
      </c>
      <c r="E1" s="4" t="inlineStr">
        <is>
          <t>accion</t>
        </is>
      </c>
      <c r="F1" s="4" t="inlineStr">
        <is>
          <t>observacion</t>
        </is>
      </c>
    </row>
    <row r="2">
      <c r="A2" t="inlineStr">
        <is>
          <t>union pvc sap electrica 40 mm</t>
        </is>
      </c>
      <c r="B2" t="inlineStr">
        <is>
          <t>Promart</t>
        </is>
      </c>
      <c r="C2" s="5" t="n">
        <v>10</v>
      </c>
      <c r="D2" s="5" t="inlineStr">
        <is>
          <t>estimado_por_referencia_manual</t>
        </is>
      </c>
      <c r="E2" t="inlineStr">
        <is>
          <t>Verificar precio y especificacion antes de compra.</t>
        </is>
      </c>
      <c r="F2" t="inlineStr">
        <is>
          <t>Precio referencial del BOM asignado para cerrar el presupuesto academico; requiere verificacion antes de compra.</t>
        </is>
      </c>
    </row>
    <row r="3">
      <c r="A3" t="inlineStr">
        <is>
          <t>cable electrico thw 10 mm2 cobre</t>
        </is>
      </c>
      <c r="B3" t="inlineStr">
        <is>
          <t>Promart</t>
        </is>
      </c>
      <c r="C3" s="5" t="n">
        <v>476</v>
      </c>
      <c r="D3" s="5" t="inlineStr">
        <is>
          <t>estimado_por_referencia_manual</t>
        </is>
      </c>
      <c r="E3" t="inlineStr">
        <is>
          <t>Verificar precio y especificacion antes de compra.</t>
        </is>
      </c>
      <c r="F3" t="inlineStr">
        <is>
          <t>Precio referencial del BOM asignado para cerrar el presupuesto academico; requiere verificacion antes de compra.</t>
        </is>
      </c>
    </row>
    <row r="4">
      <c r="A4" t="inlineStr">
        <is>
          <t>cable electrico thw 10 mm2 cobre</t>
        </is>
      </c>
      <c r="B4" t="inlineStr">
        <is>
          <t>Promart</t>
        </is>
      </c>
      <c r="C4" s="5" t="n">
        <v>161</v>
      </c>
      <c r="D4" s="5" t="inlineStr">
        <is>
          <t>estimado_por_referencia_manual</t>
        </is>
      </c>
      <c r="E4" t="inlineStr">
        <is>
          <t>Verificar precio y especificacion antes de compra.</t>
        </is>
      </c>
      <c r="F4" t="inlineStr">
        <is>
          <t>Precio referencial del BOM asignado para cerrar el presupuesto academico; requiere verificacion antes de compra.</t>
        </is>
      </c>
    </row>
    <row r="5">
      <c r="A5" t="inlineStr">
        <is>
          <t>cable electrico thw 16 mm2 cobre</t>
        </is>
      </c>
      <c r="B5" t="inlineStr">
        <is>
          <t>Promart</t>
        </is>
      </c>
      <c r="C5" s="5" t="n">
        <v>240</v>
      </c>
      <c r="D5" s="5" t="inlineStr">
        <is>
          <t>estimado_por_referencia_manual</t>
        </is>
      </c>
      <c r="E5" t="inlineStr">
        <is>
          <t>Verificar precio y especificacion antes de compra.</t>
        </is>
      </c>
      <c r="F5" t="inlineStr">
        <is>
          <t>Precio referencial del BOM asignado para cerrar el presupuesto academico; requiere verificacion antes de compra.</t>
        </is>
      </c>
    </row>
    <row r="6">
      <c r="A6" t="inlineStr">
        <is>
          <t>caja electrica estanca ip55</t>
        </is>
      </c>
      <c r="B6" t="inlineStr">
        <is>
          <t>Promart</t>
        </is>
      </c>
      <c r="C6" s="5" t="n">
        <v>18</v>
      </c>
      <c r="D6" s="5" t="inlineStr">
        <is>
          <t>estimado_por_referencia_manual</t>
        </is>
      </c>
      <c r="E6" t="inlineStr">
        <is>
          <t>Verificar precio y especificacion antes de compra.</t>
        </is>
      </c>
      <c r="F6" t="inlineStr">
        <is>
          <t>Precio referencial del BOM asignado para cerrar el presupuesto academico; requiere verificacion antes de compra.</t>
        </is>
      </c>
    </row>
    <row r="7">
      <c r="A7" t="inlineStr">
        <is>
          <t>caja registro puesta a tierra</t>
        </is>
      </c>
      <c r="B7" t="inlineStr">
        <is>
          <t>Promart</t>
        </is>
      </c>
      <c r="C7" s="5" t="n">
        <v>35</v>
      </c>
      <c r="D7" s="5" t="inlineStr">
        <is>
          <t>estimado_por_referencia_manual</t>
        </is>
      </c>
      <c r="E7" t="inlineStr">
        <is>
          <t>Verificar precio y especificacion antes de compra.</t>
        </is>
      </c>
      <c r="F7" t="inlineStr">
        <is>
          <t>Precio referencial del BOM asignado para cerrar el presupuesto academico; requiere verificacion antes de compra.</t>
        </is>
      </c>
    </row>
    <row r="8">
      <c r="A8" t="inlineStr">
        <is>
          <t>tubo pvc sap electrico 40 mm</t>
        </is>
      </c>
      <c r="B8" t="inlineStr">
        <is>
          <t>Promart</t>
        </is>
      </c>
      <c r="C8" s="5" t="n">
        <v>60</v>
      </c>
      <c r="D8" s="5" t="inlineStr">
        <is>
          <t>estimado_por_referencia_manual</t>
        </is>
      </c>
      <c r="E8" t="inlineStr">
        <is>
          <t>Verificar precio y especificacion antes de compra.</t>
        </is>
      </c>
      <c r="F8" t="inlineStr">
        <is>
          <t>Precio referencial del BOM asignado para cerrar el presupuesto academico; requiere verificacion antes de compra.</t>
        </is>
      </c>
    </row>
    <row r="9">
      <c r="A9" t="inlineStr">
        <is>
          <t>interruptor conmutado 10 a</t>
        </is>
      </c>
      <c r="B9" t="inlineStr">
        <is>
          <t>Promart</t>
        </is>
      </c>
      <c r="C9" s="5" t="n">
        <v>27.8</v>
      </c>
      <c r="D9" s="5" t="inlineStr">
        <is>
          <t>estimado_por_equivalente</t>
        </is>
      </c>
      <c r="E9" t="inlineStr">
        <is>
          <t>Verificar precio y especificacion antes de compra.</t>
        </is>
      </c>
      <c r="F9" t="inlineStr">
        <is>
          <t>Precio estimado a partir de un producto del mismo proveedor que requiere revision tecnica. Fuente base: Promart.</t>
        </is>
      </c>
    </row>
    <row r="10">
      <c r="A10" t="inlineStr">
        <is>
          <t>interruptor simple 10 a</t>
        </is>
      </c>
      <c r="B10" t="inlineStr">
        <is>
          <t>Promart</t>
        </is>
      </c>
      <c r="C10" s="5" t="n">
        <v>53.1</v>
      </c>
      <c r="D10" s="5" t="inlineStr">
        <is>
          <t>estimado_por_equivalente</t>
        </is>
      </c>
      <c r="E10" t="inlineStr">
        <is>
          <t>Verificar precio y especificacion antes de compra.</t>
        </is>
      </c>
      <c r="F10" t="inlineStr">
        <is>
          <t>Precio estimado a partir de un producto del mismo proveedor que requiere revision tecnica. Fuente base: Promart.</t>
        </is>
      </c>
    </row>
    <row r="11">
      <c r="A11" t="inlineStr">
        <is>
          <t>luminaria led plafon 18 w</t>
        </is>
      </c>
      <c r="B11" t="inlineStr">
        <is>
          <t>Promart</t>
        </is>
      </c>
      <c r="C11" s="5" t="n">
        <v>300</v>
      </c>
      <c r="D11" s="5" t="inlineStr">
        <is>
          <t>estimado_por_equivalente</t>
        </is>
      </c>
      <c r="E11" t="inlineStr">
        <is>
          <t>Verificar precio y especificacion antes de compra.</t>
        </is>
      </c>
      <c r="F11" t="inlineStr">
        <is>
          <t>Precio estimado a partir de un producto del mismo proveedor que requiere revision tecnica. Fuente base: Promart.</t>
        </is>
      </c>
    </row>
    <row r="12">
      <c r="A12" t="inlineStr">
        <is>
          <t>varilla puesta a tierra cobre 5/8 2.4 m</t>
        </is>
      </c>
      <c r="B12" t="inlineStr">
        <is>
          <t>Promart</t>
        </is>
      </c>
      <c r="C12" s="5" t="n">
        <v>25</v>
      </c>
      <c r="D12" s="5" t="inlineStr">
        <is>
          <t>estimado_por_referencia_manual</t>
        </is>
      </c>
      <c r="E12" t="inlineStr">
        <is>
          <t>Verificar precio y especificacion antes de compra.</t>
        </is>
      </c>
      <c r="F12" t="inlineStr">
        <is>
          <t>Precio referencial del BOM asignado para cerrar el presupuesto academico; requiere verificacion antes de compra.</t>
        </is>
      </c>
    </row>
    <row r="13">
      <c r="A13" t="inlineStr">
        <is>
          <t>tomacorriente especial 2p+t 20 a</t>
        </is>
      </c>
      <c r="B13" t="inlineStr">
        <is>
          <t>Sodimac/Maestro</t>
        </is>
      </c>
      <c r="C13" s="5" t="n">
        <v>33.8</v>
      </c>
      <c r="D13" s="5" t="inlineStr">
        <is>
          <t>estimado_por_equivalente</t>
        </is>
      </c>
      <c r="E13" t="inlineStr">
        <is>
          <t>Verificar precio y especificacion antes de compra.</t>
        </is>
      </c>
      <c r="F13" t="inlineStr">
        <is>
          <t>Precio estimado a partir de un producto del mismo proveedor que requiere revision tecnica. Fuente base: Maestro.</t>
        </is>
      </c>
    </row>
    <row r="14">
      <c r="A14" t="inlineStr">
        <is>
          <t>tomacorriente especial 2p+t 32 a</t>
        </is>
      </c>
      <c r="B14" t="inlineStr">
        <is>
          <t>Sodimac/Maestro</t>
        </is>
      </c>
      <c r="C14" s="5" t="n">
        <v>50.7</v>
      </c>
      <c r="D14" s="5" t="inlineStr">
        <is>
          <t>estimado_por_equivalente</t>
        </is>
      </c>
      <c r="E14" t="inlineStr">
        <is>
          <t>Verificar precio y especificacion antes de compra.</t>
        </is>
      </c>
      <c r="F14" t="inlineStr">
        <is>
          <t>Precio estimado a partir de un producto del mismo proveedor que requiere revision tecnica. Fuente base: Sodimac.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2026-06-08T22:30:06Z</dcterms:created>
  <dcterms:modified xmlns:dcterms="http://purl.org/dc/terms/" xmlns:xsi="http://www.w3.org/2001/XMLSchema-instance" xsi:type="dcterms:W3CDTF">2026-06-08T22:30:06Z</dcterms:modified>
</cp:coreProperties>
</file>