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hidePivotFieldList="1" defaultThemeVersion="166925"/>
  <mc:AlternateContent xmlns:mc="http://schemas.openxmlformats.org/markup-compatibility/2006">
    <mc:Choice Requires="x15">
      <x15ac:absPath xmlns:x15ac="http://schemas.microsoft.com/office/spreadsheetml/2010/11/ac" url="Z:\C - Relatórios\"/>
    </mc:Choice>
  </mc:AlternateContent>
  <xr:revisionPtr revIDLastSave="0" documentId="13_ncr:1_{A0B11800-1A95-4C9B-91FF-4CDC97322F1B}" xr6:coauthVersionLast="47" xr6:coauthVersionMax="47" xr10:uidLastSave="{00000000-0000-0000-0000-000000000000}"/>
  <bookViews>
    <workbookView xWindow="-120" yWindow="-120" windowWidth="20730" windowHeight="11040" tabRatio="797" xr2:uid="{337F9590-535A-41B1-8A8F-4767246808CF}"/>
  </bookViews>
  <sheets>
    <sheet name="Serralheria" sheetId="2" r:id="rId1"/>
    <sheet name="Oficina" sheetId="3" r:id="rId2"/>
  </sheets>
  <definedNames>
    <definedName name="_xlnm.Print_Titles" localSheetId="1">Oficina!$3:$3</definedName>
    <definedName name="_xlnm.Print_Titles" localSheetId="0">Serralheria!$3:$3</definedName>
  </definedNames>
  <calcPr calcId="191029"/>
  <pivotCaches>
    <pivotCache cacheId="7" r:id="rId3"/>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9957CAD-D69E-432D-8245-E2C4D550FDFD}" name="Consulta de MS Access Database" type="1" refreshedVersion="8" background="1" refreshOnLoad="1" saveData="1">
    <dbPr connection="DSN=MS Access Database;DBQ=Z:\B - Consultas\BASE DE DADOS.accdb;DefaultDir=Z:\B - Consultas;DriverId=25;FIL=MS Access;MaxBufferSize=2048;PageTimeout=5;" command="SELECT `Formatado-Anderson`.Fonte, `Formatado-Anderson`.Competencia, `Formatado-Anderson`.Valor, `Formatado-Anderson`.CATEGORIA, `Formatado-Anderson`.`Nome Fornecedor`, `Formatado-Anderson`.`Tipo doc`, `Formatado-Anderson`.Documento, `Formatado-Anderson`.Comentario, `Formatado-Anderson`.`Nome CC`, `Formatado-Anderson`.RESPONSAVEL, `Formatado-Anderson`.`COD# GRUPO`, `Formatado-Anderson`.GRUPO, `Formatado-Anderson`.`COD# SUB GRUPO`, `Formatado-Anderson`.`SUB GRUPO`, `Formatado-Anderson`.Parcela, `Formatado-Anderson`.`Cod Categoria`, `Formatado-Anderson`.`Cod CC`, `Formatado-Anderson`.`Tipo Negocio`, `Formatado-Anderson`.id_x000d__x000a_FROM `Z:\B - Consultas\BASE DE DADOS.accdb`.`Formatado-Anderson` `Formatado-Anderson`"/>
  </connection>
</connections>
</file>

<file path=xl/sharedStrings.xml><?xml version="1.0" encoding="utf-8"?>
<sst xmlns="http://schemas.openxmlformats.org/spreadsheetml/2006/main" count="1615" uniqueCount="868">
  <si>
    <t>AUXÍLIO TRANSPORTE</t>
  </si>
  <si>
    <t>SALÁRIO</t>
  </si>
  <si>
    <t>Total Geral</t>
  </si>
  <si>
    <t>CATEGORIA</t>
  </si>
  <si>
    <t>Soma de Valor</t>
  </si>
  <si>
    <t>Fonte</t>
  </si>
  <si>
    <t>Orçado</t>
  </si>
  <si>
    <t>Realizado</t>
  </si>
  <si>
    <t>Cod Categoria</t>
  </si>
  <si>
    <t>Competencia</t>
  </si>
  <si>
    <t>Nome Fornecedor</t>
  </si>
  <si>
    <t>RIOPAR PARTICIPACOES S.A.</t>
  </si>
  <si>
    <t>Parcela</t>
  </si>
  <si>
    <t>1 | 1</t>
  </si>
  <si>
    <t>COMPARATIVO ORÇADO x REALIZADO</t>
  </si>
  <si>
    <t>OUTRAS DESPESAS ADMINISTRATIVAS</t>
  </si>
  <si>
    <t xml:space="preserve"> </t>
  </si>
  <si>
    <t>AUXÍLIO REFEIÇÃO/ALIMENTAÇÃO</t>
  </si>
  <si>
    <t>SODEXO PASS DO BRASIL SERVICOS E COMERCIO S.A.</t>
  </si>
  <si>
    <t>ASSISTÊNCIA ODONTOLÓGICA</t>
  </si>
  <si>
    <t>UNIMED-RIO COOPERATIVA DE TRABALHO MEDICO DO RIO DE JANEIRO LTDA</t>
  </si>
  <si>
    <t>FGTS</t>
  </si>
  <si>
    <t>INSS</t>
  </si>
  <si>
    <t>13º SALÁRIO</t>
  </si>
  <si>
    <t>Saldo</t>
  </si>
  <si>
    <t>SALDO</t>
  </si>
  <si>
    <t xml:space="preserve"> Orçamento</t>
  </si>
  <si>
    <t>IRRF 0561</t>
  </si>
  <si>
    <t>FORMAÇÃO E TREINAMENTO</t>
  </si>
  <si>
    <t>ASSISTÊNCIA MÉDICA</t>
  </si>
  <si>
    <t>FÉRIAS</t>
  </si>
  <si>
    <t>Documento</t>
  </si>
  <si>
    <t>ABRIL</t>
  </si>
  <si>
    <t>MAIO</t>
  </si>
  <si>
    <t>JUNHO</t>
  </si>
  <si>
    <t>2º Trim</t>
  </si>
  <si>
    <t>01/04/2023 Total</t>
  </si>
  <si>
    <t>01/05/2023 Total</t>
  </si>
  <si>
    <t>01/06/2023 Total</t>
  </si>
  <si>
    <t>OTIMIZA PAGAMENTOS E INTERMEDIACAO DE NEGOCIOS LTDA</t>
  </si>
  <si>
    <t>FOLHA DE PAGAMENTO</t>
  </si>
  <si>
    <t>FUNDO DE GARANTIA DO TEMPO DE SERVICO</t>
  </si>
  <si>
    <t>SECRETARIA DA RECEITA FEDERAL DO BRASIL - RFB</t>
  </si>
  <si>
    <t>LANÇAMENTO MANUAL</t>
  </si>
  <si>
    <t>1 | 2</t>
  </si>
  <si>
    <t>2 | 2</t>
  </si>
  <si>
    <t xml:space="preserve">FERIAS </t>
  </si>
  <si>
    <t>PRÊMIO E GRATIFICAÇÃO</t>
  </si>
  <si>
    <t>EMPORIO MEGA 100 COMERCIO DE ALIMENTOS S.A.</t>
  </si>
  <si>
    <t>MANUTENÇÃO DE VEÍCULOS - EXTRAORDINÁRIO</t>
  </si>
  <si>
    <t>STORM CLEAN COMERCIO DE PRODUTOS DE HIGIENE EIRELI</t>
  </si>
  <si>
    <t>3 | 3</t>
  </si>
  <si>
    <t>1 | 3</t>
  </si>
  <si>
    <t>2 | 3</t>
  </si>
  <si>
    <t>INDENIZAÇÕES E AVISO PRÉVIO</t>
  </si>
  <si>
    <t>RESCISAO</t>
  </si>
  <si>
    <t>FGTS - MULTA RESCISÓRIA</t>
  </si>
  <si>
    <t>OUTROS CUSTOS</t>
  </si>
  <si>
    <t>VR BENEFICIOS E SERVICOS DE PROCESSAMENTO S.A</t>
  </si>
  <si>
    <t>ABOLICAO CAMINHOES E ONIBUS LTDA</t>
  </si>
  <si>
    <t>1 | 4</t>
  </si>
  <si>
    <t>'292376</t>
  </si>
  <si>
    <t>'292476</t>
  </si>
  <si>
    <t>'293127</t>
  </si>
  <si>
    <t>2 | 4</t>
  </si>
  <si>
    <t>3 | 4</t>
  </si>
  <si>
    <t>4 | 4</t>
  </si>
  <si>
    <t>ALCOBACA DIESEL DISTRIBUIDORA DE AUTOPECAS EIRELI</t>
  </si>
  <si>
    <t>AMEC- AMERICA CAMINHOES LTDA</t>
  </si>
  <si>
    <t>'86819</t>
  </si>
  <si>
    <t>'86853</t>
  </si>
  <si>
    <t>ARUOM RIO COMERCIO E SERVICOS EM GERAL EIRELI</t>
  </si>
  <si>
    <t>'51061</t>
  </si>
  <si>
    <t>AUTO MOLAS VIGO COMERCIO DE AUTOPECAS E SERVICOS LTDA</t>
  </si>
  <si>
    <t>BIG VIDROS DE BENTO RIBEIRO PECAS E ACESSORIOS LTDA</t>
  </si>
  <si>
    <t>BYD DO BRASIL LTDA.</t>
  </si>
  <si>
    <t>CARDAN DUQUE 2000 RECUPERADORA LTDA</t>
  </si>
  <si>
    <t>CBS BRAND COMERCIO E AUTOMACAO LTDA</t>
  </si>
  <si>
    <t>COMERCIAL ELETRICA P.J.LTDA</t>
  </si>
  <si>
    <t>DANIEL DA PRIMAVERA DIESEL LTDA</t>
  </si>
  <si>
    <t>'6817</t>
  </si>
  <si>
    <t>'6832</t>
  </si>
  <si>
    <t>'6825</t>
  </si>
  <si>
    <t>'9920</t>
  </si>
  <si>
    <t>'9932</t>
  </si>
  <si>
    <t>'9937</t>
  </si>
  <si>
    <t>ECOBRASIL - COMERCIO DE BATERIAS E EQUIPAMENTOS LTDA</t>
  </si>
  <si>
    <t>EKO TRANSPORTES E RECOLHIMENTO DE RESIDUOS LTDA</t>
  </si>
  <si>
    <t>ENGETRUCK MECANICA PESADA E COMERCIO LTDA</t>
  </si>
  <si>
    <t>FADUAL DO BRASIL EQUIPAMENTOS LTDA</t>
  </si>
  <si>
    <t>FG SHOPPING COMERCIO ATACADISTA LTDA</t>
  </si>
  <si>
    <t>FLUHICON COMPONENTES HIDRAULICOS LTDA</t>
  </si>
  <si>
    <t>FORMULA ELETRICA LTDA</t>
  </si>
  <si>
    <t>GRANVIA AUTO PECAS LTDA</t>
  </si>
  <si>
    <t>GUANABARA DIESEL SA COMERCIO E REPRESENTACOES</t>
  </si>
  <si>
    <t xml:space="preserve">'0929039001 </t>
  </si>
  <si>
    <t>'171399</t>
  </si>
  <si>
    <t>'176035</t>
  </si>
  <si>
    <t>'175796</t>
  </si>
  <si>
    <t>'171189</t>
  </si>
  <si>
    <t>IMPERIO DIESEL AUTO-PECAS E COMERCIO</t>
  </si>
  <si>
    <t>IMPERIO DOS FREIOS PECAS E SERVICOS LTDA</t>
  </si>
  <si>
    <t>LAB ELETRON MANUTENCAO DE ELETRONICOS LTDA</t>
  </si>
  <si>
    <t>LEONARDO DE LIMA PACHECO 08955674740</t>
  </si>
  <si>
    <t>LUAN FERRAGENS FERRAMENTAS E REFRIGERACAO LTDA</t>
  </si>
  <si>
    <t>MANUTRON COMERCIO E SERVICOS EIRELI</t>
  </si>
  <si>
    <t>NCORES TINTAS LTDA</t>
  </si>
  <si>
    <t>NOBRE COMERCIO DE MATERIAIS ELETRICOS E HIDRAULICOS LTDA</t>
  </si>
  <si>
    <t>NR RETIFICA DE MOTORES EIRELI</t>
  </si>
  <si>
    <t>'52</t>
  </si>
  <si>
    <t>'56</t>
  </si>
  <si>
    <t>OFERTA ELETRICA - MATERIAIS ELETRICOS E AUTOMACAO LTDA</t>
  </si>
  <si>
    <t>QUITUNGO AUTO VIDROS E ACESSORIOS DE AUTOMOVEIS LTDA</t>
  </si>
  <si>
    <t>RAM SAVER PECAS E SERVICOS LTDA</t>
  </si>
  <si>
    <t>REBMAR COMERCIAL E TECNICA DIESEL LTDA.</t>
  </si>
  <si>
    <t>'64818</t>
  </si>
  <si>
    <t>'64819</t>
  </si>
  <si>
    <t>'65122</t>
  </si>
  <si>
    <t>'65120</t>
  </si>
  <si>
    <t>'65144</t>
  </si>
  <si>
    <t>RECUPERADORA DE PECAS NOVA IRAJA LTDA</t>
  </si>
  <si>
    <t>'5707</t>
  </si>
  <si>
    <t>RETRUCK RECUPERADORA DE CHASSIS E MOLAS EIRELI</t>
  </si>
  <si>
    <t>TAMBAU RIO TRANSMISSOES EIRELI</t>
  </si>
  <si>
    <t>TCW MANGUEIRAS E CONEXOES LTDA</t>
  </si>
  <si>
    <t>TIGRAO &amp; FILHO DISTRIBUIDORA DE AUTO PECAS LTDA</t>
  </si>
  <si>
    <t>TRANSRIO CAMINHOES, ONIBUS, MAQUINAS E MOTORES LTDA</t>
  </si>
  <si>
    <t>'345379</t>
  </si>
  <si>
    <t>'346080</t>
  </si>
  <si>
    <t>'345915</t>
  </si>
  <si>
    <t>'347218</t>
  </si>
  <si>
    <t>'345734</t>
  </si>
  <si>
    <t>'345806</t>
  </si>
  <si>
    <t>'345803</t>
  </si>
  <si>
    <t>'345750</t>
  </si>
  <si>
    <t>'345776</t>
  </si>
  <si>
    <t>'346408</t>
  </si>
  <si>
    <t>'345738</t>
  </si>
  <si>
    <t>'345792</t>
  </si>
  <si>
    <t>'345789</t>
  </si>
  <si>
    <t>'347192</t>
  </si>
  <si>
    <t>'347193</t>
  </si>
  <si>
    <t>'347205</t>
  </si>
  <si>
    <t>'347324</t>
  </si>
  <si>
    <t>'345440</t>
  </si>
  <si>
    <t>'346581</t>
  </si>
  <si>
    <t>'345717</t>
  </si>
  <si>
    <t>'345719</t>
  </si>
  <si>
    <t>'347195</t>
  </si>
  <si>
    <t>'347310</t>
  </si>
  <si>
    <t>'345780</t>
  </si>
  <si>
    <t>'345754</t>
  </si>
  <si>
    <t>'87932</t>
  </si>
  <si>
    <t>'88020</t>
  </si>
  <si>
    <t>'88129</t>
  </si>
  <si>
    <t>'88385</t>
  </si>
  <si>
    <t>'88452</t>
  </si>
  <si>
    <t>'87881</t>
  </si>
  <si>
    <t>'87886</t>
  </si>
  <si>
    <t>'88382</t>
  </si>
  <si>
    <t>'88383</t>
  </si>
  <si>
    <t>'88462</t>
  </si>
  <si>
    <t>'88160</t>
  </si>
  <si>
    <t>'87813</t>
  </si>
  <si>
    <t>'87878</t>
  </si>
  <si>
    <t>'87879</t>
  </si>
  <si>
    <t>'87882</t>
  </si>
  <si>
    <t>'87883</t>
  </si>
  <si>
    <t>'87885</t>
  </si>
  <si>
    <t>'88492</t>
  </si>
  <si>
    <t>'347524</t>
  </si>
  <si>
    <t>'348334</t>
  </si>
  <si>
    <t>'347934</t>
  </si>
  <si>
    <t>'347510</t>
  </si>
  <si>
    <t>'349463</t>
  </si>
  <si>
    <t>'348331</t>
  </si>
  <si>
    <t>'348353</t>
  </si>
  <si>
    <t>'347813</t>
  </si>
  <si>
    <t>'348588</t>
  </si>
  <si>
    <t>'345743</t>
  </si>
  <si>
    <t>'348319</t>
  </si>
  <si>
    <t>'347507</t>
  </si>
  <si>
    <t>'347508</t>
  </si>
  <si>
    <t>'88749</t>
  </si>
  <si>
    <t>'88757</t>
  </si>
  <si>
    <t>'88758</t>
  </si>
  <si>
    <t>'88760</t>
  </si>
  <si>
    <t>'88829</t>
  </si>
  <si>
    <t>'89144</t>
  </si>
  <si>
    <t>'88486</t>
  </si>
  <si>
    <t>'88487</t>
  </si>
  <si>
    <t>'88488</t>
  </si>
  <si>
    <t>'88560</t>
  </si>
  <si>
    <t>'88574</t>
  </si>
  <si>
    <t>'346073</t>
  </si>
  <si>
    <t>'346341</t>
  </si>
  <si>
    <t>TREVISO RIO VEICULOS LTDA</t>
  </si>
  <si>
    <t>UNIVERSO PARTS IMPORTACAO EXPORTACAO E COMERCIO DE PECAS AUTOMOTIVAS LTDA</t>
  </si>
  <si>
    <t>USIMECA - INDUSTRIA MECANICA S.A.</t>
  </si>
  <si>
    <t>VAREJAO DAS CORES COMERCIO DE PRODUTOS PARA PINTURA LTDA</t>
  </si>
  <si>
    <t>'18200</t>
  </si>
  <si>
    <t>VOLKAR COMERCIO DE AUTO PECAS LTDA</t>
  </si>
  <si>
    <t>'16983</t>
  </si>
  <si>
    <t>'17054</t>
  </si>
  <si>
    <t>WANDERLEY DE ALMEIDA 93127286791</t>
  </si>
  <si>
    <t>WEG DRIVES &amp; CONTROLS - AUTOMACAO LTDA</t>
  </si>
  <si>
    <t>WLM PARTICIPACOES E COMERCIO DE MAQUINAS E VEICULOS S.A.</t>
  </si>
  <si>
    <t>FERRAMENTAS</t>
  </si>
  <si>
    <t>A CASA DOS MACACOS FERRAMENTAS E EQUIPAMENTOS HIDRAULICOS LTDA</t>
  </si>
  <si>
    <t>MANUTENÇÃO DE VEÍCULOS - COMPACTADOR</t>
  </si>
  <si>
    <t>CJ INDUSTRIA E COMERCIO DE PRODUTOS ECOLOGICOS EIRELI</t>
  </si>
  <si>
    <t>ELETROTEL GRANDE ABC COMERCIO DE ELETROELETRONICOS LTDA</t>
  </si>
  <si>
    <t>FERRAGENS DUAS PATRIAS DE BONSUCESSO LTDA</t>
  </si>
  <si>
    <t>'101536</t>
  </si>
  <si>
    <t>'102022</t>
  </si>
  <si>
    <t>FLESSAK ELETRO INDUSTRIAL S.A. -</t>
  </si>
  <si>
    <t>BORRACHARIA</t>
  </si>
  <si>
    <t>KADIJA COMERCIO DE PNEUMATICOS, FERRAMENTAS E ARTIGOS DE BORRACHA LTDA</t>
  </si>
  <si>
    <t>SERVIÇO GRÁFICO</t>
  </si>
  <si>
    <t>ARLETE DE JESUS FERRAO DOS SANTOS 89191226791</t>
  </si>
  <si>
    <t>RN2 IMPRESSAO PARA PUBLICIDADE LTDA</t>
  </si>
  <si>
    <t>REBOQUE</t>
  </si>
  <si>
    <t>EDINAILDO PIRES LOPES 31654223700</t>
  </si>
  <si>
    <t>MARCIO DE SOUZA VEIGA 06967694766</t>
  </si>
  <si>
    <t>PNEU NOVO - INFECTANTE</t>
  </si>
  <si>
    <t>GARANTIA TOTAL</t>
  </si>
  <si>
    <t>'51795</t>
  </si>
  <si>
    <t>'51793</t>
  </si>
  <si>
    <t>GT3 COMERCIO DE PNEUS LTDA</t>
  </si>
  <si>
    <t>'7814</t>
  </si>
  <si>
    <t>MANUTENÇÃO DE VEÍCULOS - INFECTANTE</t>
  </si>
  <si>
    <t>AGM COMERCIO E SERVICOS AUTOMOTIVOS LTDA</t>
  </si>
  <si>
    <t>'104</t>
  </si>
  <si>
    <t>ALTESE AUTO PECAS LTDA</t>
  </si>
  <si>
    <t>IMPORT VANS COMERCIO DE PECAS AUTOMOTIVAS LTDA</t>
  </si>
  <si>
    <t>MF COMERCIO DE PECAS AUTOMOTIVAS LTDA</t>
  </si>
  <si>
    <t>MOTOR CITY OFICINA ESPECIALIZADA LTDA</t>
  </si>
  <si>
    <t>1 | 6</t>
  </si>
  <si>
    <t>'1878-2</t>
  </si>
  <si>
    <t>2 | 6</t>
  </si>
  <si>
    <t>3 | 6</t>
  </si>
  <si>
    <t>4 | 6</t>
  </si>
  <si>
    <t>5 | 6</t>
  </si>
  <si>
    <t>6 | 6</t>
  </si>
  <si>
    <t>1 | 5</t>
  </si>
  <si>
    <t>'1878</t>
  </si>
  <si>
    <t>2 | 5</t>
  </si>
  <si>
    <t>4 | 5</t>
  </si>
  <si>
    <t>5 | 5</t>
  </si>
  <si>
    <t>3 | 5</t>
  </si>
  <si>
    <t>NOVA ALTESE COMERCIO DE AUTO PECAS LTDA</t>
  </si>
  <si>
    <t>ULTRAVANS COMERCIO DE PECAS AUTOMOTIVAS LTDA</t>
  </si>
  <si>
    <t>'34170</t>
  </si>
  <si>
    <t>'34227</t>
  </si>
  <si>
    <t>PNEU NOVO - EXTRAORDINÁRIO</t>
  </si>
  <si>
    <t>REDE MANAUS COMERCIO DE PNEUS LTDA</t>
  </si>
  <si>
    <t>'474379</t>
  </si>
  <si>
    <t>'479226</t>
  </si>
  <si>
    <t>'478033</t>
  </si>
  <si>
    <t>TACÓGRAFO</t>
  </si>
  <si>
    <t>GAMALIEL DOS SANTOS SILVA EIRELI</t>
  </si>
  <si>
    <t>INSTITUTO NACIONAL DE METROLOGIA, QUALIDADE E TECNOLOGIA - INMETRO.</t>
  </si>
  <si>
    <t>GÁS, SOLDA - SERRALHERIA E MANUTENÇÃO</t>
  </si>
  <si>
    <t>D.R. COMERCIO E MANUTENCAO TECNICA LTDA</t>
  </si>
  <si>
    <t>LEANDRO ASSIS DA SILVA TEIXEIRA 08335759707</t>
  </si>
  <si>
    <t>GRAXA E LUBRIFICANTE</t>
  </si>
  <si>
    <t>VIBRA ENERGIA S.A</t>
  </si>
  <si>
    <t>PNEU RECAPADO - EXTRAORDINÁRIO</t>
  </si>
  <si>
    <t>SPEEDTRUCK RECAPADORA DE PNEUS LTDA</t>
  </si>
  <si>
    <t>TORO RECAUCHUTAGEM LTDA</t>
  </si>
  <si>
    <t>'45473</t>
  </si>
  <si>
    <t>'45284</t>
  </si>
  <si>
    <t>'45334</t>
  </si>
  <si>
    <t>'45918</t>
  </si>
  <si>
    <t>'45656</t>
  </si>
  <si>
    <t>'45847</t>
  </si>
  <si>
    <t>'45636</t>
  </si>
  <si>
    <t>'45696</t>
  </si>
  <si>
    <t>'45846</t>
  </si>
  <si>
    <t>META GRUPO URBAM</t>
  </si>
  <si>
    <t>MATERIAL DE HIGIENE E LIMPEZA</t>
  </si>
  <si>
    <t>ANCORA COMERCIO E INDUSTRIA DE ESTOPAS LTDA</t>
  </si>
  <si>
    <t>MANUTENÇÃO DE VEÍCULOS - CARROS OPERACIONAIS</t>
  </si>
  <si>
    <t>CAOA MOTOR DO BRASIL LTDA</t>
  </si>
  <si>
    <t>SOFTWARE</t>
  </si>
  <si>
    <t>GESTRAN SOFTWARE DE TRANSPORTES LTDA</t>
  </si>
  <si>
    <t>JUROS DE MORA</t>
  </si>
  <si>
    <t>TRES IRMAOS DISTRIBUIDORA DE COMBUSTIVEIS E SERVICOS - CAXIAS LTDA</t>
  </si>
  <si>
    <t>OFICINA</t>
  </si>
  <si>
    <t>SERRALHERIA</t>
  </si>
  <si>
    <t>'349485</t>
  </si>
  <si>
    <t>'89148</t>
  </si>
  <si>
    <t>'293627</t>
  </si>
  <si>
    <t>'10018</t>
  </si>
  <si>
    <t>'349645</t>
  </si>
  <si>
    <t>'349653</t>
  </si>
  <si>
    <t>'349895</t>
  </si>
  <si>
    <t>'349649</t>
  </si>
  <si>
    <t>'349651</t>
  </si>
  <si>
    <t>'89224</t>
  </si>
  <si>
    <t>'89225</t>
  </si>
  <si>
    <t>'89226</t>
  </si>
  <si>
    <t>'89227</t>
  </si>
  <si>
    <t>'89343</t>
  </si>
  <si>
    <t>'8770</t>
  </si>
  <si>
    <t>'271788</t>
  </si>
  <si>
    <t>'45983</t>
  </si>
  <si>
    <t>'34586712</t>
  </si>
  <si>
    <t>'34789145</t>
  </si>
  <si>
    <t>'34586711</t>
  </si>
  <si>
    <t>'34586717</t>
  </si>
  <si>
    <t>'34789147</t>
  </si>
  <si>
    <t>'34789151</t>
  </si>
  <si>
    <t>'1015527</t>
  </si>
  <si>
    <t>'1016359</t>
  </si>
  <si>
    <t>'1015782</t>
  </si>
  <si>
    <t>'1015781</t>
  </si>
  <si>
    <t>'1015771</t>
  </si>
  <si>
    <t>'1016559</t>
  </si>
  <si>
    <t>'1016561</t>
  </si>
  <si>
    <t>'1016566</t>
  </si>
  <si>
    <t>'1015916</t>
  </si>
  <si>
    <t>'1016027</t>
  </si>
  <si>
    <t>'1016025</t>
  </si>
  <si>
    <t>'1015509</t>
  </si>
  <si>
    <t>'929394</t>
  </si>
  <si>
    <t>'1015507</t>
  </si>
  <si>
    <t>'819434001</t>
  </si>
  <si>
    <t>'840301001</t>
  </si>
  <si>
    <t>'23/31317794</t>
  </si>
  <si>
    <t>'844877</t>
  </si>
  <si>
    <t>'836711</t>
  </si>
  <si>
    <t>'1015810</t>
  </si>
  <si>
    <t>'944921</t>
  </si>
  <si>
    <t>'931156</t>
  </si>
  <si>
    <t>'929753</t>
  </si>
  <si>
    <t>'944953</t>
  </si>
  <si>
    <t>'944991</t>
  </si>
  <si>
    <t>'1016328</t>
  </si>
  <si>
    <t>'1016327</t>
  </si>
  <si>
    <t>'1016335</t>
  </si>
  <si>
    <t>'1016329</t>
  </si>
  <si>
    <t>'34586704</t>
  </si>
  <si>
    <t>'34782304</t>
  </si>
  <si>
    <t>'34789138</t>
  </si>
  <si>
    <t>'34586706</t>
  </si>
  <si>
    <t>'34586707</t>
  </si>
  <si>
    <t>'34586705</t>
  </si>
  <si>
    <t>'34782308</t>
  </si>
  <si>
    <t>'34782307</t>
  </si>
  <si>
    <t>'34782306</t>
  </si>
  <si>
    <t>'34789143</t>
  </si>
  <si>
    <t>'34789142</t>
  </si>
  <si>
    <t>'34789141</t>
  </si>
  <si>
    <t>'29269</t>
  </si>
  <si>
    <t>'29944</t>
  </si>
  <si>
    <t>'29273</t>
  </si>
  <si>
    <t>'31175</t>
  </si>
  <si>
    <t>'73463429</t>
  </si>
  <si>
    <t>'73640738</t>
  </si>
  <si>
    <t>'73463597</t>
  </si>
  <si>
    <t>'73692678</t>
  </si>
  <si>
    <t>'73640607</t>
  </si>
  <si>
    <t>'73853906</t>
  </si>
  <si>
    <t>'73853297</t>
  </si>
  <si>
    <t>'73917254</t>
  </si>
  <si>
    <t>'22396</t>
  </si>
  <si>
    <t>'22579</t>
  </si>
  <si>
    <t>'51063</t>
  </si>
  <si>
    <t>'51064</t>
  </si>
  <si>
    <t>'51065</t>
  </si>
  <si>
    <t>'51077</t>
  </si>
  <si>
    <t>'79576</t>
  </si>
  <si>
    <t>'79139</t>
  </si>
  <si>
    <t>'79426</t>
  </si>
  <si>
    <t>'79178</t>
  </si>
  <si>
    <t>'79335</t>
  </si>
  <si>
    <t>'79055</t>
  </si>
  <si>
    <t>'80287</t>
  </si>
  <si>
    <t>'79800</t>
  </si>
  <si>
    <t>'80324</t>
  </si>
  <si>
    <t>'80128</t>
  </si>
  <si>
    <t>'79957</t>
  </si>
  <si>
    <t>'80240</t>
  </si>
  <si>
    <t>'80182</t>
  </si>
  <si>
    <t>'79843</t>
  </si>
  <si>
    <t>'79799</t>
  </si>
  <si>
    <t>'79824</t>
  </si>
  <si>
    <t>'80325</t>
  </si>
  <si>
    <t>'80411</t>
  </si>
  <si>
    <t>'80412</t>
  </si>
  <si>
    <t>'48942</t>
  </si>
  <si>
    <t>'49315</t>
  </si>
  <si>
    <t>'6395</t>
  </si>
  <si>
    <t>'9313</t>
  </si>
  <si>
    <t>'6865</t>
  </si>
  <si>
    <t>'6916</t>
  </si>
  <si>
    <t>'6900</t>
  </si>
  <si>
    <t>'6925</t>
  </si>
  <si>
    <t>'6884</t>
  </si>
  <si>
    <t>'6881</t>
  </si>
  <si>
    <t>'6868</t>
  </si>
  <si>
    <t>'6905</t>
  </si>
  <si>
    <t>'7041</t>
  </si>
  <si>
    <t>'7049</t>
  </si>
  <si>
    <t>'7021</t>
  </si>
  <si>
    <t>'7028</t>
  </si>
  <si>
    <t>'7044</t>
  </si>
  <si>
    <t>'7059</t>
  </si>
  <si>
    <t>'6921</t>
  </si>
  <si>
    <t>'7033</t>
  </si>
  <si>
    <t>'6982</t>
  </si>
  <si>
    <t>'7060</t>
  </si>
  <si>
    <t>'7064</t>
  </si>
  <si>
    <t>'7062</t>
  </si>
  <si>
    <t>'7072</t>
  </si>
  <si>
    <t>'433753</t>
  </si>
  <si>
    <t>'443161</t>
  </si>
  <si>
    <t>'438374</t>
  </si>
  <si>
    <t>'6747</t>
  </si>
  <si>
    <t>'9844</t>
  </si>
  <si>
    <t>'25018</t>
  </si>
  <si>
    <t>'24932</t>
  </si>
  <si>
    <t>'24984</t>
  </si>
  <si>
    <t>'25098</t>
  </si>
  <si>
    <t>'24967</t>
  </si>
  <si>
    <t>'25497</t>
  </si>
  <si>
    <t>'25498</t>
  </si>
  <si>
    <t>'25482</t>
  </si>
  <si>
    <t>'25343</t>
  </si>
  <si>
    <t>'25537</t>
  </si>
  <si>
    <t>'25539</t>
  </si>
  <si>
    <t>'1015499</t>
  </si>
  <si>
    <t>'8515</t>
  </si>
  <si>
    <t>'2372</t>
  </si>
  <si>
    <t>'79257</t>
  </si>
  <si>
    <t>'28587</t>
  </si>
  <si>
    <t>'121957</t>
  </si>
  <si>
    <t>'110176</t>
  </si>
  <si>
    <t>'110642</t>
  </si>
  <si>
    <t>'110615</t>
  </si>
  <si>
    <t>'110228</t>
  </si>
  <si>
    <t>'110229</t>
  </si>
  <si>
    <t>'110230</t>
  </si>
  <si>
    <t>'110614</t>
  </si>
  <si>
    <t>'110737</t>
  </si>
  <si>
    <t>'110180</t>
  </si>
  <si>
    <t>'111749</t>
  </si>
  <si>
    <t>'111036</t>
  </si>
  <si>
    <t>'111786</t>
  </si>
  <si>
    <t>'111131</t>
  </si>
  <si>
    <t>'111313</t>
  </si>
  <si>
    <t>'111538</t>
  </si>
  <si>
    <t>'111586</t>
  </si>
  <si>
    <t>'111867</t>
  </si>
  <si>
    <t>'111540</t>
  </si>
  <si>
    <t>'111638</t>
  </si>
  <si>
    <t>'111035</t>
  </si>
  <si>
    <t>'111583</t>
  </si>
  <si>
    <t>'111620</t>
  </si>
  <si>
    <t>'111585</t>
  </si>
  <si>
    <t>'111993</t>
  </si>
  <si>
    <t>'112131</t>
  </si>
  <si>
    <t>'403368</t>
  </si>
  <si>
    <t>'405330</t>
  </si>
  <si>
    <t>'171861</t>
  </si>
  <si>
    <t>'176618</t>
  </si>
  <si>
    <t>'139563</t>
  </si>
  <si>
    <t>'139213</t>
  </si>
  <si>
    <t>'138542</t>
  </si>
  <si>
    <t>'138515</t>
  </si>
  <si>
    <t>'138815</t>
  </si>
  <si>
    <t>'139680</t>
  </si>
  <si>
    <t>'139487</t>
  </si>
  <si>
    <t>'139555</t>
  </si>
  <si>
    <t>'139561</t>
  </si>
  <si>
    <t>'139505</t>
  </si>
  <si>
    <t>'141092</t>
  </si>
  <si>
    <t>'140033</t>
  </si>
  <si>
    <t>'140961</t>
  </si>
  <si>
    <t>'141000</t>
  </si>
  <si>
    <t>'140299</t>
  </si>
  <si>
    <t>'140869</t>
  </si>
  <si>
    <t>'140308</t>
  </si>
  <si>
    <t>'140626</t>
  </si>
  <si>
    <t>'140411</t>
  </si>
  <si>
    <t>'140138</t>
  </si>
  <si>
    <t>'140936</t>
  </si>
  <si>
    <t>'140429</t>
  </si>
  <si>
    <t>'141199</t>
  </si>
  <si>
    <t>'141225</t>
  </si>
  <si>
    <t>'141238</t>
  </si>
  <si>
    <t>'141262</t>
  </si>
  <si>
    <t>'141380</t>
  </si>
  <si>
    <t>'141368</t>
  </si>
  <si>
    <t>'20150</t>
  </si>
  <si>
    <t>'20632</t>
  </si>
  <si>
    <t>'20612</t>
  </si>
  <si>
    <t>'20854</t>
  </si>
  <si>
    <t>'990000850</t>
  </si>
  <si>
    <t>'242</t>
  </si>
  <si>
    <t>'245</t>
  </si>
  <si>
    <t>'17700</t>
  </si>
  <si>
    <t>'17614</t>
  </si>
  <si>
    <t>'17490</t>
  </si>
  <si>
    <t>'1008</t>
  </si>
  <si>
    <t>'1002</t>
  </si>
  <si>
    <t>'1303</t>
  </si>
  <si>
    <t>'27230</t>
  </si>
  <si>
    <t>'1016343</t>
  </si>
  <si>
    <t>'1016354</t>
  </si>
  <si>
    <t>'23759</t>
  </si>
  <si>
    <t>'273</t>
  </si>
  <si>
    <t>'65054</t>
  </si>
  <si>
    <t>'5702</t>
  </si>
  <si>
    <t>'5703</t>
  </si>
  <si>
    <t>'5713</t>
  </si>
  <si>
    <t>'5709</t>
  </si>
  <si>
    <t>'1015362</t>
  </si>
  <si>
    <t>'9451</t>
  </si>
  <si>
    <t>'6792</t>
  </si>
  <si>
    <t>'36165</t>
  </si>
  <si>
    <t>'36164</t>
  </si>
  <si>
    <t>'36267</t>
  </si>
  <si>
    <t>'36058</t>
  </si>
  <si>
    <t>'36223</t>
  </si>
  <si>
    <t>'36265</t>
  </si>
  <si>
    <t>'36166</t>
  </si>
  <si>
    <t>'36558</t>
  </si>
  <si>
    <t>'36381</t>
  </si>
  <si>
    <t>'36566</t>
  </si>
  <si>
    <t>'36565</t>
  </si>
  <si>
    <t>'36567</t>
  </si>
  <si>
    <t>'36569</t>
  </si>
  <si>
    <t>'36570</t>
  </si>
  <si>
    <t>'36612</t>
  </si>
  <si>
    <t>'13609</t>
  </si>
  <si>
    <t>'345490</t>
  </si>
  <si>
    <t>'345491</t>
  </si>
  <si>
    <t>'346178</t>
  </si>
  <si>
    <t>'346947</t>
  </si>
  <si>
    <t>'346338</t>
  </si>
  <si>
    <t>'349013</t>
  </si>
  <si>
    <t>'347877</t>
  </si>
  <si>
    <t>'348928</t>
  </si>
  <si>
    <t>'348244</t>
  </si>
  <si>
    <t>'348901</t>
  </si>
  <si>
    <t>'348718</t>
  </si>
  <si>
    <t>'349161</t>
  </si>
  <si>
    <t>'349301</t>
  </si>
  <si>
    <t>'347630</t>
  </si>
  <si>
    <t>'348129</t>
  </si>
  <si>
    <t>'349730</t>
  </si>
  <si>
    <t>'349960</t>
  </si>
  <si>
    <t>'349959</t>
  </si>
  <si>
    <t>'350084</t>
  </si>
  <si>
    <t>'184365</t>
  </si>
  <si>
    <t>'183549</t>
  </si>
  <si>
    <t>'183430</t>
  </si>
  <si>
    <t>'184330</t>
  </si>
  <si>
    <t>'183428</t>
  </si>
  <si>
    <t>'108212</t>
  </si>
  <si>
    <t>'110032</t>
  </si>
  <si>
    <t>'109617</t>
  </si>
  <si>
    <t>'48492</t>
  </si>
  <si>
    <t>'48521</t>
  </si>
  <si>
    <t>'48828</t>
  </si>
  <si>
    <t>'18537</t>
  </si>
  <si>
    <t>'18613</t>
  </si>
  <si>
    <t>'18486</t>
  </si>
  <si>
    <t>'18539</t>
  </si>
  <si>
    <t>'18153</t>
  </si>
  <si>
    <t>'18492</t>
  </si>
  <si>
    <t>'18819</t>
  </si>
  <si>
    <t>'18826</t>
  </si>
  <si>
    <t>'18897</t>
  </si>
  <si>
    <t>'18884</t>
  </si>
  <si>
    <t>'16929</t>
  </si>
  <si>
    <t>'16951</t>
  </si>
  <si>
    <t>'17103</t>
  </si>
  <si>
    <t>'17102</t>
  </si>
  <si>
    <t>'468</t>
  </si>
  <si>
    <t>'1015236</t>
  </si>
  <si>
    <t>'49234</t>
  </si>
  <si>
    <t>'1015765</t>
  </si>
  <si>
    <t>'1015749</t>
  </si>
  <si>
    <t>'1015748</t>
  </si>
  <si>
    <t>'1016511</t>
  </si>
  <si>
    <t>'1016526</t>
  </si>
  <si>
    <t>'1016508</t>
  </si>
  <si>
    <t>'1015820</t>
  </si>
  <si>
    <t>'1015816</t>
  </si>
  <si>
    <t>'1015819</t>
  </si>
  <si>
    <t>'1015390</t>
  </si>
  <si>
    <t>'1015389</t>
  </si>
  <si>
    <t>'1015271</t>
  </si>
  <si>
    <t>'1015270</t>
  </si>
  <si>
    <t>'1015262</t>
  </si>
  <si>
    <t>'1015263</t>
  </si>
  <si>
    <t>'1015273</t>
  </si>
  <si>
    <t>'1015268</t>
  </si>
  <si>
    <t>'1015267</t>
  </si>
  <si>
    <t>'2054-Juros</t>
  </si>
  <si>
    <t>'1011</t>
  </si>
  <si>
    <t>'51072</t>
  </si>
  <si>
    <t>'1695</t>
  </si>
  <si>
    <t>'31777</t>
  </si>
  <si>
    <t>'92941</t>
  </si>
  <si>
    <t>'92941-Juros</t>
  </si>
  <si>
    <t>'013318</t>
  </si>
  <si>
    <t>'13399</t>
  </si>
  <si>
    <t>'13481</t>
  </si>
  <si>
    <t>'323</t>
  </si>
  <si>
    <t>'318</t>
  </si>
  <si>
    <t>'3948</t>
  </si>
  <si>
    <t>'3972</t>
  </si>
  <si>
    <t>'3965</t>
  </si>
  <si>
    <t>'3990</t>
  </si>
  <si>
    <t>'4016</t>
  </si>
  <si>
    <t>'50096</t>
  </si>
  <si>
    <t>'50097</t>
  </si>
  <si>
    <t>'279</t>
  </si>
  <si>
    <t>'280</t>
  </si>
  <si>
    <t>'286</t>
  </si>
  <si>
    <t>'107</t>
  </si>
  <si>
    <t>'268609</t>
  </si>
  <si>
    <t>'268492</t>
  </si>
  <si>
    <t>'252254</t>
  </si>
  <si>
    <t>'252258</t>
  </si>
  <si>
    <t>'253103</t>
  </si>
  <si>
    <t>'48119</t>
  </si>
  <si>
    <t>'22028</t>
  </si>
  <si>
    <t>'22187</t>
  </si>
  <si>
    <t>'22007</t>
  </si>
  <si>
    <t>'22194</t>
  </si>
  <si>
    <t>'22087</t>
  </si>
  <si>
    <t>'22192</t>
  </si>
  <si>
    <t>'21959</t>
  </si>
  <si>
    <t>'22263</t>
  </si>
  <si>
    <t>'22272</t>
  </si>
  <si>
    <t>'22369</t>
  </si>
  <si>
    <t>'1009</t>
  </si>
  <si>
    <t>'426</t>
  </si>
  <si>
    <t>'170634</t>
  </si>
  <si>
    <t>'466</t>
  </si>
  <si>
    <t>'52952</t>
  </si>
  <si>
    <t>'52913</t>
  </si>
  <si>
    <t>'52934</t>
  </si>
  <si>
    <t>'52917</t>
  </si>
  <si>
    <t>'52937</t>
  </si>
  <si>
    <t>'52953</t>
  </si>
  <si>
    <t>'52968</t>
  </si>
  <si>
    <t>'52964</t>
  </si>
  <si>
    <t>'52938</t>
  </si>
  <si>
    <t>'52941</t>
  </si>
  <si>
    <t>'52936</t>
  </si>
  <si>
    <t>'53014</t>
  </si>
  <si>
    <t>'52908</t>
  </si>
  <si>
    <t>'53006</t>
  </si>
  <si>
    <t>'53030</t>
  </si>
  <si>
    <t>'52863</t>
  </si>
  <si>
    <t>'52882</t>
  </si>
  <si>
    <t>'52932</t>
  </si>
  <si>
    <t>'52996</t>
  </si>
  <si>
    <t>'52931</t>
  </si>
  <si>
    <t>'52984</t>
  </si>
  <si>
    <t>'53041</t>
  </si>
  <si>
    <t>'294104116003662278</t>
  </si>
  <si>
    <t xml:space="preserve">'294104116003662316 </t>
  </si>
  <si>
    <t>'139216</t>
  </si>
  <si>
    <t>'22090</t>
  </si>
  <si>
    <t>'2081540</t>
  </si>
  <si>
    <t>'2083446</t>
  </si>
  <si>
    <t>'2082924</t>
  </si>
  <si>
    <t>'2080584</t>
  </si>
  <si>
    <t>'2082531</t>
  </si>
  <si>
    <t>'2088440</t>
  </si>
  <si>
    <t>'2092820</t>
  </si>
  <si>
    <t>'1016019</t>
  </si>
  <si>
    <t>'26066</t>
  </si>
  <si>
    <t>'44283-Juros</t>
  </si>
  <si>
    <t>'44282-Juros</t>
  </si>
  <si>
    <t>'425</t>
  </si>
  <si>
    <t>'35094</t>
  </si>
  <si>
    <t>'35532</t>
  </si>
  <si>
    <t>'289627-Juros</t>
  </si>
  <si>
    <t>'9313-Juros</t>
  </si>
  <si>
    <t>'399834-Juros</t>
  </si>
  <si>
    <t>'21519-Juros</t>
  </si>
  <si>
    <t>'21882-Juros</t>
  </si>
  <si>
    <t>'222-Juros</t>
  </si>
  <si>
    <t>'17490-Juros</t>
  </si>
  <si>
    <t>'5691-Juros</t>
  </si>
  <si>
    <t>'36267-Juros</t>
  </si>
  <si>
    <t>'86910-Juros</t>
  </si>
  <si>
    <t>'86911-Juros</t>
  </si>
  <si>
    <t>'86913-Juros</t>
  </si>
  <si>
    <t>'342037-Juros</t>
  </si>
  <si>
    <t>'345743-Juros</t>
  </si>
  <si>
    <t>'87882-Juros</t>
  </si>
  <si>
    <t>'86424-Juros</t>
  </si>
  <si>
    <t>'86606-Juros</t>
  </si>
  <si>
    <t>'1136-Juros</t>
  </si>
  <si>
    <t>'183430-Juros</t>
  </si>
  <si>
    <t>'183428-Juros</t>
  </si>
  <si>
    <t>'183549-Juros</t>
  </si>
  <si>
    <t>'183429-Juros</t>
  </si>
  <si>
    <t>'48492-Juros</t>
  </si>
  <si>
    <t>'48521-Juros</t>
  </si>
  <si>
    <t>'18153-Juros</t>
  </si>
  <si>
    <t>'18465-Juros</t>
  </si>
  <si>
    <t>'2074588-Juros</t>
  </si>
  <si>
    <t>'1016674</t>
  </si>
  <si>
    <t>'1016673</t>
  </si>
  <si>
    <t>'111</t>
  </si>
  <si>
    <t>'7104</t>
  </si>
  <si>
    <t>EQUIP-POSTO COMERCIO E SERVICOS LTDA</t>
  </si>
  <si>
    <t>'13094</t>
  </si>
  <si>
    <t>'112378</t>
  </si>
  <si>
    <t>'406231</t>
  </si>
  <si>
    <t>'141450</t>
  </si>
  <si>
    <t>'141442</t>
  </si>
  <si>
    <t>'141731</t>
  </si>
  <si>
    <t>'141734</t>
  </si>
  <si>
    <t>'141732</t>
  </si>
  <si>
    <t>'141686</t>
  </si>
  <si>
    <t>'141608</t>
  </si>
  <si>
    <t>'141733</t>
  </si>
  <si>
    <t>'17806</t>
  </si>
  <si>
    <t>MADEIREIRA SAO LUIZ LTDA</t>
  </si>
  <si>
    <t>'44023</t>
  </si>
  <si>
    <t>PERIM COMERCIO DE AUTO PECAS LTDA</t>
  </si>
  <si>
    <t>'492573</t>
  </si>
  <si>
    <t>'36710</t>
  </si>
  <si>
    <t>'185639</t>
  </si>
  <si>
    <t>'49222</t>
  </si>
  <si>
    <t>'49229</t>
  </si>
  <si>
    <t>'18928</t>
  </si>
  <si>
    <t>'17121</t>
  </si>
  <si>
    <t>'49728</t>
  </si>
  <si>
    <t>'49047</t>
  </si>
  <si>
    <t>'4064</t>
  </si>
  <si>
    <t>AUTO SOCORRO BRASIL GRANDE LTDA</t>
  </si>
  <si>
    <t>'3072</t>
  </si>
  <si>
    <t>'22509</t>
  </si>
  <si>
    <t>'53057</t>
  </si>
  <si>
    <t>'46011</t>
  </si>
  <si>
    <t>'46010</t>
  </si>
  <si>
    <t>'46009</t>
  </si>
  <si>
    <t>'35988</t>
  </si>
  <si>
    <t>'44023-Juros</t>
  </si>
  <si>
    <t>'184595-Juros</t>
  </si>
  <si>
    <t>'34998022</t>
  </si>
  <si>
    <t>'34998021</t>
  </si>
  <si>
    <t>'34998020</t>
  </si>
  <si>
    <t>'34998025</t>
  </si>
  <si>
    <t>'1016766</t>
  </si>
  <si>
    <t>'1016799</t>
  </si>
  <si>
    <t>'34998014</t>
  </si>
  <si>
    <t>'34998018</t>
  </si>
  <si>
    <t>'34998017</t>
  </si>
  <si>
    <t>'34998012</t>
  </si>
  <si>
    <t>'34998016</t>
  </si>
  <si>
    <t>'142073</t>
  </si>
  <si>
    <t>'23847</t>
  </si>
  <si>
    <t>'23820</t>
  </si>
  <si>
    <t>'350816</t>
  </si>
  <si>
    <t>'350733</t>
  </si>
  <si>
    <t>'350732</t>
  </si>
  <si>
    <t>'89605</t>
  </si>
  <si>
    <t>GURGELMIX MAQUINAS E FERRAMENTAS S.A.</t>
  </si>
  <si>
    <t>'415474</t>
  </si>
  <si>
    <t>'1016746</t>
  </si>
  <si>
    <t>'6758530</t>
  </si>
  <si>
    <t>'80843</t>
  </si>
  <si>
    <t>'7137</t>
  </si>
  <si>
    <t>'7119</t>
  </si>
  <si>
    <t>'449288</t>
  </si>
  <si>
    <t>'112743</t>
  </si>
  <si>
    <t>'142165</t>
  </si>
  <si>
    <t>'142196</t>
  </si>
  <si>
    <t>'142252</t>
  </si>
  <si>
    <t>'142253</t>
  </si>
  <si>
    <t>'36876</t>
  </si>
  <si>
    <t>'18994</t>
  </si>
  <si>
    <t>'19017</t>
  </si>
  <si>
    <t>'3084</t>
  </si>
  <si>
    <t>'481951</t>
  </si>
  <si>
    <t>'53075</t>
  </si>
  <si>
    <t>'53062</t>
  </si>
  <si>
    <t>'46161</t>
  </si>
  <si>
    <t>'1016894</t>
  </si>
  <si>
    <t>'87296-Juros</t>
  </si>
  <si>
    <t>'87315-Juros</t>
  </si>
  <si>
    <t>'87317-Juros</t>
  </si>
  <si>
    <t>'87318-Juros</t>
  </si>
  <si>
    <t>'87297-Juros</t>
  </si>
  <si>
    <t>'87299-Juros</t>
  </si>
  <si>
    <t>'87372</t>
  </si>
  <si>
    <t>'80971</t>
  </si>
  <si>
    <t>'80940</t>
  </si>
  <si>
    <t>'80941</t>
  </si>
  <si>
    <t>'112776</t>
  </si>
  <si>
    <t>'112775</t>
  </si>
  <si>
    <t>'112816</t>
  </si>
  <si>
    <t>'112773</t>
  </si>
  <si>
    <t>'112774</t>
  </si>
  <si>
    <t>'142304</t>
  </si>
  <si>
    <t>'142394</t>
  </si>
  <si>
    <t>'17898</t>
  </si>
  <si>
    <t>'36878</t>
  </si>
  <si>
    <t>'36890</t>
  </si>
  <si>
    <t>'19024</t>
  </si>
  <si>
    <t>'22659</t>
  </si>
  <si>
    <t>'1016</t>
  </si>
  <si>
    <t>'6863996</t>
  </si>
  <si>
    <t>'74044457</t>
  </si>
  <si>
    <t>'53085</t>
  </si>
  <si>
    <t>'23145</t>
  </si>
  <si>
    <t>'1017050</t>
  </si>
  <si>
    <t>'112939</t>
  </si>
  <si>
    <t>MERCADOLIVRE.COM ATIVIDADES DE INTERNET LTDA</t>
  </si>
  <si>
    <t>'34474</t>
  </si>
  <si>
    <t>'9536</t>
  </si>
  <si>
    <t>'25808</t>
  </si>
  <si>
    <t>'22679</t>
  </si>
  <si>
    <t>'22680</t>
  </si>
  <si>
    <t>'112942</t>
  </si>
  <si>
    <t>'112937</t>
  </si>
  <si>
    <t>'112943</t>
  </si>
  <si>
    <t>'112940</t>
  </si>
  <si>
    <t>'112944</t>
  </si>
  <si>
    <t>'112938</t>
  </si>
  <si>
    <t>'112991</t>
  </si>
  <si>
    <t>'113005</t>
  </si>
  <si>
    <t>'142425</t>
  </si>
  <si>
    <t>'142469</t>
  </si>
  <si>
    <t>'19045</t>
  </si>
  <si>
    <t>'3085</t>
  </si>
  <si>
    <t>'81198</t>
  </si>
  <si>
    <t>'7186</t>
  </si>
  <si>
    <t>'7173</t>
  </si>
  <si>
    <t>'113188</t>
  </si>
  <si>
    <t>'113198</t>
  </si>
  <si>
    <t>'113160</t>
  </si>
  <si>
    <t>'113137</t>
  </si>
  <si>
    <t>'113164</t>
  </si>
  <si>
    <t>'113103</t>
  </si>
  <si>
    <t>'113104</t>
  </si>
  <si>
    <t>'113117</t>
  </si>
  <si>
    <t>'142654</t>
  </si>
  <si>
    <t>IMPERIO DOS FREIOS PECAS E SERVICOS EIRELI</t>
  </si>
  <si>
    <t>'21952</t>
  </si>
  <si>
    <t>REBRAER SERVICO E COMERCIO LTDA</t>
  </si>
  <si>
    <t>'59</t>
  </si>
  <si>
    <t>'61</t>
  </si>
  <si>
    <t>'36979</t>
  </si>
  <si>
    <t>'19079</t>
  </si>
  <si>
    <t>'1022</t>
  </si>
  <si>
    <t>'258913</t>
  </si>
  <si>
    <t>ULTRA COMERCIO DE PECAS EIRELI</t>
  </si>
  <si>
    <t>'1367</t>
  </si>
  <si>
    <t>'53099</t>
  </si>
  <si>
    <t>'46236</t>
  </si>
  <si>
    <t>'113330</t>
  </si>
  <si>
    <t>'142313</t>
  </si>
  <si>
    <t>MORELATE DISTRIBUIDORA DE AUTO PECAS LTDA</t>
  </si>
  <si>
    <t>'331231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</si>
</sst>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_ ;[Red]\-#,##0\ "/>
    <numFmt numFmtId="165" formatCode="mm/yy"/>
  </numFmts>
  <fonts count="8" x14ac:knownFonts="1">
    <font>
      <sz val="11"/>
      <color theme="1"/>
      <name val="Calibri"/>
      <family val="2"/>
      <scheme val="minor"/>
    </font>
    <font>
      <b/>
      <sz val="11"/>
      <color theme="0"/>
      <name val="Calibri"/>
      <family val="2"/>
      <scheme val="minor"/>
    </font>
    <font>
      <sz val="11"/>
      <name val="Calibri"/>
      <family val="2"/>
      <scheme val="minor"/>
    </font>
    <font>
      <sz val="8"/>
      <name val="Calibri"/>
      <family val="2"/>
      <scheme val="minor"/>
    </font>
    <font>
      <sz val="11"/>
      <color theme="0"/>
      <name val="Calibri"/>
      <family val="2"/>
      <scheme val="minor"/>
    </font>
    <font>
      <b/>
      <sz val="11"/>
      <name val="Calibri"/>
      <family val="2"/>
      <scheme val="minor"/>
    </font>
    <font>
      <i/>
      <sz val="11"/>
      <color theme="0"/>
      <name val="Calibri"/>
      <family val="2"/>
      <scheme val="minor"/>
    </font>
    <font>
      <b/>
      <u/>
      <sz val="12"/>
      <color theme="1"/>
      <name val="Calibri"/>
      <family val="2"/>
      <scheme val="minor"/>
    </font>
  </fonts>
  <fills count="5">
    <fill>
      <patternFill patternType="none"/>
    </fill>
    <fill>
      <patternFill patternType="gray125"/>
    </fill>
    <fill>
      <patternFill patternType="solid">
        <fgColor rgb="FF00B050"/>
        <bgColor indexed="64"/>
      </patternFill>
    </fill>
    <fill>
      <patternFill patternType="solid">
        <fgColor theme="9" tint="0.59999389629810485"/>
        <bgColor indexed="64"/>
      </patternFill>
    </fill>
    <fill>
      <patternFill patternType="solid">
        <fgColor theme="0" tint="-0.34998626667073579"/>
        <bgColor indexed="64"/>
      </patternFill>
    </fill>
  </fills>
  <borders count="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s>
  <cellStyleXfs count="1">
    <xf numFmtId="0" fontId="0" fillId="0" borderId="0"/>
  </cellStyleXfs>
  <cellXfs count="20">
    <xf numFmtId="0" fontId="0" fillId="0" borderId="0" xfId="0"/>
    <xf numFmtId="0" fontId="0" fillId="0" borderId="0" xfId="0" pivotButton="1"/>
    <xf numFmtId="164" fontId="0" fillId="0" borderId="0" xfId="0" applyNumberFormat="1"/>
    <xf numFmtId="0" fontId="0" fillId="3" borderId="0" xfId="0" applyFill="1"/>
    <xf numFmtId="165" fontId="0" fillId="0" borderId="0" xfId="0" applyNumberFormat="1" applyAlignment="1">
      <alignment horizontal="center"/>
    </xf>
    <xf numFmtId="0" fontId="2" fillId="0" borderId="0" xfId="0" applyFont="1"/>
    <xf numFmtId="0" fontId="5" fillId="0" borderId="0" xfId="0" applyFont="1"/>
    <xf numFmtId="0" fontId="5" fillId="0" borderId="0" xfId="0" applyFont="1" applyAlignment="1">
      <alignment horizontal="center"/>
    </xf>
    <xf numFmtId="0" fontId="4" fillId="2" borderId="4" xfId="0" applyFont="1" applyFill="1" applyBorder="1" applyAlignment="1">
      <alignment horizontal="center"/>
    </xf>
    <xf numFmtId="0" fontId="4" fillId="2" borderId="5" xfId="0" applyFont="1" applyFill="1" applyBorder="1" applyAlignment="1">
      <alignment horizontal="center"/>
    </xf>
    <xf numFmtId="0" fontId="6" fillId="2" borderId="6" xfId="0" applyFont="1" applyFill="1" applyBorder="1" applyAlignment="1">
      <alignment horizontal="center"/>
    </xf>
    <xf numFmtId="164" fontId="0" fillId="3" borderId="0" xfId="0" applyNumberFormat="1" applyFill="1"/>
    <xf numFmtId="0" fontId="0" fillId="4" borderId="0" xfId="0" applyFill="1"/>
    <xf numFmtId="0" fontId="1" fillId="2" borderId="7" xfId="0" applyFont="1" applyFill="1" applyBorder="1" applyAlignment="1">
      <alignment horizontal="center"/>
    </xf>
    <xf numFmtId="0" fontId="1" fillId="2" borderId="8" xfId="0" applyFont="1" applyFill="1" applyBorder="1" applyAlignment="1">
      <alignment horizontal="center"/>
    </xf>
    <xf numFmtId="0" fontId="7" fillId="0" borderId="0" xfId="0" applyFont="1"/>
    <xf numFmtId="0" fontId="1" fillId="2" borderId="1" xfId="0" applyFont="1" applyFill="1" applyBorder="1" applyAlignment="1">
      <alignment horizontal="center"/>
    </xf>
    <xf numFmtId="0" fontId="1" fillId="2" borderId="2" xfId="0" applyFont="1" applyFill="1" applyBorder="1" applyAlignment="1">
      <alignment horizontal="center"/>
    </xf>
    <xf numFmtId="0" fontId="1" fillId="2" borderId="3" xfId="0" applyFont="1" applyFill="1" applyBorder="1" applyAlignment="1">
      <alignment horizontal="center"/>
    </xf>
    <xf numFmtId="0" fontId="0" fillId="0" borderId="0" xfId="0" applyFill="1"/>
  </cellXfs>
  <cellStyles count="1">
    <cellStyle name="Normal" xfId="0" builtinId="0"/>
  </cellStyles>
  <dxfs count="32">
    <dxf>
      <numFmt numFmtId="165" formatCode="mm/yy"/>
    </dxf>
    <dxf>
      <font>
        <color auto="1"/>
      </font>
    </dxf>
    <dxf>
      <fill>
        <patternFill patternType="solid">
          <bgColor theme="9" tint="0.59999389629810485"/>
        </patternFill>
      </fill>
    </dxf>
    <dxf>
      <numFmt numFmtId="165" formatCode="mm/yy"/>
    </dxf>
    <dxf>
      <alignment horizontal="center"/>
    </dxf>
    <dxf>
      <fill>
        <patternFill>
          <bgColor auto="1"/>
        </patternFill>
      </fill>
    </dxf>
    <dxf>
      <fill>
        <patternFill patternType="solid">
          <bgColor theme="9" tint="0.59999389629810485"/>
        </patternFill>
      </fill>
    </dxf>
    <dxf>
      <fill>
        <patternFill patternType="solid">
          <bgColor theme="0" tint="-0.34998626667073579"/>
        </patternFill>
      </fill>
    </dxf>
    <dxf>
      <numFmt numFmtId="165" formatCode="mm/yy"/>
    </dxf>
    <dxf>
      <font>
        <color auto="1"/>
      </font>
    </dxf>
    <dxf>
      <fill>
        <patternFill patternType="solid">
          <bgColor theme="9" tint="0.59999389629810485"/>
        </patternFill>
      </fill>
    </dxf>
    <dxf>
      <numFmt numFmtId="165" formatCode="mm/yy"/>
    </dxf>
    <dxf>
      <alignment horizontal="center"/>
    </dxf>
    <dxf>
      <fill>
        <patternFill>
          <bgColor auto="1"/>
        </patternFill>
      </fill>
    </dxf>
    <dxf>
      <fill>
        <patternFill patternType="solid">
          <bgColor theme="9" tint="0.59999389629810485"/>
        </patternFill>
      </fill>
    </dxf>
    <dxf>
      <fill>
        <patternFill patternType="solid">
          <bgColor theme="0" tint="-0.34998626667073579"/>
        </patternFill>
      </fill>
    </dxf>
    <dxf>
      <fill>
        <patternFill patternType="solid">
          <bgColor theme="0" tint="-0.34998626667073579"/>
        </patternFill>
      </fill>
    </dxf>
    <dxf>
      <fill>
        <patternFill patternType="solid">
          <bgColor theme="9" tint="0.59999389629810485"/>
        </patternFill>
      </fill>
    </dxf>
    <dxf>
      <fill>
        <patternFill>
          <bgColor auto="1"/>
        </patternFill>
      </fill>
    </dxf>
    <dxf>
      <alignment horizontal="center"/>
    </dxf>
    <dxf>
      <numFmt numFmtId="165" formatCode="mm/yy"/>
    </dxf>
    <dxf>
      <fill>
        <patternFill patternType="solid">
          <bgColor theme="9" tint="0.59999389629810485"/>
        </patternFill>
      </fill>
    </dxf>
    <dxf>
      <font>
        <color auto="1"/>
      </font>
    </dxf>
    <dxf>
      <numFmt numFmtId="165" formatCode="mm/yy"/>
    </dxf>
    <dxf>
      <fill>
        <patternFill patternType="solid">
          <bgColor theme="0" tint="-0.34998626667073579"/>
        </patternFill>
      </fill>
    </dxf>
    <dxf>
      <fill>
        <patternFill patternType="solid">
          <bgColor theme="9" tint="0.59999389629810485"/>
        </patternFill>
      </fill>
    </dxf>
    <dxf>
      <fill>
        <patternFill>
          <bgColor auto="1"/>
        </patternFill>
      </fill>
    </dxf>
    <dxf>
      <alignment horizontal="center"/>
    </dxf>
    <dxf>
      <numFmt numFmtId="165" formatCode="mm/yy"/>
    </dxf>
    <dxf>
      <fill>
        <patternFill patternType="solid">
          <bgColor theme="9" tint="0.59999389629810485"/>
        </patternFill>
      </fill>
    </dxf>
    <dxf>
      <font>
        <color auto="1"/>
      </font>
    </dxf>
    <dxf>
      <numFmt numFmtId="165" formatCode="mm/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connections" Target="connection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Cristopher" refreshedDate="45111.682711921298" backgroundQuery="1" missingItemsLimit="0" createdVersion="8" refreshedVersion="8" minRefreshableVersion="3" recordCount="3391" xr:uid="{C25589CB-FD71-4F3B-9B3E-5927DADDED27}">
  <cacheSource type="external" connectionId="1"/>
  <cacheFields count="19">
    <cacheField name="Fonte" numFmtId="0" sqlType="-9">
      <sharedItems count="2">
        <s v="Orçado"/>
        <s v="Realizado"/>
      </sharedItems>
    </cacheField>
    <cacheField name="Competencia" numFmtId="0" sqlType="11">
      <sharedItems containsSemiMixedTypes="0" containsNonDate="0" containsDate="1" containsString="0" minDate="2023-01-01T00:00:00" maxDate="2023-12-02T00:00:00" count="12">
        <d v="2023-01-01T00:00:00"/>
        <d v="2023-02-01T00:00:00"/>
        <d v="2023-03-01T00:00:00"/>
        <d v="2023-04-01T00:00:00"/>
        <d v="2023-05-01T00:00:00"/>
        <d v="2023-06-01T00:00:00"/>
        <d v="2023-07-01T00:00:00"/>
        <d v="2023-08-01T00:00:00"/>
        <d v="2023-09-01T00:00:00"/>
        <d v="2023-10-01T00:00:00"/>
        <d v="2023-11-01T00:00:00"/>
        <d v="2023-12-01T00:00:00"/>
      </sharedItems>
    </cacheField>
    <cacheField name="Valor" numFmtId="0" sqlType="8">
      <sharedItems containsSemiMixedTypes="0" containsString="0" containsNumber="1" minValue="-45751.03" maxValue="132000"/>
    </cacheField>
    <cacheField name="CATEGORIA" numFmtId="0" sqlType="-9">
      <sharedItems count="37">
        <s v="SALÁRIO"/>
        <s v="FERRAMENTAS"/>
        <s v="MANUTENÇÃO DE VEÍCULOS - COMPACTADOR"/>
        <s v="ASSISTÊNCIA ODONTOLÓGICA"/>
        <s v="FÉRIAS"/>
        <s v="PRÊMIO E GRATIFICAÇÃO"/>
        <s v="13º SALÁRIO"/>
        <s v="FORMAÇÃO E TREINAMENTO"/>
        <s v="FGTS"/>
        <s v="ASSISTÊNCIA MÉDICA"/>
        <s v="INSS"/>
        <s v="BORRACHARIA"/>
        <s v="AUXÍLIO TRANSPORTE"/>
        <s v="OUTROS CUSTOS"/>
        <s v="AUXÍLIO REFEIÇÃO/ALIMENTAÇÃO"/>
        <s v="SERVIÇO GRÁFICO"/>
        <s v="IRRF 0561"/>
        <s v="REBOQUE"/>
        <s v="PNEU NOVO - INFECTANTE"/>
        <s v="MANUTENÇÃO DE VEÍCULOS - INFECTANTE"/>
        <s v="FGTS - MULTA RESCISÓRIA"/>
        <s v="PNEU NOVO - EXTRAORDINÁRIO"/>
        <s v="TACÓGRAFO"/>
        <s v="INDENIZAÇÕES E AVISO PRÉVIO"/>
        <s v="GÁS, SOLDA - SERRALHERIA E MANUTENÇÃO"/>
        <s v="GRAXA E LUBRIFICANTE"/>
        <s v="MANUTENÇÃO DE VEÍCULOS - EXTRAORDINÁRIO"/>
        <s v="PNEU RECAPADO - EXTRAORDINÁRIO"/>
        <s v="META GRUPO URBAM"/>
        <s v="DIÁRIA / AJUDA DE CUSTO"/>
        <s v="MAQUINAS E EQUIPAMENTOS"/>
        <s v="MATERIAL DE HIGIENE E LIMPEZA"/>
        <s v="PENSÃO ALIMENTÍCIA"/>
        <s v="MANUTENÇÃO DE VEÍCULOS - CARROS OPERACIONAIS"/>
        <s v="SOFTWARE"/>
        <s v="JUROS DE MORA"/>
        <s v="OUTRAS DESPESAS ADMINISTRATIVAS"/>
      </sharedItems>
    </cacheField>
    <cacheField name="Nome Fornecedor" numFmtId="0" sqlType="-9">
      <sharedItems containsBlank="1" count="145">
        <m/>
        <s v="FOLHA DE PAGAMENTO"/>
        <s v="SODEXO PASS DO BRASIL SERVICOS E COMERCIO S.A."/>
        <s v="ANA AMELIA RODRIGUES DE ALMEIDA"/>
        <s v="UNIMED-RIO COOPERATIVA DE TRABALHO MEDICO DO RIO DE JANEIRO LTDA"/>
        <s v="FUNDO DE GARANTIA DO TEMPO DE SERVICO"/>
        <s v="LANÇAMENTO MANUAL"/>
        <s v="EKO TRANSPORTES E RECOLHIMENTO DE RESIDUOS LTDA"/>
        <s v="RN2 IMPRESSAO PARA PUBLICIDADE LTDA"/>
        <s v="LEANDRO ASSIS DA SILVA TEIXEIRA 08335759707"/>
        <s v="LEONARDO DE LIMA PACHECO 08955674740"/>
        <s v="TRANSRIO CAMINHOES, ONIBUS, MAQUINAS E MOTORES LTDA"/>
        <s v="VIBRA ENERGIA S.A"/>
        <s v="WLM PARTICIPACOES E COMERCIO DE MAQUINAS E VEICULOS S.A."/>
        <s v="GAMALIEL DOS SANTOS SILVA EIRELI"/>
        <s v="MERCADOLIVRE.COM ATIVIDADES DE INTERNET LTDA"/>
        <s v="LUAN FERRAGENS FERRAMENTAS E REFRIGERACAO LTDA"/>
        <s v="REDE MANAUS COMERCIO DE PNEUS LTDA"/>
        <s v="FERIAS "/>
        <s v="RIOPAR PARTICIPACOES S.A."/>
        <s v="COMERCIAL ELETRICA P.J.LTDA"/>
        <s v="AUTO MOLAS VIGO COMERCIO DE AUTOPECAS E SERVICOS LTDA"/>
        <s v="SECRETARIA DA RECEITA FEDERAL DO BRASIL - RFB"/>
        <s v="IMPERIO DIESEL AUTO-PECAS E COMERCIO"/>
        <s v="CJ INDUSTRIA E COMERCIO DE PRODUTOS ECOLOGICOS EIRELI"/>
        <s v="USIMECA - INDUSTRIA MECANICA S.A."/>
        <s v="VAREJAO DAS CORES COMERCIO DE PRODUTOS PARA PINTURA LTDA"/>
        <s v="TORO RECAUCHUTAGEM LTDA"/>
        <s v="ARUOM RIO COMERCIO E SERVICOS EM GERAL EIRELI"/>
        <s v="CARDAN DUQUE 2000 RECUPERADORA LTDA"/>
        <s v="SANTOS MUNCK LOCACOES DE EQUIPAMENTOS EIRELI"/>
        <s v="GRANVIA AUTO PECAS LTDA"/>
        <s v="TCW MANGUEIRAS E CONEXOES LTDA"/>
        <s v="IMPERIO DOS FREIOS PECAS E SERVICOS LTDA"/>
        <s v="SAO MIGUEL TRUCK CENTER LTDA"/>
        <s v="ENGETRUCK MECANICA PESADA E COMERCIO LTDA"/>
        <s v="MANUTRON COMERCIO E SERVICOS EIRELI"/>
        <s v="D.R. COMERCIO E MANUTENCAO TECNICA LTDA"/>
        <s v="WANDERLEY DE ALMEIDA 93127286791"/>
        <s v="MF COMERCIO DE PECAS AUTOMOTIVAS LTDA"/>
        <s v="QUITUNGO BANGU COMERCIO DE VIDROS PARA AUTOMOVEIS LTDA"/>
        <s v="PACAEMBU AUTOPECAS LTDA"/>
        <s v="TREVISO RIO VEICULOS LTDA"/>
        <s v="CBS BRAND COMERCIO E AUTOMACAO LTDA"/>
        <s v="IMPORT VANS COMERCIO DE PECAS AUTOMOTIVAS LTDA"/>
        <s v="ECOBRASIL - COMERCIO DE BATERIAS E EQUIPAMENTOS LTDA"/>
        <s v="AUTOESCOLA MANEJO LTDA"/>
        <s v="EMPORIO MEGA 100 COMERCIO DE ALIMENTOS S.A."/>
        <s v="AMEC- AMERICA CAMINHOES LTDA"/>
        <s v="ANCORA COMERCIO E INDUSTRIA DE ESTOPAS LTDA"/>
        <s v="GUANABARA DIESEL SA COMERCIO E REPRESENTACOES"/>
        <s v="ULTRA COMERCIO DE PECAS EIRELI"/>
        <s v="NOBREGA &amp; NOBREGA COMERCIO DE MATERIAIS ELETRICOS LTDA"/>
        <s v="BMB MATERIAL DE CONSTRUCAO S.A."/>
        <s v="KADIJA COMERCIO DE PNEUMATICOS, FERRAMENTAS E ARTIGOS DE BORRACHA LTDA"/>
        <s v="VR BENEFICIOS E SERVICOS DE PROCESSAMENTO S.A"/>
        <s v="STORM CLEAN COMERCIO DE PRODUTOS DE HIGIENE EIRELI"/>
        <s v="G M R EQUIPAMENTOS ELETRICOS LTDA"/>
        <s v="DANIEL DA PRIMAVERA DIESEL LTDA"/>
        <s v="ELETRO IRMAOS COMERCIO ON LINE LTDA"/>
        <s v="RESCISAO"/>
        <s v="PENSAO ALIMENTICIA"/>
        <s v="COMERCIAL SAO DOMINGOS DE MAQUINAS E FERRAMENTAS LTDA"/>
        <s v="NOVA ALTESE COMERCIO DE AUTO PECAS LTDA"/>
        <s v="RECUPERADORA DE PECAS NOVA IRAJA LTDA"/>
        <s v="ARLETE DE JESUS FERRAO DOS SANTOS 89191226791"/>
        <s v="GESTRAN SOFTWARE DE TRANSPORTES LTDA"/>
        <s v="CONDOR DE SAO CRISTOVAO COMERCIAL LTDA"/>
        <s v="MAX COISAS COMERCIAL LTDA"/>
        <s v="FERRAGENS DUAS PATRIAS DE BONSUCESSO LTDA"/>
        <s v="INSTITUTO NACIONAL DE METROLOGIA, QUALIDADE E TECNOLOGIA - INMETRO."/>
        <s v="BIG VIDROS DE BENTO RIBEIRO PECAS E ACESSORIOS LTDA"/>
        <s v="FG SHOPPING COMERCIO ATACADISTA LTDA"/>
        <s v="PETROBRAS DISTRIBUIDORA SA"/>
        <s v="A CASA DOS MACACOS FERRAMENTAS E EQUIPAMENTOS HIDRAULICOS LTDA"/>
        <s v="MORELATE DISTRIBUIDORA DE AUTO PECAS LTDA"/>
        <s v="PALI II COMERCIAL E EMBALAGENS LTDA"/>
        <s v="AGM COMERCIO E SERVICOS AUTOMOTIVOS LTDA"/>
        <s v="ABOLICAO CAMINHOES E ONIBUS LTDA"/>
        <s v="JACAR PNEUS LTDA."/>
        <s v="REINACAR PECAS E SERVICOS PARA VEICULOS LTDA"/>
        <s v="FLUHICON COMPONENTES HIDRAULICOS LTDA"/>
        <s v="TACI TURBO PECAS E SERVICOS LTDA"/>
        <s v="LAVAUTEC - LAVAGEM AUTOMOTIVA COM TECNOLOGIA LTDA"/>
        <s v="ALBA DIESEL COMERCIO DE PECAS - EIRELI"/>
        <s v="IW8 INDUSTRIA, COMERCIO E REPRESENTACAO COMERCIAL LTDA"/>
        <s v="NACAO DETAIL INDUSTRIA E COMERCIO LTDA"/>
        <s v="GARANTIA TOTAL REFORMADORA DE PNEUS LTDA"/>
        <s v="RH AUTOMACAO INDUSTRIAL LTDA"/>
        <s v="GARANTIA TOTAL"/>
        <s v="ZUQUIM PECAS E ACESSORIOS AUTOMOTIVOS LTDA"/>
        <s v="ASA COMERCIO DE RADIADORES E PECAS AUTOMOTIVAS - EIRELI"/>
        <s v="JOAO SERGIO DE SOUZA GARRIDO 38180804704"/>
        <s v="MINISTERIO DA ECONOMIA"/>
        <s v="PACIFIC BLUE COMERCIO VIRTUAL MULTIMERCADOS LTDA"/>
        <s v="NOVA ERA AUTOMACAO LTDA"/>
        <s v="EDINAILDO PIRES LOPES 31654223700"/>
        <s v="A CLEAN SANEAMENTO AMBIENTAL DE RESIDUOS EIRELI"/>
        <s v="RIOLUB LUBRIFICANTES E LOGISTICA LTDA"/>
        <s v="ALCOBACA DIESEL DISTRIBUIDORA DE AUTOPECAS EIRELI"/>
        <s v="TRAVAS PROTECTOR COMERCIO DE ACESSORIOS PARA AUTOS LTDA"/>
        <s v="DISMOTOR COMERCIO DE MOTORES ELETRICOS LTDA"/>
        <s v="GURGELMIX MAQUINAS E FERRAMENTAS S.A."/>
        <s v="WENDELTEC INDUSTRIA DE MULTI PECAS LTDA"/>
        <s v="RIO DIESEL VEICULOS E PECAS S A"/>
        <s v="COMERCIO DE MOLAS RIO SERTAO LTDA"/>
        <s v="RAM SAVER PECAS E SERVICOS LTDA"/>
        <s v="CAOA MOTOR DO BRASIL LTDA"/>
        <s v="S8 COMERCIO E IMPORTACAO DE PECAS AUTOMOTIVAS LTDA"/>
        <s v="EXPRESSO MONTCAR 2003 LTDA"/>
        <s v="SMF - IMPORTACAO E COMERCIO DE MAQUINAS E FERRAMENTAS LTDA"/>
        <s v="P &amp; P COMERCIO E SERVICO DE CAPOTARIA EM GERAL LTDA"/>
        <s v="MADEIREIRA SAO LUIZ LTDA"/>
        <s v="ATACADAO PAPELEX LTDA"/>
        <s v="WEG DRIVES &amp; CONTROLS - AUTOMACAO LTDA"/>
        <s v="TAMBAU RIO TRANSMISSOES EIRELI"/>
        <s v="RETRUCK RECUPERADORA DE CHASSIS E MOLAS EIRELI"/>
        <s v="NR RETIFICA DE MOTORES EIRELI"/>
        <s v="MOTOR CITY OFICINA ESPECIALIZADA LTDA"/>
        <s v="NCORES TINTAS LTDA"/>
        <s v="LAB ELETRON MANUTENCAO DE ELETRONICOS LTDA"/>
        <s v="GT3 COMERCIO DE PNEUS LTDA"/>
        <s v="REBMAR COMERCIAL E TECNICA DIESEL LTDA."/>
        <s v="ALTESE AUTO PECAS LTDA"/>
        <s v="UNIVERSO PARTS IMPORTACAO EXPORTACAO E COMERCIO DE PECAS AUTOMOTIVAS LTDA"/>
        <s v="OTIMIZA PAGAMENTOS E INTERMEDIACAO DE NEGOCIOS LTDA"/>
        <s v="TIGRAO &amp; FILHO DISTRIBUIDORA DE AUTO PECAS LTDA"/>
        <s v="MARCIO DE SOUZA VEIGA 06967694766"/>
        <s v="FLESSAK ELETRO INDUSTRIAL S.A. -"/>
        <s v="ULTRAVANS COMERCIO DE PECAS AUTOMOTIVAS LTDA"/>
        <s v="FORMULA ELETRICA LTDA"/>
        <s v="BYD DO BRASIL LTDA."/>
        <s v="ELETROTEL GRANDE ABC COMERCIO DE ELETROELETRONICOS LTDA"/>
        <s v="VOLKAR COMERCIO DE AUTO PECAS LTDA"/>
        <s v="FADUAL DO BRASIL EQUIPAMENTOS LTDA"/>
        <s v="SPEEDTRUCK RECAPADORA DE PNEUS LTDA"/>
        <s v="QUITUNGO AUTO VIDROS E ACESSORIOS DE AUTOMOVEIS LTDA"/>
        <s v="PERIM COMERCIO DE AUTO PECAS LTDA"/>
        <s v="NOBRE COMERCIO DE MATERIAIS ELETRICOS E HIDRAULICOS LTDA"/>
        <s v="OFERTA ELETRICA - MATERIAIS ELETRICOS E AUTOMACAO LTDA"/>
        <s v="TRES IRMAOS DISTRIBUIDORA DE COMBUSTIVEIS E SERVICOS - CAXIAS LTDA"/>
        <s v="REBRAER SERVICO E COMERCIO LTDA"/>
        <s v="EQUIP-POSTO COMERCIO E SERVICOS LTDA"/>
        <s v="AUTO SOCORRO BRASIL GRANDE LTDA"/>
        <s v="IMPERIO DOS FREIOS PECAS E SERVICOS EIRELI"/>
      </sharedItems>
    </cacheField>
    <cacheField name="Tipo doc" numFmtId="0" sqlType="-9">
      <sharedItems count="11">
        <s v="Orçamento"/>
        <s v="RM"/>
        <s v="FATURA"/>
        <s v="NFS"/>
        <s v="GUIA"/>
        <s v="MANUAL"/>
        <s v="AP"/>
        <s v="NOTA FISCAL"/>
        <s v="ADIANTAMENTO"/>
        <s v="DEB"/>
        <s v="CTE"/>
      </sharedItems>
    </cacheField>
    <cacheField name="Documento" numFmtId="0" sqlType="-9">
      <sharedItems containsBlank="1" count="1534">
        <m/>
        <s v="'1013821"/>
        <s v="'161557001"/>
        <s v="'96"/>
        <s v="'33953907"/>
        <s v="'1013824"/>
        <s v="'1013872"/>
        <s v="'1014051"/>
        <s v="'3676"/>
        <s v="'132"/>
        <s v="'214"/>
        <s v="'340057"/>
        <s v="'2022474"/>
        <s v="'1013802"/>
        <s v="'44582"/>
        <s v="'52746"/>
        <s v="'1014116"/>
        <s v="'17103"/>
        <s v="'463277"/>
        <s v="'136"/>
        <s v="'1013090"/>
        <s v="'2060341"/>
        <s v="'138"/>
        <s v="'72776997"/>
        <s v="'130308001"/>
        <s v="'72777098"/>
        <s v="'1013566"/>
        <s v="'1013811"/>
        <s v="'414860"/>
        <s v="'338169"/>
        <s v="'77204"/>
        <s v="'44581"/>
        <s v="'135"/>
        <s v="'337759"/>
        <s v="'337846"/>
        <s v="'17007"/>
        <s v="'1013992"/>
        <s v="'204"/>
        <s v="'134211"/>
        <s v="'1623"/>
        <s v="'45535"/>
        <s v="'17816"/>
        <s v="'44380"/>
        <s v="'3640"/>
        <s v="'3699"/>
        <s v="'50958"/>
        <s v="'50961"/>
        <s v="'8977"/>
        <s v="'856"/>
        <s v="'107179"/>
        <s v="'44390"/>
        <s v="'338273"/>
        <s v="'37921"/>
        <s v="'34611"/>
        <s v="'16812"/>
        <s v="'34386"/>
        <s v="'8243"/>
        <s v="'16981"/>
        <s v="'970"/>
        <s v="'76675"/>
        <s v="'18918"/>
        <s v="'8112"/>
        <s v="'446"/>
        <s v="'449"/>
        <s v="'17872"/>
        <s v="'17771"/>
        <s v="'334"/>
        <s v="'1013574"/>
        <s v="'76616"/>
        <s v="'44073"/>
        <s v="'161482001"/>
        <s v="'17754"/>
        <s v="'338174"/>
        <s v="'16500"/>
        <s v="'22/30457513"/>
        <s v="'270949"/>
        <s v="'34915"/>
        <s v="'1013570"/>
        <s v="'181234"/>
        <s v="'77119"/>
        <s v="'76580"/>
        <s v="'137"/>
        <s v="'1013621"/>
        <s v="'338067"/>
        <s v="'6620"/>
        <s v="'21328"/>
        <s v="'24006"/>
        <s v="'43996"/>
        <s v="'1013603"/>
        <s v="'16468"/>
        <s v="'58818"/>
        <s v="'323"/>
        <s v="'86091"/>
        <s v="'339285"/>
        <s v="'25574"/>
        <s v="'337962"/>
        <s v="'246577001"/>
        <s v="'169358"/>
        <s v="'17105"/>
        <s v="'21128"/>
        <s v="'339822"/>
        <s v="'1310"/>
        <s v="'18919"/>
        <s v="'338488"/>
        <s v="'6645"/>
        <s v="'34786"/>
        <s v="'338494"/>
        <s v="'338490"/>
        <s v="'338495"/>
        <s v="'338496"/>
        <s v="'338497"/>
        <s v="'133"/>
        <s v="'52732"/>
        <s v="'106619"/>
        <s v="'134076"/>
        <s v="'180595001"/>
        <s v="'33953909"/>
        <s v="'2066066"/>
        <s v="'414726"/>
        <s v="'1013568"/>
        <s v="'86923"/>
        <s v="'42797"/>
        <s v="'180412"/>
        <s v="'13004"/>
        <s v="'17793"/>
        <s v="'20221226004781"/>
        <s v="'1013853"/>
        <s v="'33953910"/>
        <s v="'106309"/>
        <s v="'180862001"/>
        <s v="'44438"/>
        <s v="'16487"/>
        <s v="'1013567"/>
        <s v="'134196"/>
        <s v="'1013850"/>
        <s v="'6573"/>
        <s v="'21143"/>
        <s v="'6598"/>
        <s v="'18920"/>
        <s v="'9256"/>
        <s v="'16484"/>
        <s v="'6610"/>
        <s v="'134877"/>
        <s v="'17713"/>
        <s v="'225475"/>
        <s v="'72766830"/>
        <s v="'173757"/>
        <s v="'106263"/>
        <s v="'106720"/>
        <s v="'339440"/>
        <s v="'339354"/>
        <s v="'16461"/>
        <s v="'52730"/>
        <s v="'52738"/>
        <s v="'238546001"/>
        <s v="'6533"/>
        <s v="'134075"/>
        <s v="'50946"/>
        <s v="'33953915"/>
        <s v="'107290"/>
        <s v="'72781466"/>
        <s v="'106448"/>
        <s v="'5503"/>
        <s v="'81226"/>
        <s v="'50945"/>
        <s v="'339053"/>
        <s v="'1013323"/>
        <s v="'106964"/>
        <s v="'106965"/>
        <s v="'35106"/>
        <s v="'44032"/>
        <s v="'1013492"/>
        <s v="'39341"/>
        <s v="'107145"/>
        <s v="'107386"/>
        <s v="'164203"/>
        <s v="'5682"/>
        <s v="'1013322"/>
        <s v="'17834"/>
        <s v="'1013581"/>
        <s v="'106677"/>
        <s v="'33897"/>
        <s v="'946"/>
        <s v="'44500"/>
        <s v="'44537"/>
        <s v="'413894"/>
        <s v="'107112"/>
        <s v="'7497"/>
        <s v="'107124"/>
        <s v="'1013876"/>
        <s v="'52705-Juros"/>
        <s v="'97301"/>
        <s v="'16481"/>
        <s v="'106447"/>
        <s v="'225476"/>
        <s v="'33953908"/>
        <s v="'969"/>
        <s v="'1014042"/>
        <s v="'17740"/>
        <s v="'77211"/>
        <s v="'106721"/>
        <s v="'8818-Juros"/>
        <s v="'134074"/>
        <s v="'8111"/>
        <s v="'86158"/>
        <s v="'9573"/>
        <s v="'9547-Juros"/>
        <s v="' 294104116003472789"/>
        <s v="' 294104116003472797 "/>
        <s v="' 294104116003472894"/>
        <s v="' 294104116003473300"/>
        <s v="'294104116003472991"/>
        <s v="'45044"/>
        <s v="'69594"/>
        <s v="'3041758-Juros"/>
        <s v="'1013729"/>
        <s v="'17802"/>
        <s v="'1013990"/>
        <s v="'6544-Juros"/>
        <s v="'107111"/>
        <s v="'106658"/>
        <s v="'204-Juros"/>
        <s v="'44073-Juros"/>
        <s v="'33953914"/>
        <s v="'34162586"/>
        <s v="'44032-Juros"/>
        <s v="'66911-Juros"/>
        <s v="'132452-Juros"/>
        <s v="'45044-Juros"/>
        <s v="'168166-Juros"/>
        <s v="'106263-Juros"/>
        <s v="'2054-Juros"/>
        <s v="'294150-Juros"/>
        <s v="'6480-Juros"/>
        <s v="'6524-Juros"/>
        <s v="'172187-Juros"/>
        <s v="'20742-Juros"/>
        <s v="'1014447"/>
        <s v="'2069819"/>
        <s v="'1014134"/>
        <s v="'326474001"/>
        <s v="'1014674"/>
        <s v="'34162579"/>
        <s v="'142"/>
        <s v="'1014632"/>
        <s v="'1014483"/>
        <s v="'97"/>
        <s v="'1014452"/>
        <s v="'1014427"/>
        <s v="'342121"/>
        <s v="'52800"/>
        <s v="'466690"/>
        <s v="'1014635"/>
        <s v="'340223"/>
        <s v="'1014719"/>
        <s v="'340971"/>
        <s v="'978"/>
        <s v="'50987"/>
        <s v="'77725"/>
        <s v="'5684"/>
        <s v="'3761"/>
        <s v="'72955891"/>
        <s v="'48244"/>
        <s v="'6714"/>
        <s v="'288522"/>
        <s v="'1013841"/>
        <s v="'8147"/>
        <s v="'342099"/>
        <s v="'342102"/>
        <s v="'342122"/>
        <s v="'342138"/>
        <s v="'1640"/>
        <s v="'145"/>
        <s v="'6426"/>
        <s v="'9100"/>
        <s v="'1014454"/>
        <s v="'72956255"/>
        <s v="'17940"/>
        <s v="'981"/>
        <s v="'44691"/>
        <s v="'140"/>
        <s v="'135676"/>
        <s v="'107723"/>
        <s v="'17157"/>
        <s v="'397802"/>
        <s v="'456"/>
        <s v="'3714"/>
        <s v="'45767"/>
        <s v="'139"/>
        <s v="'143"/>
        <s v="'181986"/>
        <s v="'17998"/>
        <s v="'341864"/>
        <s v="'50982"/>
        <s v="'397798"/>
        <s v="'18047"/>
        <s v="'6736"/>
        <s v="'18079"/>
        <s v="'341311"/>
        <s v="'5683"/>
        <s v="'18145"/>
        <s v="'45211"/>
        <s v="'341156"/>
        <s v="'341331"/>
        <s v="'341337"/>
        <s v="'6559"/>
        <s v="'397966"/>
        <s v="'98808"/>
        <s v="'1014720"/>
        <s v="'56637"/>
        <s v="'86755"/>
        <s v="'86756"/>
        <s v="'86759"/>
        <s v="'86769"/>
        <s v="'17253"/>
        <s v="'44570"/>
        <s v="'7557"/>
        <s v="'77928"/>
        <s v="'86266"/>
        <s v="'108184"/>
        <s v="'26454"/>
        <s v="'107855"/>
        <s v="'6737"/>
        <s v="'249"/>
        <s v="'23/30691665"/>
        <s v="'340726"/>
        <s v="'340158"/>
        <s v="'17957"/>
        <s v="'108095"/>
        <s v="'340890"/>
        <s v="'100"/>
        <s v="'59683"/>
        <s v="'107848"/>
        <s v="'108186"/>
        <s v="'339604"/>
        <s v="'341305"/>
        <s v="'341339"/>
        <s v="'72657"/>
        <s v="'108202"/>
        <s v="'342153"/>
        <s v="'181987"/>
        <s v="'182191"/>
        <s v="'4474"/>
        <s v="'17593"/>
        <s v="'24482"/>
        <s v="'24096"/>
        <s v="'24315"/>
        <s v="'86364"/>
        <s v="'107472"/>
        <s v="'48245"/>
        <s v="'77779"/>
        <s v="'340161"/>
        <s v="'290"/>
        <s v="'169992"/>
        <s v="'341861"/>
        <s v="'35473"/>
        <s v="'107552"/>
        <s v="'56635"/>
        <s v="'1014672"/>
        <s v="'339602"/>
        <s v="'98229"/>
        <s v="'5685"/>
        <s v="'34162581"/>
        <s v="'181554"/>
        <s v="'182192"/>
        <s v="'21484"/>
        <s v="'21567"/>
        <s v="'21483"/>
        <s v="'326471001"/>
        <s v="'34162582"/>
        <s v="'341720"/>
        <s v="'107632"/>
        <s v="'18098"/>
        <s v="'174501"/>
        <s v="'1014637"/>
        <s v="'20230124007956"/>
        <s v="'364"/>
        <s v="'1014708"/>
        <s v="'341319001"/>
        <s v="'1014718"/>
        <s v="'108185"/>
        <s v="'182776"/>
        <s v="'130155"/>
        <s v="'182190"/>
        <s v="'86258"/>
        <s v="'21519"/>
        <s v="'1014485"/>
        <s v="'1014486"/>
        <s v="'107703"/>
        <s v="'181779"/>
        <s v="'90386"/>
        <s v="'326420001"/>
        <s v="'340188"/>
        <s v="'339603"/>
        <s v="'339607"/>
        <s v="'339609"/>
        <s v="'136208"/>
        <s v="'24275"/>
        <s v="'21362"/>
        <s v="'52765"/>
        <s v="'52787"/>
        <s v="'52809"/>
        <s v="'52823"/>
        <s v="'72951216"/>
        <s v="'77121"/>
        <s v="'8189"/>
        <s v="'86424"/>
        <s v="'73025095"/>
        <s v="'86606"/>
        <s v="'56636"/>
        <s v="'108351"/>
        <s v="'107811"/>
        <s v="'1014630"/>
        <s v="'52790"/>
        <s v="'107540"/>
        <s v="'107699"/>
        <s v="'50843"/>
        <s v="'98354"/>
        <s v="'165894"/>
        <s v="'1014099"/>
        <s v="'34269"/>
        <s v="'703"/>
        <s v="'44816"/>
        <s v="'6684"/>
        <s v="'17219"/>
        <s v="'107491"/>
        <s v="'108121"/>
        <s v="'73066121"/>
        <s v="'107929"/>
        <s v="'86316"/>
        <s v="'21363"/>
        <s v="'136403"/>
        <s v="'107469"/>
        <s v="'1014709"/>
        <s v="'160"/>
        <s v="'1014472"/>
        <s v="'340524"/>
        <s v="'398804"/>
        <s v="'135462"/>
        <s v="'34162580"/>
        <s v="'1008"/>
        <s v="'107564"/>
        <s v="'72965129"/>
        <s v="'35382"/>
        <s v="'136373"/>
        <s v="'1014722"/>
        <s v="'341721"/>
        <s v="'108035"/>
        <s v="'34162587"/>
        <s v="'1014636"/>
        <s v="'98036"/>
        <s v="'181990"/>
        <s v="'17154"/>
        <s v="'1013983"/>
        <s v="'342037"/>
        <s v="'107728"/>
        <s v="'1013867"/>
        <s v="'1014717"/>
        <s v="'13545"/>
        <s v="'86338"/>
        <s v="'1014633"/>
        <s v="'1014715"/>
        <s v="'34786-Juros"/>
        <s v="'6559-Juros"/>
        <s v="'214-Juros"/>
        <s v="'180412-Juros"/>
        <s v="'6533-Juros"/>
        <s v="'33953920"/>
        <s v="'34162592"/>
        <s v="'44168-Juros"/>
        <s v="'106447-Juros"/>
        <s v="'17771-Juros"/>
        <s v="'1015171"/>
        <s v="'1014239"/>
        <s v="'583012001"/>
        <s v="'1015345"/>
        <s v="'2074588"/>
        <s v="'1015172"/>
        <s v="'1015162"/>
        <s v="'2074827"/>
        <s v="'1014444"/>
        <s v="'34370746"/>
        <s v="'1014859"/>
        <s v="'468814"/>
        <s v="'1015116"/>
        <s v="'84"/>
        <s v="'50094"/>
        <s v="'152"/>
        <s v="'8293"/>
        <s v="'1014317"/>
        <s v="'153"/>
        <s v="'1015245"/>
        <s v="'52878"/>
        <s v="'344018"/>
        <s v="'51027"/>
        <s v="'147"/>
        <s v="'151"/>
        <s v="'1882"/>
        <s v="'222"/>
        <s v="'8285"/>
        <s v="'9231"/>
        <s v="'344014"/>
        <s v="'344015"/>
        <s v="' 73191675"/>
        <s v="'1015169"/>
        <s v="'182528"/>
        <s v="'1015346"/>
        <s v="'3822"/>
        <s v="'86599"/>
        <s v="'24761"/>
        <s v="'150"/>
        <s v="'310"/>
        <s v="'73191749"/>
        <s v="'137171"/>
        <s v="'136787"/>
        <s v="'44881"/>
        <s v="'116802"/>
        <s v="'6783"/>
        <s v="'6806"/>
        <s v="'9356"/>
        <s v="'44950"/>
        <s v="'17374"/>
        <s v="'148"/>
        <s v="'149"/>
        <s v="'51022"/>
        <s v="'51023"/>
        <s v="'229"/>
        <s v="'17441"/>
        <s v="'78917"/>
        <s v="'24576"/>
        <s v="'24813"/>
        <s v="'3858"/>
        <s v="'136856"/>
        <s v="'46023"/>
        <s v="'18351"/>
        <s v="'344656"/>
        <s v="'1873"/>
        <s v="'22097"/>
        <s v="'46022"/>
        <s v="'18399"/>
        <s v="'51026"/>
        <s v="'24703"/>
        <s v="'5695"/>
        <s v="'5691"/>
        <s v="'1317"/>
        <s v="'45130"/>
        <s v="'21847"/>
        <s v="'6846"/>
        <s v="'1015347"/>
        <s v="'108635"/>
        <s v="'458"/>
        <s v="'344022"/>
        <s v="'400068"/>
        <s v="'35870"/>
        <s v="'99321"/>
        <s v="'23/30985088"/>
        <s v="'137979"/>
        <s v="'65430"/>
        <s v="'47552"/>
        <s v="'108961"/>
        <s v="'18261"/>
        <s v="'5697"/>
        <s v="'73895"/>
        <s v="'108481"/>
        <s v="'108682"/>
        <s v="'21881"/>
        <s v="'56872"/>
        <s v="'582882001"/>
        <s v="'340259"/>
        <s v="'622236"/>
        <s v="'289627"/>
        <s v="'137696"/>
        <s v="'993"/>
        <s v="'81792"/>
        <s v="'35554"/>
        <s v="'336257"/>
        <s v="'340261"/>
        <s v="'344638"/>
        <s v="'35922"/>
        <s v="'342646"/>
        <s v="'342652"/>
        <s v="'342659"/>
        <s v="'108454"/>
        <s v="'344027"/>
        <s v="'344026"/>
        <s v="'44596"/>
        <s v="'46099"/>
        <s v="'44880"/>
        <s v="'340263"/>
        <s v="'25828"/>
        <s v="'109420"/>
        <s v="'21934"/>
        <s v="'61299"/>
        <s v="'21882"/>
        <s v="'47577"/>
        <s v="'14998"/>
        <s v="'23306"/>
        <s v="'343953"/>
        <s v="'2072881"/>
        <s v="'86566"/>
        <s v="'343954"/>
        <s v="'1015359"/>
        <s v="'51025"/>
        <s v="'86575"/>
        <s v="'51177"/>
        <s v="'182490"/>
        <s v="'86706"/>
        <s v="'109551"/>
        <s v="'8384"/>
        <s v="'35780"/>
        <s v="'35669"/>
        <s v="'78376"/>
        <s v="'583003001"/>
        <s v="'21725"/>
        <s v="'34370748"/>
        <s v="'340257"/>
        <s v="'340260"/>
        <s v="'109572"/>
        <s v="'344111"/>
        <s v="'344116"/>
        <s v="'344117"/>
        <s v="'1015387"/>
        <s v="'1015360"/>
        <s v="'45027"/>
        <s v="'174610"/>
        <s v="'26698"/>
        <s v="'20230224004332"/>
        <s v="'34370750"/>
        <s v="'344065"/>
        <s v="'1015152"/>
        <s v="'35806"/>
        <s v="'45029"/>
        <s v="'21922"/>
        <s v="'52889"/>
        <s v="'107961"/>
        <s v="'45128"/>
        <s v="'109647"/>
        <s v="'170097"/>
        <s v="'1015168"/>
        <s v="'399834"/>
        <s v="'109552"/>
        <s v="'996"/>
        <s v="'21880"/>
        <s v="'21883"/>
        <s v="'6845"/>
        <s v="'307"/>
        <s v="'35708"/>
        <s v="'86559"/>
        <s v="'343948"/>
        <s v="'44282"/>
        <s v="'445983001"/>
        <s v="'631940001"/>
        <s v="'2072460"/>
        <s v="'73190456"/>
        <s v="'47676"/>
        <s v="'108423"/>
        <s v="'86468"/>
        <s v="'47229"/>
        <s v="'136586"/>
        <s v="'52833"/>
        <s v="'52905"/>
        <s v="' 73183103"/>
        <s v="'34370754"/>
        <s v="'35727"/>
        <s v="'18369"/>
        <s v="'99433"/>
        <s v="'109648"/>
        <s v="'109649"/>
        <s v="'378"/>
        <s v="'2076683"/>
        <s v="'87296"/>
        <s v="'87315"/>
        <s v="'87317"/>
        <s v="'87318"/>
        <s v="'86910"/>
        <s v="'86911"/>
        <s v="'86913"/>
        <s v="'108583"/>
        <s v="'44283"/>
        <s v="'108944"/>
        <s v="'942"/>
        <s v="'91925"/>
        <s v="'108645"/>
        <s v="'99177"/>
        <s v="'78299"/>
        <s v="'50995"/>
        <s v="'51024"/>
        <s v="'35923"/>
        <s v="'343950"/>
        <s v="'138227"/>
        <s v="'108711"/>
        <s v="'34659"/>
        <s v="'35807"/>
        <s v="'612264"/>
        <s v="'1015170"/>
        <s v="'1014723"/>
        <s v="'120445"/>
        <s v="'108646"/>
        <s v="'22096"/>
        <s v="'87297"/>
        <s v="'87299"/>
        <s v="'6838"/>
        <s v="'35726"/>
        <s v="'428202"/>
        <s v="'109146"/>
        <s v="'136626"/>
        <s v="'399899"/>
        <s v="'86652"/>
        <s v="'35490"/>
        <s v="'21310"/>
        <s v="'109010"/>
        <s v="'137623"/>
        <s v="'637"/>
        <s v="'34370747"/>
        <s v="'137232"/>
        <s v="'51611"/>
        <s v="'1015386"/>
        <s v="'136550"/>
        <s v="'399139"/>
        <s v="'375"/>
        <s v="'109661"/>
        <s v="'43624"/>
        <s v="'611831"/>
        <s v="'138152"/>
        <s v="'400337"/>
        <s v="'35513"/>
        <s v="'340261-Juros"/>
        <s v="'339604-Juros"/>
        <s v="'440454001"/>
        <s v="'8310"/>
        <s v="'109550"/>
        <s v="'109145"/>
        <s v="'  294104116003492305"/>
        <s v="' 294104116003492275 "/>
        <s v="' 294104116003593829 "/>
        <s v="'294104116003492291 "/>
        <s v="'294104116003492712"/>
        <s v="'294104116003492879"/>
        <s v="'294104116003492917"/>
        <s v="'294104116003492941"/>
        <s v="'5683-Juros"/>
        <s v="'108866"/>
        <s v="'137231"/>
        <s v="'108647"/>
        <s v="'1015348"/>
        <s v="'340158-Juros"/>
        <s v="'44596-Juros"/>
        <s v="'73315104"/>
        <s v="'2454573-Juros"/>
        <s v="'77121-Juros"/>
        <s v="'34370753"/>
        <s v="'34370759"/>
        <s v="'181779-Juros"/>
        <s v="'174610-Juros"/>
        <s v="'170097-Juros"/>
        <s v="'1015765"/>
        <s v="'1015390"/>
        <s v="'1015236"/>
        <s v="'1015389"/>
        <s v="'22028"/>
        <s v="'6792"/>
        <s v="'1015509"/>
        <s v="'2081540"/>
        <s v="'1014899"/>
        <s v="'1015749"/>
        <s v="'2083446"/>
        <s v="'1015916"/>
        <s v="'2082924"/>
        <s v="'0929039001 "/>
        <s v="'86819"/>
        <s v="'48492"/>
        <s v="'1015782"/>
        <s v="'1016019"/>
        <s v="'474379"/>
        <s v="'1015748"/>
        <s v="'34586704"/>
        <s v="'1002"/>
        <s v="'157"/>
        <s v="'104"/>
        <s v="'52952"/>
        <s v="'1015362"/>
        <s v="'51061"/>
        <s v="'51063"/>
        <s v="'51064"/>
        <s v="'45473"/>
        <s v="'8515"/>
        <s v="'3948"/>
        <s v="'1016027"/>
        <s v="'156"/>
        <s v="'154"/>
        <s v="'45284"/>
        <s v="'36165"/>
        <s v="'52"/>
        <s v="'1015820"/>
        <s v="'1015763"/>
        <s v="'139216"/>
        <s v="'22187"/>
        <s v="'6865"/>
        <s v="'73463429"/>
        <s v="'1015507"/>
        <s v="'86853"/>
        <s v="'1878"/>
        <s v="'6903"/>
        <s v="'53"/>
        <s v="'28587"/>
        <s v="'79576"/>
        <s v="'1015475"/>
        <s v="'6747"/>
        <s v="'9313"/>
        <s v="'25018"/>
        <s v="'164"/>
        <s v="'139563"/>
        <s v="'18561"/>
        <s v="'345379"/>
        <s v="'24932"/>
        <s v="'110320"/>
        <s v="'18200"/>
        <s v="'1016025"/>
        <s v="'346080"/>
        <s v="'345915"/>
        <s v="'10282"/>
        <s v="'22007"/>
        <s v="'184365"/>
        <s v="'18465"/>
        <s v="'18537"/>
        <s v="'466"/>
        <s v="'1015271"/>
        <s v="'347218"/>
        <s v="'346073"/>
        <s v="'345734"/>
        <s v="'345806"/>
        <s v="'345803"/>
        <s v="'45334"/>
        <s v="'101536"/>
        <s v="'1016026"/>
        <s v="'345750"/>
        <s v="'345776"/>
        <s v="'110419"/>
        <s v="'62248"/>
        <s v="'18613"/>
        <s v="'990000850"/>
        <s v="'345490"/>
        <s v="'346408"/>
        <s v="'51795"/>
        <s v="'7814"/>
        <s v="'345738"/>
        <s v="'64818"/>
        <s v="'36164"/>
        <s v="'161"/>
        <s v="'345792"/>
        <s v="'318"/>
        <s v="'345789"/>
        <s v="'110176"/>
        <s v="'17454"/>
        <s v="'268609"/>
        <s v="'1015270"/>
        <s v="'268492"/>
        <s v="'347192"/>
        <s v="'347193"/>
        <s v="'347205"/>
        <s v="'347324"/>
        <s v="'346341"/>
        <s v="'819434001"/>
        <s v="'109925"/>
        <s v="'183549"/>
        <s v="'345491"/>
        <s v="'1015262"/>
        <s v="'110642"/>
        <s v="'1015263"/>
        <s v="'1015273"/>
        <s v="'1015268"/>
        <s v="'1015267"/>
        <s v="'108212"/>
        <s v="'171399"/>
        <s v="'110615"/>
        <s v="'22194"/>
        <s v="'5702"/>
        <s v="'79139"/>
        <s v="'6916"/>
        <s v="'345440"/>
        <s v="'24984"/>
        <s v="'25098"/>
        <s v="'139213"/>
        <s v="'52913"/>
        <s v="'52934"/>
        <s v="'79426"/>
        <s v="'6900"/>
        <s v="'346581"/>
        <s v="'110228"/>
        <s v="'6925"/>
        <s v="'346178"/>
        <s v="'345717"/>
        <s v="'345719"/>
        <s v="'36267"/>
        <s v="'1015781"/>
        <s v="'1878-2"/>
        <s v="'347195"/>
        <s v="'347310"/>
        <s v="'345780"/>
        <s v="'5703"/>
        <s v="'183430"/>
        <s v="'29269"/>
        <s v="'184330"/>
        <s v="'34586706"/>
        <s v="'176035"/>
        <s v="'1015816"/>
        <s v="'183428"/>
        <s v="'138542"/>
        <s v="'48521"/>
        <s v="'34586707"/>
        <s v="'13609"/>
        <s v="'849247"/>
        <s v="'20230330000902"/>
        <s v="'79178"/>
        <s v="'840301001"/>
        <s v="'1015771"/>
        <s v="'175796"/>
        <s v="'252254"/>
        <s v="'171189"/>
        <s v="'22087"/>
        <s v="'51793"/>
        <s v="'252258"/>
        <s v="'24967"/>
        <s v="'34782304"/>
        <s v="'23/31317794"/>
        <s v="'279"/>
        <s v="'345754"/>
        <s v="'2080584"/>
        <s v="'52917"/>
        <s v="'52937"/>
        <s v="'52953"/>
        <s v="'52968"/>
        <s v="'92941"/>
        <s v="'110229"/>
        <s v="'22192"/>
        <s v="'48119"/>
        <s v="'253103"/>
        <s v="'79335"/>
        <s v="'346947"/>
        <s v="'280"/>
        <s v="'48828"/>
        <s v="'52964"/>
        <s v="'87932"/>
        <s v="'88020"/>
        <s v="'88129"/>
        <s v="'87881"/>
        <s v="'87886"/>
        <s v="'88385"/>
        <s v="'88452"/>
        <s v="'88382"/>
        <s v="'88383"/>
        <s v="'88462"/>
        <s v="'52938"/>
        <s v="'52941"/>
        <s v="'403368"/>
        <s v="'21959"/>
        <s v="'138515"/>
        <s v="'1015819"/>
        <s v="'2082531"/>
        <s v="'34170"/>
        <s v="'138815"/>
        <s v="'22090"/>
        <s v="'121957"/>
        <s v="'22396"/>
        <s v="'79055"/>
        <s v="'64819"/>
        <s v="'88160"/>
        <s v="' 73463468"/>
        <s v="'18486"/>
        <s v="'18539"/>
        <s v="'35094"/>
        <s v="'34586712"/>
        <s v="'64829"/>
        <s v="'6884"/>
        <s v="'18153"/>
        <s v="'013318"/>
        <s v="'139680"/>
        <s v="'87813"/>
        <s v="'87878"/>
        <s v="'87879"/>
        <s v="'87883"/>
        <s v="'87885"/>
        <s v="'87882"/>
        <s v="'433753"/>
        <s v="'1015784"/>
        <s v="'9844"/>
        <s v="'346338"/>
        <s v="'6881"/>
        <s v="'139487"/>
        <s v="'52936"/>
        <s v="'110230"/>
        <s v="'139555"/>
        <s v="'139561"/>
        <s v="'6395"/>
        <s v="'34586705"/>
        <s v="'8450"/>
        <s v="'36058"/>
        <s v="'6868"/>
        <s v="'139505"/>
        <s v="'18492"/>
        <s v="'110614"/>
        <s v="'170634"/>
        <s v="'36223"/>
        <s v="'36265"/>
        <s v="'36166"/>
        <s v="'64827"/>
        <s v="'48492-Juros"/>
        <s v="'73463597"/>
        <s v="'865022001"/>
        <s v="'6905"/>
        <s v="'110737"/>
        <s v="'110180"/>
        <s v="'9313-Juros"/>
        <s v="'79257"/>
        <s v="'34782308"/>
        <s v="'34782307"/>
        <s v="'5691-Juros"/>
        <s v="'1015811"/>
        <s v="'31777"/>
        <s v="'222-Juros"/>
        <s v="'29273"/>
        <s v="'34782306"/>
        <s v="'2074588-Juros"/>
        <s v="'29270"/>
        <s v="'34586711"/>
        <s v="'34586717"/>
        <s v="'48521-Juros"/>
        <s v="'86910-Juros"/>
        <s v="'86911-Juros"/>
        <s v="'86913-Juros"/>
        <s v="'1015499"/>
        <s v="'342037-Juros"/>
        <s v="'399834-Juros"/>
        <s v="'289627-Juros"/>
        <s v="'44283-Juros"/>
        <s v="'44282-Juros"/>
        <s v="'21519-Juros"/>
        <s v="'21882-Juros"/>
        <s v="'1016511"/>
        <s v="'2092820"/>
        <s v="'2088440"/>
        <s v="'1015988"/>
        <s v="'929394"/>
        <s v="'34789138"/>
        <s v="'1016674"/>
        <s v="'1016526"/>
        <s v="'1015527"/>
        <s v="'51065"/>
        <s v="'1016559"/>
        <s v="'479226"/>
        <s v="'1015923"/>
        <s v="'1015989"/>
        <s v="'5707"/>
        <s v="'1016508"/>
        <s v="'10018"/>
        <s v="'1016746"/>
        <s v="'49222"/>
        <s v="'141092"/>
        <s v="'6817"/>
        <s v="'53014"/>
        <s v="'16945"/>
        <s v="'17490"/>
        <s v="'80287"/>
        <s v="'79800"/>
        <s v="'165"/>
        <s v="'169"/>
        <s v="'6832"/>
        <s v="'844877"/>
        <s v="'836711"/>
        <s v="'2372"/>
        <s v="'16983"/>
        <s v="'1016515"/>
        <s v="'3972"/>
        <s v="'56"/>
        <s v="'1016766"/>
        <s v="'6825"/>
        <s v="'65122"/>
        <s v="'7041"/>
        <s v="'7049"/>
        <s v="'170"/>
        <s v="'45918"/>
        <s v="'1015924"/>
        <s v="'468"/>
        <s v="'167"/>
        <s v="'406231"/>
        <s v="'171861"/>
        <s v="'107"/>
        <s v="'51077"/>
        <s v="'6984"/>
        <s v="'7021"/>
        <s v="'7028"/>
        <s v="'9451"/>
        <s v="'10843"/>
        <s v="'73640738"/>
        <s v="'17700"/>
        <s v="'18765"/>
        <s v="'65120"/>
        <s v="'17614"/>
        <s v="'51072"/>
        <s v="'292376"/>
        <s v="'140033"/>
        <s v="'140961"/>
        <s v="'242"/>
        <s v="'1011"/>
        <s v="'111883"/>
        <s v="'176618"/>
        <s v="'25537"/>
        <s v="'3965"/>
        <s v="'3990"/>
        <s v="'4016"/>
        <s v="'49234"/>
        <s v="'80324"/>
        <s v="'22263"/>
        <s v="'10450"/>
        <s v="'50096"/>
        <s v="'1015810"/>
        <s v="'17055"/>
        <s v="'20150"/>
        <s v="'45656"/>
        <s v="'349013"/>
        <s v="'944921"/>
        <s v="'17619"/>
        <s v="'25497"/>
        <s v="'25498"/>
        <s v="'45847"/>
        <s v="'88492"/>
        <s v="'349730"/>
        <s v="'349485"/>
        <s v="'45636"/>
        <s v="'36558"/>
        <s v="'1009"/>
        <s v="'23759"/>
        <s v="'80128"/>
        <s v="'1016667"/>
        <s v="'1016673"/>
        <s v="'1695"/>
        <s v="'292476"/>
        <s v="'18819"/>
        <s v="'79957"/>
        <s v="'141000"/>
        <s v="'16929"/>
        <s v="'16951"/>
        <s v="'322"/>
        <s v="'347524"/>
        <s v="'405330"/>
        <s v="'52908"/>
        <s v="'7044"/>
        <s v="'7064"/>
        <s v="'348334"/>
        <s v="'347877"/>
        <s v="'36381"/>
        <s v="'347934"/>
        <s v="'348928"/>
        <s v="'111993"/>
        <s v="'7059"/>
        <s v="'36566"/>
        <s v="'110032"/>
        <s v="'293127"/>
        <s v="'8770"/>
        <s v="'347510"/>
        <s v="'349463"/>
        <s v="'111749"/>
        <s v="'80240"/>
        <s v="'80412"/>
        <s v="'40"/>
        <s v="'348331"/>
        <s v="'348353"/>
        <s v="'931156"/>
        <s v="'63455"/>
        <s v="'184595"/>
        <s v="'20152"/>
        <s v="'141199"/>
        <s v="'347813"/>
        <s v="'348588"/>
        <s v="'22272"/>
        <s v="'345743"/>
        <s v="'348244"/>
        <s v="'26066"/>
        <s v="'45696"/>
        <s v="'111036"/>
        <s v="'53006"/>
        <s v="'53030"/>
        <s v="'348319"/>
        <s v="'7062"/>
        <s v="'348901"/>
        <s v="'25482"/>
        <s v="'111786"/>
        <s v="'111131"/>
        <s v="'36565"/>
        <s v="'9920"/>
        <s v="'1016343"/>
        <s v="'25539"/>
        <s v="'6921"/>
        <s v="'349645"/>
        <s v="'349653"/>
        <s v="'34789143"/>
        <s v="'9932"/>
        <s v="'347507"/>
        <s v="'140299"/>
        <s v="'348718"/>
        <s v="'73917254"/>
        <s v="'36567"/>
        <s v="'17054"/>
        <s v="'5713"/>
        <s v="'1016561"/>
        <s v="'34789142"/>
        <s v="'65054"/>
        <s v="'49047"/>
        <s v="'80182"/>
        <s v="'347508"/>
        <s v="'349161"/>
        <s v="'13399"/>
        <s v="'140869"/>
        <s v="'80411"/>
        <s v="'140308"/>
        <s v="'111313"/>
        <s v="'425"/>
        <s v="'1016566"/>
        <s v="'109617"/>
        <s v="'9937"/>
        <s v="'349895"/>
        <s v="'349649"/>
        <s v="'349651"/>
        <s v="'49315"/>
        <s v="'102022"/>
        <s v="'29944"/>
        <s v="'111538"/>
        <s v="'929753"/>
        <s v="'22369"/>
        <s v="'7060"/>
        <s v="'25343"/>
        <s v="'141225"/>
        <s v="'7033"/>
        <s v="'286"/>
        <s v="'111586"/>
        <s v="'478033"/>
        <s v="'22579"/>
        <s v="'48942"/>
        <s v="'140626"/>
        <s v="'79843"/>
        <s v="'73692678"/>
        <s v="'5709"/>
        <s v="'52863"/>
        <s v="'52882"/>
        <s v="'52932"/>
        <s v="'52984"/>
        <s v="'52996"/>
        <s v="'1015591"/>
        <s v="'111867"/>
        <s v="'20632"/>
        <s v="'88749"/>
        <s v="'88757"/>
        <s v="'88758"/>
        <s v="'88760"/>
        <s v="'88829"/>
        <s v="'89144"/>
        <s v="'89148"/>
        <s v="'89224"/>
        <s v="'89225"/>
        <s v="'89226"/>
        <s v="'89227"/>
        <s v="'89343"/>
        <s v="'111540"/>
        <s v="'44023"/>
        <s v="'34789145"/>
        <s v="'79799"/>
        <s v="'88486"/>
        <s v="'88487"/>
        <s v="'88488"/>
        <s v="'88560"/>
        <s v="'88574"/>
        <s v="'8632"/>
        <s v="'52931"/>
        <s v="'140411"/>
        <s v="'73640813"/>
        <s v="'36569"/>
        <s v="'8546"/>
        <s v="'349301"/>
        <s v="'140138"/>
        <s v="'20612"/>
        <s v="'34227"/>
        <s v="'273"/>
        <s v="'111638"/>
        <s v="'45846"/>
        <s v="'65144"/>
        <s v="'111035"/>
        <s v="'65216"/>
        <s v="'141238"/>
        <s v="'1016567"/>
        <s v="'35532"/>
        <s v="'6982"/>
        <s v="'426"/>
        <s v="'65123"/>
        <s v="'443161"/>
        <s v="'245"/>
        <s v="'140936"/>
        <s v="'13481"/>
        <s v="'79824"/>
        <s v="'73640607"/>
        <s v="'34789141"/>
        <s v="'17669"/>
        <s v="'20854"/>
        <s v="'492573"/>
        <s v="'438374"/>
        <s v="'18826"/>
        <s v="'111583"/>
        <s v="'141262"/>
        <s v="'111620"/>
        <s v="'36570"/>
        <s v="'140429"/>
        <s v="'347630"/>
        <s v="'294104116003662278"/>
        <s v="'294104116003662316 "/>
        <s v="'80325"/>
        <s v="'1303"/>
        <s v="'944953"/>
        <s v="'1015879"/>
        <s v="'27230"/>
        <s v="'1136-Juros"/>
        <s v="'111585"/>
        <s v="'36612"/>
        <s v="'73899424"/>
        <s v="'18153-Juros"/>
        <s v="'1016354"/>
        <s v="'348129"/>
        <s v="'944991"/>
        <s v="'92941-Juros"/>
        <s v="'345743-Juros"/>
        <s v="'183430-Juros"/>
        <s v="'183428-Juros"/>
        <s v="'183549-Juros"/>
        <s v="'34789147"/>
        <s v="'34789151"/>
        <s v="'18465-Juros"/>
        <s v="'87882-Juros"/>
        <s v="'29945"/>
        <s v="'183429-Juros"/>
        <s v="'86424-Juros"/>
        <s v="'86606-Juros"/>
        <s v="'36267-Juros"/>
        <s v="'59"/>
        <s v="'61"/>
        <s v="'1016328"/>
        <s v="'34998014"/>
        <s v="'49229"/>
        <s v="'141450"/>
        <s v="'185"/>
        <s v="'1016359"/>
        <s v="'113188"/>
        <s v="'50097"/>
        <s v="'481951"/>
        <s v="'175"/>
        <s v="'180"/>
        <s v="'184"/>
        <s v="'188"/>
        <s v="'73853906"/>
        <s v="'22509"/>
        <s v="'18994"/>
        <s v="'113198"/>
        <s v="'51101 51100"/>
        <s v="'23145"/>
        <s v="'112819"/>
        <s v="'46011"/>
        <s v="'17775"/>
        <s v="'7186"/>
        <s v="'23847"/>
        <s v="'7137"/>
        <s v="'19045"/>
        <s v="'11002"/>
        <s v="'46236"/>
        <s v="'112378"/>
        <s v="'1016"/>
        <s v="'7119"/>
        <s v="'113160"/>
        <s v="'4064"/>
        <s v="'18928"/>
        <s v="'49728"/>
        <s v="'271788"/>
        <s v="'17806"/>
        <s v="'350816"/>
        <s v="'81198"/>
        <s v="'111"/>
        <s v="'17102"/>
        <s v="'36876"/>
        <s v="'7104"/>
        <s v="'112132"/>
        <s v="'350815"/>
        <s v="'13094"/>
        <s v="'350235"/>
        <s v="'141442"/>
        <s v="'45983"/>
        <s v="'46161"/>
        <s v="'185639"/>
        <s v="'141731"/>
        <s v="'293627"/>
        <s v="'8783"/>
        <s v="'350057"/>
        <s v="'112743"/>
        <s v="'350051"/>
        <s v="'350234"/>
        <s v="'46010"/>
        <s v="'1016327"/>
        <s v="'9536"/>
        <s v="'112818"/>
        <s v="'415474"/>
        <s v="'36878"/>
        <s v="'350733"/>
        <s v="'80971"/>
        <s v="'80940"/>
        <s v="'80941"/>
        <s v="'350732"/>
        <s v="'185945"/>
        <s v="'141734"/>
        <s v="'1016335"/>
        <s v="'17898"/>
        <s v="'349960"/>
        <s v="'25808"/>
        <s v="'350053"/>
        <s v="'112942"/>
        <s v="'53057"/>
        <s v="'142165"/>
        <s v="'112161"/>
        <s v="'34998018"/>
        <s v="'87270"/>
        <s v="'46009"/>
        <s v="'3084"/>
        <s v="'21952"/>
        <s v="'112939"/>
        <s v="'1016329"/>
        <s v="'1367"/>
        <s v="'87372"/>
        <s v="'34998017"/>
        <s v="'22680"/>
        <s v="'89402"/>
        <s v="'89404"/>
        <s v="'89405"/>
        <s v="'89442"/>
        <s v="'89443"/>
        <s v="'89604"/>
        <s v="'112937"/>
        <s v="'1016336"/>
        <s v="'34998012"/>
        <s v="'22659"/>
        <s v="'23820"/>
        <s v="'112943"/>
        <s v="'142304"/>
        <s v="'1022"/>
        <s v="'142073"/>
        <s v="'22679"/>
        <s v="'3072"/>
        <s v="'3085"/>
        <s v="'141732"/>
        <s v="'112940"/>
        <s v="'36710"/>
        <s v="'80843"/>
        <s v="'112944"/>
        <s v="'113137"/>
        <s v="'31175"/>
        <s v="'18897"/>
        <s v="'73853969"/>
        <s v="'53041"/>
        <s v="'142425"/>
        <s v="'53075"/>
        <s v="'53099"/>
        <s v="'331231"/>
        <s v="'22522"/>
        <s v="'113164"/>
        <s v="'17121"/>
        <s v="'89605"/>
        <s v="'113103"/>
        <s v="'34998022"/>
        <s v="'141380"/>
        <s v="'19024"/>
        <s v="'36979"/>
        <s v="'349959"/>
        <s v="'142654"/>
        <s v="'350084"/>
        <s v="'112776"/>
        <s v="'112938"/>
        <s v="'19079"/>
        <s v="'53062"/>
        <s v="'141686"/>
        <s v="'141368"/>
        <s v="'142469"/>
        <s v="'113330"/>
        <s v="'113104"/>
        <s v="'35988"/>
        <s v="'7072"/>
        <s v="'7173"/>
        <s v="'36890"/>
        <s v="'449288"/>
        <s v="'141608"/>
        <s v="'17490-Juros"/>
        <s v="'8793"/>
        <s v="'34998016"/>
        <s v="'73853297"/>
        <s v="'141733"/>
        <s v="'142394"/>
        <s v="'112991"/>
        <s v="'19017"/>
        <s v="'53085"/>
        <s v="'18884"/>
        <s v="'113005"/>
        <s v="'112131"/>
        <s v="'142196"/>
        <s v="'142284   142315"/>
        <s v="'258913"/>
        <s v="'1016757"/>
        <s v="'112775"/>
        <s v="'142252"/>
        <s v="'142313"/>
        <s v="'112816"/>
        <s v="'113117"/>
        <s v="'112773"/>
        <s v="'1017050"/>
        <s v="'142253"/>
        <s v="'112774"/>
        <s v="'34998021"/>
        <s v="'34474"/>
        <s v="'6758530"/>
        <s v="'6863996"/>
        <s v="'1016894"/>
        <s v="'74044457"/>
        <s v="'184595-Juros"/>
        <s v="'34998020"/>
        <s v="'34998025"/>
        <s v="'44023-Juros"/>
        <s v="'1016799"/>
        <s v="'87296-Juros"/>
        <s v="'87315-Juros"/>
        <s v="'87317-Juros"/>
        <s v="'87318-Juros"/>
        <s v="'87297-Juros"/>
        <s v="'87299-Juros"/>
      </sharedItems>
    </cacheField>
    <cacheField name="Comentario" numFmtId="0" sqlType="-9">
      <sharedItems containsBlank="1"/>
    </cacheField>
    <cacheField name="Nome CC" numFmtId="0" sqlType="-9">
      <sharedItems count="2">
        <s v="OFICINA"/>
        <s v="SERRALHERIA"/>
      </sharedItems>
    </cacheField>
    <cacheField name="RESPONSAVEL" numFmtId="0" sqlType="-9">
      <sharedItems count="1">
        <s v="Anderson"/>
      </sharedItems>
    </cacheField>
    <cacheField name="COD# GRUPO" numFmtId="0" sqlType="-9">
      <sharedItems count="3">
        <s v="C"/>
        <s v="J"/>
        <s v="D"/>
      </sharedItems>
    </cacheField>
    <cacheField name="GRUPO" numFmtId="0" sqlType="-9">
      <sharedItems count="3">
        <s v="CUSTO"/>
        <s v="PERMANENTE"/>
        <s v="DESPESA"/>
      </sharedItems>
    </cacheField>
    <cacheField name="COD# SUB GRUPO" numFmtId="0" sqlType="-9">
      <sharedItems count="9">
        <s v="C"/>
        <s v="U"/>
        <s v="F"/>
        <s v="E"/>
        <s v="D"/>
        <s v="I"/>
        <s v="P"/>
        <s v="M"/>
        <s v="N"/>
      </sharedItems>
    </cacheField>
    <cacheField name="SUB GRUPO" numFmtId="0" sqlType="-9">
      <sharedItems count="9">
        <s v="PESSOAL"/>
        <s v="PERMANENTE"/>
        <s v="FROTA"/>
        <s v="BENEFÍCIOS"/>
        <s v="ENCARGOS SOCIAIS"/>
        <s v="OUTROS"/>
        <s v="OUTRAS DESPESAS"/>
        <s v="INSTALAÇÃO"/>
        <s v="DESPESAS FINANCEIRAS"/>
      </sharedItems>
    </cacheField>
    <cacheField name="Parcela" numFmtId="0" sqlType="-9">
      <sharedItems containsBlank="1" count="23">
        <m/>
        <s v="1 | 1"/>
        <s v="1 | 6"/>
        <s v="2 | 6"/>
        <s v="3 | 6"/>
        <s v="4 | 6"/>
        <s v="5 | 6"/>
        <s v="6 | 6"/>
        <s v="1 | 2"/>
        <s v="2 | 2"/>
        <s v="1 | 3"/>
        <s v="2 | 3"/>
        <s v="3 | 3"/>
        <s v="1 | 4"/>
        <s v="2 | 4"/>
        <s v="3 | 4"/>
        <s v="4 | 4"/>
        <s v="2 | 1"/>
        <s v="1 | 5"/>
        <s v="2 | 5"/>
        <s v="4 | 5"/>
        <s v="3 | 5"/>
        <s v="5 | 5"/>
      </sharedItems>
    </cacheField>
    <cacheField name="Cod Categoria" numFmtId="0" sqlType="8">
      <sharedItems containsSemiMixedTypes="0" containsString="0" containsNumber="1" containsInteger="1" minValue="11101" maxValue="42718" count="37">
        <n v="41101"/>
        <n v="23104"/>
        <n v="41418"/>
        <n v="41306"/>
        <n v="41102"/>
        <n v="41308"/>
        <n v="41107"/>
        <n v="41309"/>
        <n v="41202"/>
        <n v="41304"/>
        <n v="41201"/>
        <n v="41421"/>
        <n v="41301"/>
        <n v="41620"/>
        <n v="41302"/>
        <n v="41610"/>
        <n v="41204"/>
        <n v="41606"/>
        <n v="41420"/>
        <n v="41415"/>
        <n v="41203"/>
        <n v="41414"/>
        <n v="41410"/>
        <n v="41104"/>
        <n v="41605"/>
        <n v="41417"/>
        <n v="41413"/>
        <n v="41419"/>
        <n v="11101"/>
        <n v="41105"/>
        <n v="23105"/>
        <n v="42408"/>
        <n v="41103"/>
        <n v="41416"/>
        <n v="42707"/>
        <n v="42602"/>
        <n v="42718"/>
      </sharedItems>
    </cacheField>
    <cacheField name="Cod CC" numFmtId="0" sqlType="8">
      <sharedItems containsSemiMixedTypes="0" containsString="0" containsNumber="1" containsInteger="1" minValue="7001" maxValue="70035" count="12">
        <n v="7001"/>
        <n v="7003"/>
        <n v="70011"/>
        <n v="70014"/>
        <n v="70012"/>
        <n v="70015"/>
        <n v="70035"/>
        <n v="70013"/>
        <n v="70031"/>
        <n v="70032"/>
        <n v="70033"/>
        <n v="70034"/>
      </sharedItems>
    </cacheField>
    <cacheField name="Tipo Negocio" numFmtId="0" sqlType="-9">
      <sharedItems containsBlank="1" count="2">
        <m/>
        <s v="ExtraordinÃ¡rio"/>
      </sharedItems>
    </cacheField>
    <cacheField name="id" numFmtId="0" sqlType="-9">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391">
  <r>
    <x v="0"/>
    <x v="0"/>
    <n v="-4100"/>
    <x v="0"/>
    <x v="0"/>
    <x v="0"/>
    <x v="0"/>
    <s v="REDUÇÃO"/>
    <x v="0"/>
    <x v="0"/>
    <x v="0"/>
    <x v="0"/>
    <x v="0"/>
    <x v="0"/>
    <x v="0"/>
    <x v="0"/>
    <x v="0"/>
    <x v="0"/>
    <s v="100000045"/>
  </r>
  <r>
    <x v="0"/>
    <x v="0"/>
    <n v="0"/>
    <x v="1"/>
    <x v="0"/>
    <x v="0"/>
    <x v="0"/>
    <s v="FONTE MIG"/>
    <x v="1"/>
    <x v="0"/>
    <x v="1"/>
    <x v="1"/>
    <x v="1"/>
    <x v="1"/>
    <x v="0"/>
    <x v="1"/>
    <x v="1"/>
    <x v="0"/>
    <s v="100000748"/>
  </r>
  <r>
    <x v="0"/>
    <x v="0"/>
    <n v="0"/>
    <x v="1"/>
    <x v="0"/>
    <x v="0"/>
    <x v="0"/>
    <s v="GUILHOTINA # 3 mm + FRETE"/>
    <x v="1"/>
    <x v="0"/>
    <x v="1"/>
    <x v="1"/>
    <x v="1"/>
    <x v="1"/>
    <x v="0"/>
    <x v="1"/>
    <x v="1"/>
    <x v="0"/>
    <s v="100000747"/>
  </r>
  <r>
    <x v="0"/>
    <x v="0"/>
    <n v="0"/>
    <x v="1"/>
    <x v="0"/>
    <x v="0"/>
    <x v="0"/>
    <s v="PLASMA"/>
    <x v="1"/>
    <x v="0"/>
    <x v="1"/>
    <x v="1"/>
    <x v="1"/>
    <x v="1"/>
    <x v="0"/>
    <x v="1"/>
    <x v="1"/>
    <x v="0"/>
    <s v="100000749"/>
  </r>
  <r>
    <x v="0"/>
    <x v="0"/>
    <n v="0"/>
    <x v="2"/>
    <x v="0"/>
    <x v="0"/>
    <x v="0"/>
    <m/>
    <x v="0"/>
    <x v="0"/>
    <x v="0"/>
    <x v="0"/>
    <x v="2"/>
    <x v="2"/>
    <x v="0"/>
    <x v="2"/>
    <x v="0"/>
    <x v="0"/>
    <s v="100000222"/>
  </r>
  <r>
    <x v="0"/>
    <x v="0"/>
    <n v="0"/>
    <x v="0"/>
    <x v="0"/>
    <x v="0"/>
    <x v="0"/>
    <s v="GUILHERME COELHO DOS SANTOS"/>
    <x v="1"/>
    <x v="0"/>
    <x v="0"/>
    <x v="0"/>
    <x v="0"/>
    <x v="0"/>
    <x v="0"/>
    <x v="0"/>
    <x v="1"/>
    <x v="0"/>
    <s v="100000049"/>
  </r>
  <r>
    <x v="0"/>
    <x v="0"/>
    <n v="0"/>
    <x v="0"/>
    <x v="0"/>
    <x v="0"/>
    <x v="0"/>
    <s v="JEFERSON ARRUDA FORTUNATO DA SILVA"/>
    <x v="1"/>
    <x v="0"/>
    <x v="0"/>
    <x v="0"/>
    <x v="0"/>
    <x v="0"/>
    <x v="0"/>
    <x v="0"/>
    <x v="1"/>
    <x v="0"/>
    <s v="100000051"/>
  </r>
  <r>
    <x v="0"/>
    <x v="0"/>
    <n v="100"/>
    <x v="3"/>
    <x v="0"/>
    <x v="0"/>
    <x v="0"/>
    <m/>
    <x v="1"/>
    <x v="0"/>
    <x v="0"/>
    <x v="0"/>
    <x v="3"/>
    <x v="3"/>
    <x v="0"/>
    <x v="3"/>
    <x v="1"/>
    <x v="0"/>
    <s v="100000182"/>
  </r>
  <r>
    <x v="0"/>
    <x v="0"/>
    <n v="303.82777777777773"/>
    <x v="4"/>
    <x v="0"/>
    <x v="0"/>
    <x v="0"/>
    <m/>
    <x v="1"/>
    <x v="0"/>
    <x v="0"/>
    <x v="0"/>
    <x v="0"/>
    <x v="0"/>
    <x v="0"/>
    <x v="4"/>
    <x v="1"/>
    <x v="0"/>
    <s v="100000080"/>
  </r>
  <r>
    <x v="0"/>
    <x v="0"/>
    <n v="500"/>
    <x v="3"/>
    <x v="0"/>
    <x v="0"/>
    <x v="0"/>
    <m/>
    <x v="0"/>
    <x v="0"/>
    <x v="0"/>
    <x v="0"/>
    <x v="3"/>
    <x v="3"/>
    <x v="0"/>
    <x v="3"/>
    <x v="0"/>
    <x v="0"/>
    <s v="100000181"/>
  </r>
  <r>
    <x v="0"/>
    <x v="0"/>
    <n v="500"/>
    <x v="5"/>
    <x v="0"/>
    <x v="0"/>
    <x v="0"/>
    <m/>
    <x v="1"/>
    <x v="0"/>
    <x v="0"/>
    <x v="0"/>
    <x v="3"/>
    <x v="3"/>
    <x v="0"/>
    <x v="5"/>
    <x v="1"/>
    <x v="0"/>
    <s v="100000192"/>
  </r>
  <r>
    <x v="0"/>
    <x v="0"/>
    <n v="911.48333333333323"/>
    <x v="6"/>
    <x v="0"/>
    <x v="0"/>
    <x v="0"/>
    <m/>
    <x v="1"/>
    <x v="0"/>
    <x v="0"/>
    <x v="0"/>
    <x v="0"/>
    <x v="0"/>
    <x v="0"/>
    <x v="6"/>
    <x v="1"/>
    <x v="0"/>
    <s v="100000119"/>
  </r>
  <r>
    <x v="0"/>
    <x v="0"/>
    <n v="1000"/>
    <x v="1"/>
    <x v="0"/>
    <x v="0"/>
    <x v="0"/>
    <m/>
    <x v="1"/>
    <x v="0"/>
    <x v="1"/>
    <x v="1"/>
    <x v="1"/>
    <x v="1"/>
    <x v="0"/>
    <x v="1"/>
    <x v="1"/>
    <x v="0"/>
    <s v="100000750"/>
  </r>
  <r>
    <x v="0"/>
    <x v="0"/>
    <n v="1000"/>
    <x v="7"/>
    <x v="0"/>
    <x v="0"/>
    <x v="0"/>
    <m/>
    <x v="0"/>
    <x v="0"/>
    <x v="0"/>
    <x v="0"/>
    <x v="3"/>
    <x v="3"/>
    <x v="0"/>
    <x v="7"/>
    <x v="0"/>
    <x v="0"/>
    <s v="100000198"/>
  </r>
  <r>
    <x v="0"/>
    <x v="0"/>
    <n v="1203.1579999999999"/>
    <x v="8"/>
    <x v="0"/>
    <x v="0"/>
    <x v="0"/>
    <m/>
    <x v="1"/>
    <x v="0"/>
    <x v="0"/>
    <x v="0"/>
    <x v="4"/>
    <x v="4"/>
    <x v="0"/>
    <x v="8"/>
    <x v="1"/>
    <x v="0"/>
    <s v="100000139"/>
  </r>
  <r>
    <x v="0"/>
    <x v="0"/>
    <n v="1300"/>
    <x v="1"/>
    <x v="0"/>
    <x v="0"/>
    <x v="0"/>
    <m/>
    <x v="0"/>
    <x v="0"/>
    <x v="1"/>
    <x v="1"/>
    <x v="1"/>
    <x v="1"/>
    <x v="0"/>
    <x v="1"/>
    <x v="0"/>
    <x v="0"/>
    <s v="100000746"/>
  </r>
  <r>
    <x v="0"/>
    <x v="0"/>
    <n v="1500"/>
    <x v="9"/>
    <x v="0"/>
    <x v="0"/>
    <x v="0"/>
    <m/>
    <x v="1"/>
    <x v="0"/>
    <x v="0"/>
    <x v="0"/>
    <x v="3"/>
    <x v="3"/>
    <x v="0"/>
    <x v="9"/>
    <x v="1"/>
    <x v="0"/>
    <s v="100000173"/>
  </r>
  <r>
    <x v="0"/>
    <x v="0"/>
    <n v="1518.7099999999998"/>
    <x v="4"/>
    <x v="0"/>
    <x v="0"/>
    <x v="0"/>
    <m/>
    <x v="0"/>
    <x v="0"/>
    <x v="0"/>
    <x v="0"/>
    <x v="0"/>
    <x v="0"/>
    <x v="0"/>
    <x v="4"/>
    <x v="0"/>
    <x v="0"/>
    <s v="100000079"/>
  </r>
  <r>
    <x v="0"/>
    <x v="0"/>
    <n v="1531.2920000000001"/>
    <x v="10"/>
    <x v="0"/>
    <x v="0"/>
    <x v="0"/>
    <m/>
    <x v="1"/>
    <x v="0"/>
    <x v="0"/>
    <x v="0"/>
    <x v="4"/>
    <x v="4"/>
    <x v="0"/>
    <x v="10"/>
    <x v="1"/>
    <x v="0"/>
    <s v="100000129"/>
  </r>
  <r>
    <x v="0"/>
    <x v="0"/>
    <n v="1600"/>
    <x v="5"/>
    <x v="0"/>
    <x v="0"/>
    <x v="0"/>
    <m/>
    <x v="0"/>
    <x v="0"/>
    <x v="0"/>
    <x v="0"/>
    <x v="3"/>
    <x v="3"/>
    <x v="0"/>
    <x v="5"/>
    <x v="0"/>
    <x v="0"/>
    <s v="100000191"/>
  </r>
  <r>
    <x v="0"/>
    <x v="0"/>
    <n v="1731.04"/>
    <x v="0"/>
    <x v="0"/>
    <x v="0"/>
    <x v="0"/>
    <s v="DEIVISON COSME DE OLIVEIRA ARAUJO"/>
    <x v="0"/>
    <x v="0"/>
    <x v="0"/>
    <x v="0"/>
    <x v="0"/>
    <x v="0"/>
    <x v="0"/>
    <x v="0"/>
    <x v="0"/>
    <x v="0"/>
    <s v="100000043"/>
  </r>
  <r>
    <x v="0"/>
    <x v="0"/>
    <n v="1731.04"/>
    <x v="0"/>
    <x v="0"/>
    <x v="0"/>
    <x v="0"/>
    <s v="LUAN COELHO DOS SANTOS"/>
    <x v="0"/>
    <x v="0"/>
    <x v="0"/>
    <x v="0"/>
    <x v="0"/>
    <x v="0"/>
    <x v="0"/>
    <x v="0"/>
    <x v="0"/>
    <x v="0"/>
    <s v="100000042"/>
  </r>
  <r>
    <x v="0"/>
    <x v="0"/>
    <n v="1800"/>
    <x v="11"/>
    <x v="0"/>
    <x v="0"/>
    <x v="0"/>
    <m/>
    <x v="0"/>
    <x v="0"/>
    <x v="0"/>
    <x v="0"/>
    <x v="2"/>
    <x v="2"/>
    <x v="0"/>
    <x v="11"/>
    <x v="0"/>
    <x v="0"/>
    <s v="100000226"/>
  </r>
  <r>
    <x v="0"/>
    <x v="0"/>
    <n v="2000"/>
    <x v="12"/>
    <x v="0"/>
    <x v="0"/>
    <x v="0"/>
    <m/>
    <x v="1"/>
    <x v="0"/>
    <x v="0"/>
    <x v="0"/>
    <x v="3"/>
    <x v="3"/>
    <x v="0"/>
    <x v="12"/>
    <x v="1"/>
    <x v="0"/>
    <s v="100000155"/>
  </r>
  <r>
    <x v="0"/>
    <x v="0"/>
    <n v="2000"/>
    <x v="13"/>
    <x v="0"/>
    <x v="0"/>
    <x v="0"/>
    <s v="MANUTENÇÃO DE MÁQUINAS/FERRAMENTAS"/>
    <x v="1"/>
    <x v="0"/>
    <x v="0"/>
    <x v="0"/>
    <x v="5"/>
    <x v="5"/>
    <x v="0"/>
    <x v="13"/>
    <x v="1"/>
    <x v="0"/>
    <s v="100000291"/>
  </r>
  <r>
    <x v="0"/>
    <x v="0"/>
    <n v="2011.43"/>
    <x v="0"/>
    <x v="0"/>
    <x v="0"/>
    <x v="0"/>
    <s v="MAXIMILIANO MARQUES DA SILVA"/>
    <x v="0"/>
    <x v="0"/>
    <x v="0"/>
    <x v="0"/>
    <x v="0"/>
    <x v="0"/>
    <x v="0"/>
    <x v="0"/>
    <x v="0"/>
    <x v="0"/>
    <s v="100000035"/>
  </r>
  <r>
    <x v="0"/>
    <x v="0"/>
    <n v="2016.98"/>
    <x v="0"/>
    <x v="0"/>
    <x v="0"/>
    <x v="0"/>
    <s v="MAILSON SOARES DA SILVA"/>
    <x v="0"/>
    <x v="0"/>
    <x v="0"/>
    <x v="0"/>
    <x v="0"/>
    <x v="0"/>
    <x v="0"/>
    <x v="0"/>
    <x v="0"/>
    <x v="0"/>
    <s v="100000044"/>
  </r>
  <r>
    <x v="0"/>
    <x v="0"/>
    <n v="2312.4899999999998"/>
    <x v="0"/>
    <x v="0"/>
    <x v="0"/>
    <x v="0"/>
    <s v="SERGIO SILVA DOS SANTOS "/>
    <x v="1"/>
    <x v="0"/>
    <x v="0"/>
    <x v="0"/>
    <x v="0"/>
    <x v="0"/>
    <x v="0"/>
    <x v="0"/>
    <x v="1"/>
    <x v="0"/>
    <s v="100000048"/>
  </r>
  <r>
    <x v="0"/>
    <x v="0"/>
    <n v="2336.37"/>
    <x v="0"/>
    <x v="0"/>
    <x v="0"/>
    <x v="0"/>
    <s v="GUTIERRE EVANGELISTA MOREIRA"/>
    <x v="1"/>
    <x v="0"/>
    <x v="0"/>
    <x v="0"/>
    <x v="0"/>
    <x v="0"/>
    <x v="0"/>
    <x v="0"/>
    <x v="1"/>
    <x v="0"/>
    <s v="100000050"/>
  </r>
  <r>
    <x v="0"/>
    <x v="0"/>
    <n v="2423.4"/>
    <x v="0"/>
    <x v="0"/>
    <x v="0"/>
    <x v="0"/>
    <s v="EDMILSON BERNARDES DA SILVA"/>
    <x v="0"/>
    <x v="0"/>
    <x v="0"/>
    <x v="0"/>
    <x v="0"/>
    <x v="0"/>
    <x v="0"/>
    <x v="0"/>
    <x v="0"/>
    <x v="0"/>
    <s v="100000036"/>
  </r>
  <r>
    <x v="0"/>
    <x v="0"/>
    <n v="2424.7800000000002"/>
    <x v="0"/>
    <x v="0"/>
    <x v="0"/>
    <x v="0"/>
    <s v="ANDERSON DE OLIVEIRA APOLINARIO"/>
    <x v="0"/>
    <x v="0"/>
    <x v="0"/>
    <x v="0"/>
    <x v="0"/>
    <x v="0"/>
    <x v="0"/>
    <x v="0"/>
    <x v="0"/>
    <x v="0"/>
    <s v="100000027"/>
  </r>
  <r>
    <x v="0"/>
    <x v="0"/>
    <n v="2425.17"/>
    <x v="0"/>
    <x v="0"/>
    <x v="0"/>
    <x v="0"/>
    <s v="ROGERIO POZES DE SOUZA"/>
    <x v="0"/>
    <x v="0"/>
    <x v="0"/>
    <x v="0"/>
    <x v="0"/>
    <x v="0"/>
    <x v="0"/>
    <x v="0"/>
    <x v="0"/>
    <x v="0"/>
    <s v="100000041"/>
  </r>
  <r>
    <x v="0"/>
    <x v="0"/>
    <n v="2756.66"/>
    <x v="0"/>
    <x v="0"/>
    <x v="0"/>
    <x v="0"/>
    <s v="JAYME DE SOUSA  QUEIROZ"/>
    <x v="0"/>
    <x v="0"/>
    <x v="0"/>
    <x v="0"/>
    <x v="0"/>
    <x v="0"/>
    <x v="0"/>
    <x v="0"/>
    <x v="0"/>
    <x v="0"/>
    <s v="100000034"/>
  </r>
  <r>
    <x v="0"/>
    <x v="0"/>
    <n v="2829.63"/>
    <x v="0"/>
    <x v="0"/>
    <x v="0"/>
    <x v="0"/>
    <s v="FABIO MAGALHAES FIGUEIREDO"/>
    <x v="0"/>
    <x v="0"/>
    <x v="0"/>
    <x v="0"/>
    <x v="0"/>
    <x v="0"/>
    <x v="0"/>
    <x v="0"/>
    <x v="0"/>
    <x v="0"/>
    <s v="100000039"/>
  </r>
  <r>
    <x v="0"/>
    <x v="0"/>
    <n v="2869.85"/>
    <x v="0"/>
    <x v="0"/>
    <x v="0"/>
    <x v="0"/>
    <s v="CESAR EDUARDO DOS SANTOS AZEVEDO JUNIOR"/>
    <x v="0"/>
    <x v="0"/>
    <x v="0"/>
    <x v="0"/>
    <x v="0"/>
    <x v="0"/>
    <x v="0"/>
    <x v="0"/>
    <x v="0"/>
    <x v="0"/>
    <s v="100000030"/>
  </r>
  <r>
    <x v="0"/>
    <x v="0"/>
    <n v="2869.85"/>
    <x v="0"/>
    <x v="0"/>
    <x v="0"/>
    <x v="0"/>
    <s v="LUCIANO SEVERINO DE CASTRO"/>
    <x v="0"/>
    <x v="0"/>
    <x v="0"/>
    <x v="0"/>
    <x v="0"/>
    <x v="0"/>
    <x v="0"/>
    <x v="0"/>
    <x v="0"/>
    <x v="0"/>
    <s v="100000033"/>
  </r>
  <r>
    <x v="0"/>
    <x v="0"/>
    <n v="2869.85"/>
    <x v="0"/>
    <x v="0"/>
    <x v="0"/>
    <x v="0"/>
    <s v="RAFAEL DE OLIVEIRA AVILA"/>
    <x v="0"/>
    <x v="0"/>
    <x v="0"/>
    <x v="0"/>
    <x v="0"/>
    <x v="0"/>
    <x v="0"/>
    <x v="0"/>
    <x v="0"/>
    <x v="0"/>
    <s v="100000032"/>
  </r>
  <r>
    <x v="0"/>
    <x v="0"/>
    <n v="2869.85"/>
    <x v="0"/>
    <x v="0"/>
    <x v="0"/>
    <x v="0"/>
    <s v="RAFAEL DOS REIS MOREIRA"/>
    <x v="0"/>
    <x v="0"/>
    <x v="0"/>
    <x v="0"/>
    <x v="0"/>
    <x v="0"/>
    <x v="0"/>
    <x v="0"/>
    <x v="0"/>
    <x v="0"/>
    <s v="100000029"/>
  </r>
  <r>
    <x v="0"/>
    <x v="0"/>
    <n v="2869.85"/>
    <x v="0"/>
    <x v="0"/>
    <x v="0"/>
    <x v="0"/>
    <s v="SERGIO RICARDO GAMA DA ROCHA"/>
    <x v="0"/>
    <x v="0"/>
    <x v="0"/>
    <x v="0"/>
    <x v="0"/>
    <x v="0"/>
    <x v="0"/>
    <x v="0"/>
    <x v="0"/>
    <x v="0"/>
    <s v="100000031"/>
  </r>
  <r>
    <x v="0"/>
    <x v="0"/>
    <n v="2945.43"/>
    <x v="0"/>
    <x v="0"/>
    <x v="0"/>
    <x v="0"/>
    <s v="GUSTAVO DAMASIO DE MORAES"/>
    <x v="0"/>
    <x v="0"/>
    <x v="0"/>
    <x v="0"/>
    <x v="0"/>
    <x v="0"/>
    <x v="0"/>
    <x v="0"/>
    <x v="0"/>
    <x v="0"/>
    <s v="100000037"/>
  </r>
  <r>
    <x v="0"/>
    <x v="0"/>
    <n v="2950.2000000000003"/>
    <x v="14"/>
    <x v="0"/>
    <x v="0"/>
    <x v="0"/>
    <s v="-491,7"/>
    <x v="1"/>
    <x v="0"/>
    <x v="0"/>
    <x v="0"/>
    <x v="3"/>
    <x v="3"/>
    <x v="0"/>
    <x v="14"/>
    <x v="1"/>
    <x v="0"/>
    <s v="100000163"/>
  </r>
  <r>
    <x v="0"/>
    <x v="0"/>
    <n v="2952.69"/>
    <x v="0"/>
    <x v="0"/>
    <x v="0"/>
    <x v="0"/>
    <s v="CARLOS ALBERTO TEIXEIRA BASTOS"/>
    <x v="1"/>
    <x v="0"/>
    <x v="0"/>
    <x v="0"/>
    <x v="0"/>
    <x v="0"/>
    <x v="0"/>
    <x v="0"/>
    <x v="1"/>
    <x v="0"/>
    <s v="100000047"/>
  </r>
  <r>
    <x v="0"/>
    <x v="0"/>
    <n v="3069.38"/>
    <x v="0"/>
    <x v="0"/>
    <x v="0"/>
    <x v="0"/>
    <s v="FRANCISCO CARLOS FIGUEIREDO"/>
    <x v="0"/>
    <x v="0"/>
    <x v="0"/>
    <x v="0"/>
    <x v="0"/>
    <x v="0"/>
    <x v="0"/>
    <x v="0"/>
    <x v="0"/>
    <x v="0"/>
    <s v="100000040"/>
  </r>
  <r>
    <x v="0"/>
    <x v="0"/>
    <n v="3336.25"/>
    <x v="0"/>
    <x v="0"/>
    <x v="0"/>
    <x v="0"/>
    <s v="EXPEDITO ALVES MOTA DE ARAUJO"/>
    <x v="1"/>
    <x v="0"/>
    <x v="0"/>
    <x v="0"/>
    <x v="0"/>
    <x v="0"/>
    <x v="0"/>
    <x v="0"/>
    <x v="1"/>
    <x v="0"/>
    <s v="100000046"/>
  </r>
  <r>
    <x v="0"/>
    <x v="0"/>
    <n v="3476.53"/>
    <x v="0"/>
    <x v="0"/>
    <x v="0"/>
    <x v="0"/>
    <s v="ALOISIO DA SILVA LUCIANO"/>
    <x v="0"/>
    <x v="0"/>
    <x v="0"/>
    <x v="0"/>
    <x v="0"/>
    <x v="0"/>
    <x v="0"/>
    <x v="0"/>
    <x v="0"/>
    <x v="0"/>
    <s v="100000038"/>
  </r>
  <r>
    <x v="0"/>
    <x v="0"/>
    <n v="4000"/>
    <x v="15"/>
    <x v="0"/>
    <x v="0"/>
    <x v="0"/>
    <m/>
    <x v="0"/>
    <x v="0"/>
    <x v="0"/>
    <x v="0"/>
    <x v="5"/>
    <x v="5"/>
    <x v="0"/>
    <x v="15"/>
    <x v="0"/>
    <x v="0"/>
    <s v="100000277"/>
  </r>
  <r>
    <x v="0"/>
    <x v="0"/>
    <n v="4124.0600000000004"/>
    <x v="0"/>
    <x v="0"/>
    <x v="0"/>
    <x v="0"/>
    <s v="MANOEL ERIVALDO BEZERRA"/>
    <x v="0"/>
    <x v="0"/>
    <x v="0"/>
    <x v="0"/>
    <x v="0"/>
    <x v="0"/>
    <x v="0"/>
    <x v="0"/>
    <x v="0"/>
    <x v="0"/>
    <s v="100000028"/>
  </r>
  <r>
    <x v="0"/>
    <x v="0"/>
    <n v="4556.1299999999992"/>
    <x v="6"/>
    <x v="0"/>
    <x v="0"/>
    <x v="0"/>
    <m/>
    <x v="0"/>
    <x v="0"/>
    <x v="0"/>
    <x v="0"/>
    <x v="0"/>
    <x v="0"/>
    <x v="0"/>
    <x v="6"/>
    <x v="0"/>
    <x v="0"/>
    <s v="100000118"/>
  </r>
  <r>
    <x v="0"/>
    <x v="0"/>
    <n v="5000"/>
    <x v="16"/>
    <x v="0"/>
    <x v="0"/>
    <x v="0"/>
    <m/>
    <x v="0"/>
    <x v="0"/>
    <x v="0"/>
    <x v="0"/>
    <x v="4"/>
    <x v="4"/>
    <x v="0"/>
    <x v="16"/>
    <x v="0"/>
    <x v="0"/>
    <s v="100000149"/>
  </r>
  <r>
    <x v="0"/>
    <x v="0"/>
    <n v="5000"/>
    <x v="17"/>
    <x v="0"/>
    <x v="0"/>
    <x v="0"/>
    <m/>
    <x v="0"/>
    <x v="0"/>
    <x v="0"/>
    <x v="0"/>
    <x v="5"/>
    <x v="5"/>
    <x v="0"/>
    <x v="17"/>
    <x v="0"/>
    <x v="0"/>
    <s v="100000264"/>
  </r>
  <r>
    <x v="0"/>
    <x v="0"/>
    <n v="5100"/>
    <x v="12"/>
    <x v="0"/>
    <x v="0"/>
    <x v="0"/>
    <m/>
    <x v="0"/>
    <x v="0"/>
    <x v="0"/>
    <x v="0"/>
    <x v="3"/>
    <x v="3"/>
    <x v="0"/>
    <x v="12"/>
    <x v="0"/>
    <x v="0"/>
    <s v="100000154"/>
  </r>
  <r>
    <x v="0"/>
    <x v="0"/>
    <n v="5500"/>
    <x v="9"/>
    <x v="0"/>
    <x v="0"/>
    <x v="0"/>
    <m/>
    <x v="0"/>
    <x v="0"/>
    <x v="0"/>
    <x v="0"/>
    <x v="3"/>
    <x v="3"/>
    <x v="0"/>
    <x v="9"/>
    <x v="0"/>
    <x v="0"/>
    <s v="100000172"/>
  </r>
  <r>
    <x v="0"/>
    <x v="0"/>
    <n v="6000"/>
    <x v="18"/>
    <x v="0"/>
    <x v="0"/>
    <x v="0"/>
    <m/>
    <x v="0"/>
    <x v="0"/>
    <x v="0"/>
    <x v="0"/>
    <x v="2"/>
    <x v="2"/>
    <x v="0"/>
    <x v="18"/>
    <x v="0"/>
    <x v="0"/>
    <s v="100000225"/>
  </r>
  <r>
    <x v="0"/>
    <x v="0"/>
    <n v="6014.0915999999988"/>
    <x v="8"/>
    <x v="0"/>
    <x v="0"/>
    <x v="0"/>
    <m/>
    <x v="0"/>
    <x v="0"/>
    <x v="0"/>
    <x v="0"/>
    <x v="4"/>
    <x v="4"/>
    <x v="0"/>
    <x v="8"/>
    <x v="0"/>
    <x v="0"/>
    <s v="100000138"/>
  </r>
  <r>
    <x v="0"/>
    <x v="0"/>
    <n v="6358.78"/>
    <x v="0"/>
    <x v="0"/>
    <x v="0"/>
    <x v="0"/>
    <s v="FERNANDO DE SOUZA ROCHA"/>
    <x v="0"/>
    <x v="0"/>
    <x v="0"/>
    <x v="0"/>
    <x v="0"/>
    <x v="0"/>
    <x v="0"/>
    <x v="0"/>
    <x v="0"/>
    <x v="0"/>
    <s v="100000026"/>
  </r>
  <r>
    <x v="0"/>
    <x v="0"/>
    <n v="7000"/>
    <x v="19"/>
    <x v="0"/>
    <x v="0"/>
    <x v="0"/>
    <m/>
    <x v="0"/>
    <x v="0"/>
    <x v="0"/>
    <x v="0"/>
    <x v="2"/>
    <x v="2"/>
    <x v="0"/>
    <x v="19"/>
    <x v="0"/>
    <x v="0"/>
    <s v="100000220"/>
  </r>
  <r>
    <x v="0"/>
    <x v="0"/>
    <n v="7654.2983999999997"/>
    <x v="10"/>
    <x v="0"/>
    <x v="0"/>
    <x v="0"/>
    <m/>
    <x v="0"/>
    <x v="0"/>
    <x v="0"/>
    <x v="0"/>
    <x v="4"/>
    <x v="4"/>
    <x v="0"/>
    <x v="10"/>
    <x v="0"/>
    <x v="0"/>
    <s v="100000128"/>
  </r>
  <r>
    <x v="0"/>
    <x v="0"/>
    <n v="8000"/>
    <x v="20"/>
    <x v="0"/>
    <x v="0"/>
    <x v="0"/>
    <m/>
    <x v="0"/>
    <x v="0"/>
    <x v="0"/>
    <x v="0"/>
    <x v="4"/>
    <x v="4"/>
    <x v="0"/>
    <x v="20"/>
    <x v="0"/>
    <x v="0"/>
    <s v="100000146"/>
  </r>
  <r>
    <x v="0"/>
    <x v="0"/>
    <n v="8000"/>
    <x v="21"/>
    <x v="0"/>
    <x v="0"/>
    <x v="0"/>
    <m/>
    <x v="0"/>
    <x v="0"/>
    <x v="0"/>
    <x v="0"/>
    <x v="2"/>
    <x v="2"/>
    <x v="0"/>
    <x v="21"/>
    <x v="0"/>
    <x v="0"/>
    <s v="100000219"/>
  </r>
  <r>
    <x v="0"/>
    <x v="0"/>
    <n v="8000"/>
    <x v="22"/>
    <x v="0"/>
    <x v="0"/>
    <x v="0"/>
    <m/>
    <x v="0"/>
    <x v="0"/>
    <x v="0"/>
    <x v="0"/>
    <x v="2"/>
    <x v="2"/>
    <x v="0"/>
    <x v="22"/>
    <x v="0"/>
    <x v="0"/>
    <s v="100000212"/>
  </r>
  <r>
    <x v="0"/>
    <x v="0"/>
    <n v="10000"/>
    <x v="2"/>
    <x v="0"/>
    <x v="0"/>
    <x v="0"/>
    <s v="1 por mês"/>
    <x v="1"/>
    <x v="0"/>
    <x v="0"/>
    <x v="0"/>
    <x v="2"/>
    <x v="2"/>
    <x v="0"/>
    <x v="2"/>
    <x v="1"/>
    <x v="0"/>
    <s v="100000223"/>
  </r>
  <r>
    <x v="0"/>
    <x v="0"/>
    <n v="11800.800000000001"/>
    <x v="14"/>
    <x v="0"/>
    <x v="0"/>
    <x v="0"/>
    <s v="-491,7"/>
    <x v="0"/>
    <x v="0"/>
    <x v="0"/>
    <x v="0"/>
    <x v="3"/>
    <x v="3"/>
    <x v="0"/>
    <x v="14"/>
    <x v="0"/>
    <x v="0"/>
    <s v="100000162"/>
  </r>
  <r>
    <x v="0"/>
    <x v="0"/>
    <n v="17000"/>
    <x v="23"/>
    <x v="0"/>
    <x v="0"/>
    <x v="0"/>
    <m/>
    <x v="0"/>
    <x v="0"/>
    <x v="0"/>
    <x v="0"/>
    <x v="0"/>
    <x v="0"/>
    <x v="0"/>
    <x v="23"/>
    <x v="0"/>
    <x v="0"/>
    <s v="100000088"/>
  </r>
  <r>
    <x v="0"/>
    <x v="0"/>
    <n v="20000"/>
    <x v="24"/>
    <x v="0"/>
    <x v="0"/>
    <x v="0"/>
    <s v="CONSUMÍVEIS SERRALHERIA"/>
    <x v="1"/>
    <x v="0"/>
    <x v="0"/>
    <x v="0"/>
    <x v="5"/>
    <x v="5"/>
    <x v="0"/>
    <x v="24"/>
    <x v="1"/>
    <x v="0"/>
    <s v="100000263"/>
  </r>
  <r>
    <x v="0"/>
    <x v="0"/>
    <n v="23000"/>
    <x v="25"/>
    <x v="0"/>
    <x v="0"/>
    <x v="0"/>
    <m/>
    <x v="0"/>
    <x v="0"/>
    <x v="0"/>
    <x v="0"/>
    <x v="2"/>
    <x v="2"/>
    <x v="0"/>
    <x v="25"/>
    <x v="0"/>
    <x v="0"/>
    <s v="100000221"/>
  </r>
  <r>
    <x v="0"/>
    <x v="0"/>
    <n v="23500"/>
    <x v="26"/>
    <x v="0"/>
    <x v="0"/>
    <x v="0"/>
    <s v="MANUTENÇÃO EXTERNA - VEÍCULOS VAMOS"/>
    <x v="0"/>
    <x v="0"/>
    <x v="0"/>
    <x v="0"/>
    <x v="2"/>
    <x v="2"/>
    <x v="0"/>
    <x v="26"/>
    <x v="0"/>
    <x v="0"/>
    <s v="100000217"/>
  </r>
  <r>
    <x v="0"/>
    <x v="0"/>
    <n v="40000"/>
    <x v="27"/>
    <x v="0"/>
    <x v="0"/>
    <x v="0"/>
    <m/>
    <x v="0"/>
    <x v="0"/>
    <x v="0"/>
    <x v="0"/>
    <x v="2"/>
    <x v="2"/>
    <x v="0"/>
    <x v="27"/>
    <x v="0"/>
    <x v="0"/>
    <s v="100000224"/>
  </r>
  <r>
    <x v="0"/>
    <x v="0"/>
    <n v="113000"/>
    <x v="26"/>
    <x v="0"/>
    <x v="0"/>
    <x v="0"/>
    <m/>
    <x v="0"/>
    <x v="0"/>
    <x v="0"/>
    <x v="0"/>
    <x v="2"/>
    <x v="2"/>
    <x v="0"/>
    <x v="26"/>
    <x v="0"/>
    <x v="0"/>
    <s v="100000216"/>
  </r>
  <r>
    <x v="0"/>
    <x v="1"/>
    <n v="-4100"/>
    <x v="0"/>
    <x v="0"/>
    <x v="0"/>
    <x v="0"/>
    <s v="REDUÇÃO"/>
    <x v="0"/>
    <x v="0"/>
    <x v="0"/>
    <x v="0"/>
    <x v="0"/>
    <x v="0"/>
    <x v="0"/>
    <x v="0"/>
    <x v="0"/>
    <x v="0"/>
    <s v="100000805"/>
  </r>
  <r>
    <x v="0"/>
    <x v="1"/>
    <n v="0"/>
    <x v="1"/>
    <x v="0"/>
    <x v="0"/>
    <x v="0"/>
    <s v="FONTE MIG"/>
    <x v="1"/>
    <x v="0"/>
    <x v="1"/>
    <x v="1"/>
    <x v="1"/>
    <x v="1"/>
    <x v="0"/>
    <x v="1"/>
    <x v="1"/>
    <x v="0"/>
    <s v="100001507"/>
  </r>
  <r>
    <x v="0"/>
    <x v="1"/>
    <n v="0"/>
    <x v="1"/>
    <x v="0"/>
    <x v="0"/>
    <x v="0"/>
    <s v="GUILHOTINA # 3 mm + FRETE"/>
    <x v="1"/>
    <x v="0"/>
    <x v="1"/>
    <x v="1"/>
    <x v="1"/>
    <x v="1"/>
    <x v="0"/>
    <x v="1"/>
    <x v="1"/>
    <x v="0"/>
    <s v="100001506"/>
  </r>
  <r>
    <x v="0"/>
    <x v="1"/>
    <n v="0"/>
    <x v="1"/>
    <x v="0"/>
    <x v="0"/>
    <x v="0"/>
    <s v="PLASMA"/>
    <x v="1"/>
    <x v="0"/>
    <x v="1"/>
    <x v="1"/>
    <x v="1"/>
    <x v="1"/>
    <x v="0"/>
    <x v="1"/>
    <x v="1"/>
    <x v="0"/>
    <s v="100001508"/>
  </r>
  <r>
    <x v="0"/>
    <x v="1"/>
    <n v="0"/>
    <x v="20"/>
    <x v="0"/>
    <x v="0"/>
    <x v="0"/>
    <m/>
    <x v="0"/>
    <x v="0"/>
    <x v="0"/>
    <x v="0"/>
    <x v="4"/>
    <x v="4"/>
    <x v="0"/>
    <x v="20"/>
    <x v="0"/>
    <x v="0"/>
    <s v="100000906"/>
  </r>
  <r>
    <x v="0"/>
    <x v="1"/>
    <n v="0"/>
    <x v="23"/>
    <x v="0"/>
    <x v="0"/>
    <x v="0"/>
    <m/>
    <x v="0"/>
    <x v="0"/>
    <x v="0"/>
    <x v="0"/>
    <x v="0"/>
    <x v="0"/>
    <x v="0"/>
    <x v="23"/>
    <x v="0"/>
    <x v="0"/>
    <s v="100000848"/>
  </r>
  <r>
    <x v="0"/>
    <x v="1"/>
    <n v="0"/>
    <x v="2"/>
    <x v="0"/>
    <x v="0"/>
    <x v="0"/>
    <m/>
    <x v="0"/>
    <x v="0"/>
    <x v="0"/>
    <x v="0"/>
    <x v="2"/>
    <x v="2"/>
    <x v="0"/>
    <x v="2"/>
    <x v="0"/>
    <x v="0"/>
    <s v="100000982"/>
  </r>
  <r>
    <x v="0"/>
    <x v="1"/>
    <n v="0"/>
    <x v="0"/>
    <x v="0"/>
    <x v="0"/>
    <x v="0"/>
    <s v="EXPEDITO ALVES MOTA DE ARAUJO"/>
    <x v="1"/>
    <x v="0"/>
    <x v="0"/>
    <x v="0"/>
    <x v="0"/>
    <x v="0"/>
    <x v="0"/>
    <x v="0"/>
    <x v="1"/>
    <x v="0"/>
    <s v="100000806"/>
  </r>
  <r>
    <x v="0"/>
    <x v="1"/>
    <n v="0"/>
    <x v="0"/>
    <x v="0"/>
    <x v="0"/>
    <x v="0"/>
    <s v="GUILHERME COELHO DOS SANTOS"/>
    <x v="1"/>
    <x v="0"/>
    <x v="0"/>
    <x v="0"/>
    <x v="0"/>
    <x v="0"/>
    <x v="0"/>
    <x v="0"/>
    <x v="1"/>
    <x v="0"/>
    <s v="100000809"/>
  </r>
  <r>
    <x v="0"/>
    <x v="1"/>
    <n v="0"/>
    <x v="0"/>
    <x v="0"/>
    <x v="0"/>
    <x v="0"/>
    <s v="JEFERSON ARRUDA FORTUNATO DA SILVA"/>
    <x v="1"/>
    <x v="0"/>
    <x v="0"/>
    <x v="0"/>
    <x v="0"/>
    <x v="0"/>
    <x v="0"/>
    <x v="0"/>
    <x v="1"/>
    <x v="0"/>
    <s v="100000811"/>
  </r>
  <r>
    <x v="0"/>
    <x v="1"/>
    <n v="100"/>
    <x v="3"/>
    <x v="0"/>
    <x v="0"/>
    <x v="0"/>
    <m/>
    <x v="1"/>
    <x v="0"/>
    <x v="0"/>
    <x v="0"/>
    <x v="3"/>
    <x v="3"/>
    <x v="0"/>
    <x v="3"/>
    <x v="1"/>
    <x v="0"/>
    <s v="100000942"/>
  </r>
  <r>
    <x v="0"/>
    <x v="1"/>
    <n v="211.15416666666667"/>
    <x v="4"/>
    <x v="0"/>
    <x v="0"/>
    <x v="0"/>
    <m/>
    <x v="1"/>
    <x v="0"/>
    <x v="0"/>
    <x v="0"/>
    <x v="0"/>
    <x v="0"/>
    <x v="0"/>
    <x v="4"/>
    <x v="1"/>
    <x v="0"/>
    <s v="100000840"/>
  </r>
  <r>
    <x v="0"/>
    <x v="1"/>
    <n v="500"/>
    <x v="3"/>
    <x v="0"/>
    <x v="0"/>
    <x v="0"/>
    <m/>
    <x v="0"/>
    <x v="0"/>
    <x v="0"/>
    <x v="0"/>
    <x v="3"/>
    <x v="3"/>
    <x v="0"/>
    <x v="3"/>
    <x v="0"/>
    <x v="0"/>
    <s v="100000941"/>
  </r>
  <r>
    <x v="0"/>
    <x v="1"/>
    <n v="500"/>
    <x v="5"/>
    <x v="0"/>
    <x v="0"/>
    <x v="0"/>
    <m/>
    <x v="1"/>
    <x v="0"/>
    <x v="0"/>
    <x v="0"/>
    <x v="3"/>
    <x v="3"/>
    <x v="0"/>
    <x v="5"/>
    <x v="1"/>
    <x v="0"/>
    <s v="100000952"/>
  </r>
  <r>
    <x v="0"/>
    <x v="1"/>
    <n v="633.46249999999998"/>
    <x v="6"/>
    <x v="0"/>
    <x v="0"/>
    <x v="0"/>
    <m/>
    <x v="1"/>
    <x v="0"/>
    <x v="0"/>
    <x v="0"/>
    <x v="0"/>
    <x v="0"/>
    <x v="0"/>
    <x v="6"/>
    <x v="1"/>
    <x v="0"/>
    <s v="100000879"/>
  </r>
  <r>
    <x v="0"/>
    <x v="1"/>
    <n v="836.17050000000006"/>
    <x v="8"/>
    <x v="0"/>
    <x v="0"/>
    <x v="0"/>
    <m/>
    <x v="1"/>
    <x v="0"/>
    <x v="0"/>
    <x v="0"/>
    <x v="4"/>
    <x v="4"/>
    <x v="0"/>
    <x v="8"/>
    <x v="1"/>
    <x v="0"/>
    <s v="100000899"/>
  </r>
  <r>
    <x v="0"/>
    <x v="1"/>
    <n v="1000"/>
    <x v="1"/>
    <x v="0"/>
    <x v="0"/>
    <x v="0"/>
    <m/>
    <x v="1"/>
    <x v="0"/>
    <x v="1"/>
    <x v="1"/>
    <x v="1"/>
    <x v="1"/>
    <x v="0"/>
    <x v="1"/>
    <x v="1"/>
    <x v="0"/>
    <s v="100001509"/>
  </r>
  <r>
    <x v="0"/>
    <x v="1"/>
    <n v="1000"/>
    <x v="7"/>
    <x v="0"/>
    <x v="0"/>
    <x v="0"/>
    <m/>
    <x v="0"/>
    <x v="0"/>
    <x v="0"/>
    <x v="0"/>
    <x v="3"/>
    <x v="3"/>
    <x v="0"/>
    <x v="7"/>
    <x v="0"/>
    <x v="0"/>
    <s v="100000958"/>
  </r>
  <r>
    <x v="0"/>
    <x v="1"/>
    <n v="1064.2170000000001"/>
    <x v="10"/>
    <x v="0"/>
    <x v="0"/>
    <x v="0"/>
    <m/>
    <x v="1"/>
    <x v="0"/>
    <x v="0"/>
    <x v="0"/>
    <x v="4"/>
    <x v="4"/>
    <x v="0"/>
    <x v="10"/>
    <x v="1"/>
    <x v="0"/>
    <s v="100000889"/>
  </r>
  <r>
    <x v="0"/>
    <x v="1"/>
    <n v="1500"/>
    <x v="9"/>
    <x v="0"/>
    <x v="0"/>
    <x v="0"/>
    <m/>
    <x v="1"/>
    <x v="0"/>
    <x v="0"/>
    <x v="0"/>
    <x v="3"/>
    <x v="3"/>
    <x v="0"/>
    <x v="9"/>
    <x v="1"/>
    <x v="0"/>
    <s v="100000933"/>
  </r>
  <r>
    <x v="0"/>
    <x v="1"/>
    <n v="1518.7099999999998"/>
    <x v="4"/>
    <x v="0"/>
    <x v="0"/>
    <x v="0"/>
    <m/>
    <x v="0"/>
    <x v="0"/>
    <x v="0"/>
    <x v="0"/>
    <x v="0"/>
    <x v="0"/>
    <x v="0"/>
    <x v="4"/>
    <x v="0"/>
    <x v="0"/>
    <s v="100000839"/>
  </r>
  <r>
    <x v="0"/>
    <x v="1"/>
    <n v="1600"/>
    <x v="5"/>
    <x v="0"/>
    <x v="0"/>
    <x v="0"/>
    <m/>
    <x v="0"/>
    <x v="0"/>
    <x v="0"/>
    <x v="0"/>
    <x v="3"/>
    <x v="3"/>
    <x v="0"/>
    <x v="5"/>
    <x v="0"/>
    <x v="0"/>
    <s v="100000951"/>
  </r>
  <r>
    <x v="0"/>
    <x v="1"/>
    <n v="1731.04"/>
    <x v="0"/>
    <x v="0"/>
    <x v="0"/>
    <x v="0"/>
    <s v="DEIVISON COSME DE OLIVEIRA ARAUJO"/>
    <x v="0"/>
    <x v="0"/>
    <x v="0"/>
    <x v="0"/>
    <x v="0"/>
    <x v="0"/>
    <x v="0"/>
    <x v="0"/>
    <x v="0"/>
    <x v="0"/>
    <s v="100000803"/>
  </r>
  <r>
    <x v="0"/>
    <x v="1"/>
    <n v="1731.04"/>
    <x v="0"/>
    <x v="0"/>
    <x v="0"/>
    <x v="0"/>
    <s v="LUAN COELHO DOS SANTOS"/>
    <x v="0"/>
    <x v="0"/>
    <x v="0"/>
    <x v="0"/>
    <x v="0"/>
    <x v="0"/>
    <x v="0"/>
    <x v="0"/>
    <x v="0"/>
    <x v="0"/>
    <s v="100000802"/>
  </r>
  <r>
    <x v="0"/>
    <x v="1"/>
    <n v="1800"/>
    <x v="11"/>
    <x v="0"/>
    <x v="0"/>
    <x v="0"/>
    <m/>
    <x v="0"/>
    <x v="0"/>
    <x v="0"/>
    <x v="0"/>
    <x v="2"/>
    <x v="2"/>
    <x v="0"/>
    <x v="11"/>
    <x v="0"/>
    <x v="0"/>
    <s v="100000986"/>
  </r>
  <r>
    <x v="0"/>
    <x v="1"/>
    <n v="2000"/>
    <x v="12"/>
    <x v="0"/>
    <x v="0"/>
    <x v="0"/>
    <m/>
    <x v="1"/>
    <x v="0"/>
    <x v="0"/>
    <x v="0"/>
    <x v="3"/>
    <x v="3"/>
    <x v="0"/>
    <x v="12"/>
    <x v="1"/>
    <x v="0"/>
    <s v="100000915"/>
  </r>
  <r>
    <x v="0"/>
    <x v="1"/>
    <n v="2000"/>
    <x v="1"/>
    <x v="0"/>
    <x v="0"/>
    <x v="0"/>
    <m/>
    <x v="0"/>
    <x v="0"/>
    <x v="1"/>
    <x v="1"/>
    <x v="1"/>
    <x v="1"/>
    <x v="0"/>
    <x v="1"/>
    <x v="0"/>
    <x v="0"/>
    <s v="100001505"/>
  </r>
  <r>
    <x v="0"/>
    <x v="1"/>
    <n v="2011.43"/>
    <x v="0"/>
    <x v="0"/>
    <x v="0"/>
    <x v="0"/>
    <s v="MAXIMILIANO MARQUES DA SILVA"/>
    <x v="0"/>
    <x v="0"/>
    <x v="0"/>
    <x v="0"/>
    <x v="0"/>
    <x v="0"/>
    <x v="0"/>
    <x v="0"/>
    <x v="0"/>
    <x v="0"/>
    <s v="100000795"/>
  </r>
  <r>
    <x v="0"/>
    <x v="1"/>
    <n v="2016.98"/>
    <x v="0"/>
    <x v="0"/>
    <x v="0"/>
    <x v="0"/>
    <s v="MAILSON SOARES DA SILVA"/>
    <x v="0"/>
    <x v="0"/>
    <x v="0"/>
    <x v="0"/>
    <x v="0"/>
    <x v="0"/>
    <x v="0"/>
    <x v="0"/>
    <x v="0"/>
    <x v="0"/>
    <s v="100000804"/>
  </r>
  <r>
    <x v="0"/>
    <x v="1"/>
    <n v="2312.4899999999998"/>
    <x v="0"/>
    <x v="0"/>
    <x v="0"/>
    <x v="0"/>
    <s v="SERGIO SILVA DOS SANTOS "/>
    <x v="1"/>
    <x v="0"/>
    <x v="0"/>
    <x v="0"/>
    <x v="0"/>
    <x v="0"/>
    <x v="0"/>
    <x v="0"/>
    <x v="1"/>
    <x v="0"/>
    <s v="100000808"/>
  </r>
  <r>
    <x v="0"/>
    <x v="1"/>
    <n v="2336.37"/>
    <x v="0"/>
    <x v="0"/>
    <x v="0"/>
    <x v="0"/>
    <s v="GUTIERRE EVANGELISTA MOREIRA"/>
    <x v="1"/>
    <x v="0"/>
    <x v="0"/>
    <x v="0"/>
    <x v="0"/>
    <x v="0"/>
    <x v="0"/>
    <x v="0"/>
    <x v="1"/>
    <x v="0"/>
    <s v="100000810"/>
  </r>
  <r>
    <x v="0"/>
    <x v="1"/>
    <n v="2423.4"/>
    <x v="0"/>
    <x v="0"/>
    <x v="0"/>
    <x v="0"/>
    <s v="EDMILSON BERNARDES DA SILVA"/>
    <x v="0"/>
    <x v="0"/>
    <x v="0"/>
    <x v="0"/>
    <x v="0"/>
    <x v="0"/>
    <x v="0"/>
    <x v="0"/>
    <x v="0"/>
    <x v="0"/>
    <s v="100000796"/>
  </r>
  <r>
    <x v="0"/>
    <x v="1"/>
    <n v="2424.7800000000002"/>
    <x v="0"/>
    <x v="0"/>
    <x v="0"/>
    <x v="0"/>
    <s v="ANDERSON DE OLIVEIRA APOLINARIO"/>
    <x v="0"/>
    <x v="0"/>
    <x v="0"/>
    <x v="0"/>
    <x v="0"/>
    <x v="0"/>
    <x v="0"/>
    <x v="0"/>
    <x v="0"/>
    <x v="0"/>
    <s v="100000787"/>
  </r>
  <r>
    <x v="0"/>
    <x v="1"/>
    <n v="2425.17"/>
    <x v="0"/>
    <x v="0"/>
    <x v="0"/>
    <x v="0"/>
    <s v="ROGERIO POZES DE SOUZA"/>
    <x v="0"/>
    <x v="0"/>
    <x v="0"/>
    <x v="0"/>
    <x v="0"/>
    <x v="0"/>
    <x v="0"/>
    <x v="0"/>
    <x v="0"/>
    <x v="0"/>
    <s v="100000801"/>
  </r>
  <r>
    <x v="0"/>
    <x v="1"/>
    <n v="2500"/>
    <x v="13"/>
    <x v="0"/>
    <x v="0"/>
    <x v="0"/>
    <s v="MANUTENÇÃO DE MÁQUINAS/FERRAMENTAS"/>
    <x v="1"/>
    <x v="0"/>
    <x v="0"/>
    <x v="0"/>
    <x v="5"/>
    <x v="5"/>
    <x v="0"/>
    <x v="13"/>
    <x v="1"/>
    <x v="0"/>
    <s v="100001051"/>
  </r>
  <r>
    <x v="0"/>
    <x v="1"/>
    <n v="2756.66"/>
    <x v="0"/>
    <x v="0"/>
    <x v="0"/>
    <x v="0"/>
    <s v="JAYME DE SOUSA  QUEIROZ"/>
    <x v="0"/>
    <x v="0"/>
    <x v="0"/>
    <x v="0"/>
    <x v="0"/>
    <x v="0"/>
    <x v="0"/>
    <x v="0"/>
    <x v="0"/>
    <x v="0"/>
    <s v="100000794"/>
  </r>
  <r>
    <x v="0"/>
    <x v="1"/>
    <n v="2829.63"/>
    <x v="0"/>
    <x v="0"/>
    <x v="0"/>
    <x v="0"/>
    <s v="FABIO MAGALHAES FIGUEIREDO"/>
    <x v="0"/>
    <x v="0"/>
    <x v="0"/>
    <x v="0"/>
    <x v="0"/>
    <x v="0"/>
    <x v="0"/>
    <x v="0"/>
    <x v="0"/>
    <x v="0"/>
    <s v="100000799"/>
  </r>
  <r>
    <x v="0"/>
    <x v="1"/>
    <n v="2869.85"/>
    <x v="0"/>
    <x v="0"/>
    <x v="0"/>
    <x v="0"/>
    <s v="CESAR EDUARDO DOS SANTOS AZEVEDO JUNIOR"/>
    <x v="0"/>
    <x v="0"/>
    <x v="0"/>
    <x v="0"/>
    <x v="0"/>
    <x v="0"/>
    <x v="0"/>
    <x v="0"/>
    <x v="0"/>
    <x v="0"/>
    <s v="100000790"/>
  </r>
  <r>
    <x v="0"/>
    <x v="1"/>
    <n v="2869.85"/>
    <x v="0"/>
    <x v="0"/>
    <x v="0"/>
    <x v="0"/>
    <s v="LUCIANO SEVERINO DE CASTRO"/>
    <x v="0"/>
    <x v="0"/>
    <x v="0"/>
    <x v="0"/>
    <x v="0"/>
    <x v="0"/>
    <x v="0"/>
    <x v="0"/>
    <x v="0"/>
    <x v="0"/>
    <s v="100000793"/>
  </r>
  <r>
    <x v="0"/>
    <x v="1"/>
    <n v="2869.85"/>
    <x v="0"/>
    <x v="0"/>
    <x v="0"/>
    <x v="0"/>
    <s v="RAFAEL DE OLIVEIRA AVILA"/>
    <x v="0"/>
    <x v="0"/>
    <x v="0"/>
    <x v="0"/>
    <x v="0"/>
    <x v="0"/>
    <x v="0"/>
    <x v="0"/>
    <x v="0"/>
    <x v="0"/>
    <s v="100000792"/>
  </r>
  <r>
    <x v="0"/>
    <x v="1"/>
    <n v="2869.85"/>
    <x v="0"/>
    <x v="0"/>
    <x v="0"/>
    <x v="0"/>
    <s v="RAFAEL DOS REIS MOREIRA"/>
    <x v="0"/>
    <x v="0"/>
    <x v="0"/>
    <x v="0"/>
    <x v="0"/>
    <x v="0"/>
    <x v="0"/>
    <x v="0"/>
    <x v="0"/>
    <x v="0"/>
    <s v="100000789"/>
  </r>
  <r>
    <x v="0"/>
    <x v="1"/>
    <n v="2869.85"/>
    <x v="0"/>
    <x v="0"/>
    <x v="0"/>
    <x v="0"/>
    <s v="SERGIO RICARDO GAMA DA ROCHA"/>
    <x v="0"/>
    <x v="0"/>
    <x v="0"/>
    <x v="0"/>
    <x v="0"/>
    <x v="0"/>
    <x v="0"/>
    <x v="0"/>
    <x v="0"/>
    <x v="0"/>
    <s v="100000791"/>
  </r>
  <r>
    <x v="0"/>
    <x v="1"/>
    <n v="2945.43"/>
    <x v="0"/>
    <x v="0"/>
    <x v="0"/>
    <x v="0"/>
    <s v="GUSTAVO DAMASIO DE MORAES"/>
    <x v="0"/>
    <x v="0"/>
    <x v="0"/>
    <x v="0"/>
    <x v="0"/>
    <x v="0"/>
    <x v="0"/>
    <x v="0"/>
    <x v="0"/>
    <x v="0"/>
    <s v="100000797"/>
  </r>
  <r>
    <x v="0"/>
    <x v="1"/>
    <n v="2950.2000000000003"/>
    <x v="14"/>
    <x v="0"/>
    <x v="0"/>
    <x v="0"/>
    <s v="-491,7"/>
    <x v="1"/>
    <x v="0"/>
    <x v="0"/>
    <x v="0"/>
    <x v="3"/>
    <x v="3"/>
    <x v="0"/>
    <x v="14"/>
    <x v="1"/>
    <x v="0"/>
    <s v="100000923"/>
  </r>
  <r>
    <x v="0"/>
    <x v="1"/>
    <n v="2952.69"/>
    <x v="0"/>
    <x v="0"/>
    <x v="0"/>
    <x v="0"/>
    <s v="CARLOS ALBERTO TEIXEIRA BASTOS"/>
    <x v="1"/>
    <x v="0"/>
    <x v="0"/>
    <x v="0"/>
    <x v="0"/>
    <x v="0"/>
    <x v="0"/>
    <x v="0"/>
    <x v="1"/>
    <x v="0"/>
    <s v="100000807"/>
  </r>
  <r>
    <x v="0"/>
    <x v="1"/>
    <n v="3069.38"/>
    <x v="0"/>
    <x v="0"/>
    <x v="0"/>
    <x v="0"/>
    <s v="FRANCISCO CARLOS FIGUEIREDO"/>
    <x v="0"/>
    <x v="0"/>
    <x v="0"/>
    <x v="0"/>
    <x v="0"/>
    <x v="0"/>
    <x v="0"/>
    <x v="0"/>
    <x v="0"/>
    <x v="0"/>
    <s v="100000800"/>
  </r>
  <r>
    <x v="0"/>
    <x v="1"/>
    <n v="3476.53"/>
    <x v="0"/>
    <x v="0"/>
    <x v="0"/>
    <x v="0"/>
    <s v="ALOISIO DA SILVA LUCIANO"/>
    <x v="0"/>
    <x v="0"/>
    <x v="0"/>
    <x v="0"/>
    <x v="0"/>
    <x v="0"/>
    <x v="0"/>
    <x v="0"/>
    <x v="0"/>
    <x v="0"/>
    <s v="100000798"/>
  </r>
  <r>
    <x v="0"/>
    <x v="1"/>
    <n v="4000"/>
    <x v="15"/>
    <x v="0"/>
    <x v="0"/>
    <x v="0"/>
    <m/>
    <x v="0"/>
    <x v="0"/>
    <x v="0"/>
    <x v="0"/>
    <x v="5"/>
    <x v="5"/>
    <x v="0"/>
    <x v="15"/>
    <x v="0"/>
    <x v="0"/>
    <s v="100001037"/>
  </r>
  <r>
    <x v="0"/>
    <x v="1"/>
    <n v="4124.0600000000004"/>
    <x v="0"/>
    <x v="0"/>
    <x v="0"/>
    <x v="0"/>
    <s v="MANOEL ERIVALDO BEZERRA"/>
    <x v="0"/>
    <x v="0"/>
    <x v="0"/>
    <x v="0"/>
    <x v="0"/>
    <x v="0"/>
    <x v="0"/>
    <x v="0"/>
    <x v="0"/>
    <x v="0"/>
    <s v="100000788"/>
  </r>
  <r>
    <x v="0"/>
    <x v="1"/>
    <n v="4556.1299999999992"/>
    <x v="6"/>
    <x v="0"/>
    <x v="0"/>
    <x v="0"/>
    <m/>
    <x v="0"/>
    <x v="0"/>
    <x v="0"/>
    <x v="0"/>
    <x v="0"/>
    <x v="0"/>
    <x v="0"/>
    <x v="6"/>
    <x v="0"/>
    <x v="0"/>
    <s v="100000878"/>
  </r>
  <r>
    <x v="0"/>
    <x v="1"/>
    <n v="5000"/>
    <x v="16"/>
    <x v="0"/>
    <x v="0"/>
    <x v="0"/>
    <m/>
    <x v="0"/>
    <x v="0"/>
    <x v="0"/>
    <x v="0"/>
    <x v="4"/>
    <x v="4"/>
    <x v="0"/>
    <x v="16"/>
    <x v="0"/>
    <x v="0"/>
    <s v="100000909"/>
  </r>
  <r>
    <x v="0"/>
    <x v="1"/>
    <n v="5000"/>
    <x v="17"/>
    <x v="0"/>
    <x v="0"/>
    <x v="0"/>
    <m/>
    <x v="0"/>
    <x v="0"/>
    <x v="0"/>
    <x v="0"/>
    <x v="5"/>
    <x v="5"/>
    <x v="0"/>
    <x v="17"/>
    <x v="0"/>
    <x v="0"/>
    <s v="100001024"/>
  </r>
  <r>
    <x v="0"/>
    <x v="1"/>
    <n v="5100"/>
    <x v="12"/>
    <x v="0"/>
    <x v="0"/>
    <x v="0"/>
    <m/>
    <x v="0"/>
    <x v="0"/>
    <x v="0"/>
    <x v="0"/>
    <x v="3"/>
    <x v="3"/>
    <x v="0"/>
    <x v="12"/>
    <x v="0"/>
    <x v="0"/>
    <s v="100000914"/>
  </r>
  <r>
    <x v="0"/>
    <x v="1"/>
    <n v="5500"/>
    <x v="9"/>
    <x v="0"/>
    <x v="0"/>
    <x v="0"/>
    <m/>
    <x v="0"/>
    <x v="0"/>
    <x v="0"/>
    <x v="0"/>
    <x v="3"/>
    <x v="3"/>
    <x v="0"/>
    <x v="9"/>
    <x v="0"/>
    <x v="0"/>
    <s v="100000932"/>
  </r>
  <r>
    <x v="0"/>
    <x v="1"/>
    <n v="6000"/>
    <x v="18"/>
    <x v="0"/>
    <x v="0"/>
    <x v="0"/>
    <m/>
    <x v="0"/>
    <x v="0"/>
    <x v="0"/>
    <x v="0"/>
    <x v="2"/>
    <x v="2"/>
    <x v="0"/>
    <x v="18"/>
    <x v="0"/>
    <x v="0"/>
    <s v="100000985"/>
  </r>
  <r>
    <x v="0"/>
    <x v="1"/>
    <n v="6014.0915999999988"/>
    <x v="8"/>
    <x v="0"/>
    <x v="0"/>
    <x v="0"/>
    <m/>
    <x v="0"/>
    <x v="0"/>
    <x v="0"/>
    <x v="0"/>
    <x v="4"/>
    <x v="4"/>
    <x v="0"/>
    <x v="8"/>
    <x v="0"/>
    <x v="0"/>
    <s v="100000898"/>
  </r>
  <r>
    <x v="0"/>
    <x v="1"/>
    <n v="6358.78"/>
    <x v="0"/>
    <x v="0"/>
    <x v="0"/>
    <x v="0"/>
    <s v="FERNANDO DE SOUZA ROCHA"/>
    <x v="0"/>
    <x v="0"/>
    <x v="0"/>
    <x v="0"/>
    <x v="0"/>
    <x v="0"/>
    <x v="0"/>
    <x v="0"/>
    <x v="0"/>
    <x v="0"/>
    <s v="100000786"/>
  </r>
  <r>
    <x v="0"/>
    <x v="1"/>
    <n v="7000"/>
    <x v="19"/>
    <x v="0"/>
    <x v="0"/>
    <x v="0"/>
    <m/>
    <x v="0"/>
    <x v="0"/>
    <x v="0"/>
    <x v="0"/>
    <x v="2"/>
    <x v="2"/>
    <x v="0"/>
    <x v="19"/>
    <x v="0"/>
    <x v="0"/>
    <s v="100000980"/>
  </r>
  <r>
    <x v="0"/>
    <x v="1"/>
    <n v="7654.2983999999997"/>
    <x v="10"/>
    <x v="0"/>
    <x v="0"/>
    <x v="0"/>
    <m/>
    <x v="0"/>
    <x v="0"/>
    <x v="0"/>
    <x v="0"/>
    <x v="4"/>
    <x v="4"/>
    <x v="0"/>
    <x v="10"/>
    <x v="0"/>
    <x v="0"/>
    <s v="100000888"/>
  </r>
  <r>
    <x v="0"/>
    <x v="1"/>
    <n v="8000"/>
    <x v="22"/>
    <x v="0"/>
    <x v="0"/>
    <x v="0"/>
    <m/>
    <x v="0"/>
    <x v="0"/>
    <x v="0"/>
    <x v="0"/>
    <x v="2"/>
    <x v="2"/>
    <x v="0"/>
    <x v="22"/>
    <x v="0"/>
    <x v="0"/>
    <s v="100000972"/>
  </r>
  <r>
    <x v="0"/>
    <x v="1"/>
    <n v="11800.800000000001"/>
    <x v="14"/>
    <x v="0"/>
    <x v="0"/>
    <x v="0"/>
    <s v="-491,7"/>
    <x v="0"/>
    <x v="0"/>
    <x v="0"/>
    <x v="0"/>
    <x v="3"/>
    <x v="3"/>
    <x v="0"/>
    <x v="14"/>
    <x v="0"/>
    <x v="0"/>
    <s v="100000922"/>
  </r>
  <r>
    <x v="0"/>
    <x v="1"/>
    <n v="15500"/>
    <x v="25"/>
    <x v="0"/>
    <x v="0"/>
    <x v="0"/>
    <m/>
    <x v="0"/>
    <x v="0"/>
    <x v="0"/>
    <x v="0"/>
    <x v="2"/>
    <x v="2"/>
    <x v="0"/>
    <x v="25"/>
    <x v="0"/>
    <x v="0"/>
    <s v="100000981"/>
  </r>
  <r>
    <x v="0"/>
    <x v="1"/>
    <n v="17500"/>
    <x v="2"/>
    <x v="0"/>
    <x v="0"/>
    <x v="0"/>
    <s v="1 por mês"/>
    <x v="1"/>
    <x v="0"/>
    <x v="0"/>
    <x v="0"/>
    <x v="2"/>
    <x v="2"/>
    <x v="0"/>
    <x v="2"/>
    <x v="1"/>
    <x v="0"/>
    <s v="100000983"/>
  </r>
  <r>
    <x v="0"/>
    <x v="1"/>
    <n v="20000"/>
    <x v="24"/>
    <x v="0"/>
    <x v="0"/>
    <x v="0"/>
    <s v="CONSUMÍVEIS SERRALHERIA"/>
    <x v="1"/>
    <x v="0"/>
    <x v="0"/>
    <x v="0"/>
    <x v="5"/>
    <x v="5"/>
    <x v="0"/>
    <x v="24"/>
    <x v="1"/>
    <x v="0"/>
    <s v="100001023"/>
  </r>
  <r>
    <x v="0"/>
    <x v="1"/>
    <n v="23000"/>
    <x v="21"/>
    <x v="0"/>
    <x v="0"/>
    <x v="0"/>
    <m/>
    <x v="0"/>
    <x v="0"/>
    <x v="0"/>
    <x v="0"/>
    <x v="2"/>
    <x v="2"/>
    <x v="0"/>
    <x v="21"/>
    <x v="0"/>
    <x v="0"/>
    <s v="100000979"/>
  </r>
  <r>
    <x v="0"/>
    <x v="1"/>
    <n v="25000"/>
    <x v="27"/>
    <x v="0"/>
    <x v="0"/>
    <x v="0"/>
    <m/>
    <x v="0"/>
    <x v="0"/>
    <x v="0"/>
    <x v="0"/>
    <x v="2"/>
    <x v="2"/>
    <x v="0"/>
    <x v="27"/>
    <x v="0"/>
    <x v="0"/>
    <s v="100000984"/>
  </r>
  <r>
    <x v="0"/>
    <x v="1"/>
    <n v="39500"/>
    <x v="26"/>
    <x v="0"/>
    <x v="0"/>
    <x v="0"/>
    <s v="MANUTENÇÃO EXTERNA - VEÍCULOS VAMOS"/>
    <x v="0"/>
    <x v="0"/>
    <x v="0"/>
    <x v="0"/>
    <x v="2"/>
    <x v="2"/>
    <x v="0"/>
    <x v="26"/>
    <x v="0"/>
    <x v="0"/>
    <s v="100000977"/>
  </r>
  <r>
    <x v="0"/>
    <x v="1"/>
    <n v="113000"/>
    <x v="26"/>
    <x v="0"/>
    <x v="0"/>
    <x v="0"/>
    <m/>
    <x v="0"/>
    <x v="0"/>
    <x v="0"/>
    <x v="0"/>
    <x v="2"/>
    <x v="2"/>
    <x v="0"/>
    <x v="26"/>
    <x v="0"/>
    <x v="0"/>
    <s v="100000976"/>
  </r>
  <r>
    <x v="0"/>
    <x v="2"/>
    <n v="-4100"/>
    <x v="0"/>
    <x v="0"/>
    <x v="0"/>
    <x v="0"/>
    <s v="REDUÇÃO"/>
    <x v="0"/>
    <x v="0"/>
    <x v="0"/>
    <x v="0"/>
    <x v="0"/>
    <x v="0"/>
    <x v="0"/>
    <x v="0"/>
    <x v="0"/>
    <x v="0"/>
    <s v="100001564"/>
  </r>
  <r>
    <x v="0"/>
    <x v="2"/>
    <n v="0"/>
    <x v="1"/>
    <x v="0"/>
    <x v="0"/>
    <x v="0"/>
    <s v="FONTE MIG"/>
    <x v="1"/>
    <x v="0"/>
    <x v="1"/>
    <x v="1"/>
    <x v="1"/>
    <x v="1"/>
    <x v="0"/>
    <x v="1"/>
    <x v="1"/>
    <x v="0"/>
    <s v="100002268"/>
  </r>
  <r>
    <x v="0"/>
    <x v="2"/>
    <n v="0"/>
    <x v="1"/>
    <x v="0"/>
    <x v="0"/>
    <x v="0"/>
    <s v="PLASMA"/>
    <x v="1"/>
    <x v="0"/>
    <x v="1"/>
    <x v="1"/>
    <x v="1"/>
    <x v="1"/>
    <x v="0"/>
    <x v="1"/>
    <x v="1"/>
    <x v="0"/>
    <s v="100002269"/>
  </r>
  <r>
    <x v="0"/>
    <x v="2"/>
    <n v="0"/>
    <x v="20"/>
    <x v="0"/>
    <x v="0"/>
    <x v="0"/>
    <m/>
    <x v="0"/>
    <x v="0"/>
    <x v="0"/>
    <x v="0"/>
    <x v="4"/>
    <x v="4"/>
    <x v="0"/>
    <x v="20"/>
    <x v="0"/>
    <x v="0"/>
    <s v="100001665"/>
  </r>
  <r>
    <x v="0"/>
    <x v="2"/>
    <n v="0"/>
    <x v="23"/>
    <x v="0"/>
    <x v="0"/>
    <x v="0"/>
    <m/>
    <x v="0"/>
    <x v="0"/>
    <x v="0"/>
    <x v="0"/>
    <x v="0"/>
    <x v="0"/>
    <x v="0"/>
    <x v="23"/>
    <x v="0"/>
    <x v="0"/>
    <s v="100001607"/>
  </r>
  <r>
    <x v="0"/>
    <x v="2"/>
    <n v="0"/>
    <x v="2"/>
    <x v="0"/>
    <x v="0"/>
    <x v="0"/>
    <m/>
    <x v="0"/>
    <x v="0"/>
    <x v="0"/>
    <x v="0"/>
    <x v="2"/>
    <x v="2"/>
    <x v="0"/>
    <x v="2"/>
    <x v="0"/>
    <x v="0"/>
    <s v="100001741"/>
  </r>
  <r>
    <x v="0"/>
    <x v="2"/>
    <n v="0"/>
    <x v="0"/>
    <x v="0"/>
    <x v="0"/>
    <x v="0"/>
    <s v="EXPEDITO ALVES MOTA DE ARAUJO"/>
    <x v="1"/>
    <x v="0"/>
    <x v="0"/>
    <x v="0"/>
    <x v="0"/>
    <x v="0"/>
    <x v="0"/>
    <x v="0"/>
    <x v="1"/>
    <x v="0"/>
    <s v="100001565"/>
  </r>
  <r>
    <x v="0"/>
    <x v="2"/>
    <n v="0"/>
    <x v="0"/>
    <x v="0"/>
    <x v="0"/>
    <x v="0"/>
    <s v="GUILHERME COELHO DOS SANTOS"/>
    <x v="1"/>
    <x v="0"/>
    <x v="0"/>
    <x v="0"/>
    <x v="0"/>
    <x v="0"/>
    <x v="0"/>
    <x v="0"/>
    <x v="1"/>
    <x v="0"/>
    <s v="100001568"/>
  </r>
  <r>
    <x v="0"/>
    <x v="2"/>
    <n v="0"/>
    <x v="0"/>
    <x v="0"/>
    <x v="0"/>
    <x v="0"/>
    <s v="JEFERSON ARRUDA FORTUNATO DA SILVA"/>
    <x v="1"/>
    <x v="0"/>
    <x v="0"/>
    <x v="0"/>
    <x v="0"/>
    <x v="0"/>
    <x v="0"/>
    <x v="0"/>
    <x v="1"/>
    <x v="0"/>
    <s v="100001570"/>
  </r>
  <r>
    <x v="0"/>
    <x v="2"/>
    <n v="100"/>
    <x v="3"/>
    <x v="0"/>
    <x v="0"/>
    <x v="0"/>
    <m/>
    <x v="1"/>
    <x v="0"/>
    <x v="0"/>
    <x v="0"/>
    <x v="3"/>
    <x v="3"/>
    <x v="0"/>
    <x v="3"/>
    <x v="1"/>
    <x v="0"/>
    <s v="100001701"/>
  </r>
  <r>
    <x v="0"/>
    <x v="2"/>
    <n v="211.15416666666667"/>
    <x v="4"/>
    <x v="0"/>
    <x v="0"/>
    <x v="0"/>
    <m/>
    <x v="1"/>
    <x v="0"/>
    <x v="0"/>
    <x v="0"/>
    <x v="0"/>
    <x v="0"/>
    <x v="0"/>
    <x v="4"/>
    <x v="1"/>
    <x v="0"/>
    <s v="100001599"/>
  </r>
  <r>
    <x v="0"/>
    <x v="2"/>
    <n v="500"/>
    <x v="3"/>
    <x v="0"/>
    <x v="0"/>
    <x v="0"/>
    <m/>
    <x v="0"/>
    <x v="0"/>
    <x v="0"/>
    <x v="0"/>
    <x v="3"/>
    <x v="3"/>
    <x v="0"/>
    <x v="3"/>
    <x v="0"/>
    <x v="0"/>
    <s v="100001700"/>
  </r>
  <r>
    <x v="0"/>
    <x v="2"/>
    <n v="500"/>
    <x v="5"/>
    <x v="0"/>
    <x v="0"/>
    <x v="0"/>
    <m/>
    <x v="1"/>
    <x v="0"/>
    <x v="0"/>
    <x v="0"/>
    <x v="3"/>
    <x v="3"/>
    <x v="0"/>
    <x v="5"/>
    <x v="1"/>
    <x v="0"/>
    <s v="100001711"/>
  </r>
  <r>
    <x v="0"/>
    <x v="2"/>
    <n v="633.46249999999998"/>
    <x v="6"/>
    <x v="0"/>
    <x v="0"/>
    <x v="0"/>
    <m/>
    <x v="1"/>
    <x v="0"/>
    <x v="0"/>
    <x v="0"/>
    <x v="0"/>
    <x v="0"/>
    <x v="0"/>
    <x v="6"/>
    <x v="1"/>
    <x v="0"/>
    <s v="100001638"/>
  </r>
  <r>
    <x v="0"/>
    <x v="2"/>
    <n v="836.17050000000006"/>
    <x v="8"/>
    <x v="0"/>
    <x v="0"/>
    <x v="0"/>
    <m/>
    <x v="1"/>
    <x v="0"/>
    <x v="0"/>
    <x v="0"/>
    <x v="4"/>
    <x v="4"/>
    <x v="0"/>
    <x v="8"/>
    <x v="1"/>
    <x v="0"/>
    <s v="100001658"/>
  </r>
  <r>
    <x v="0"/>
    <x v="2"/>
    <n v="1000"/>
    <x v="1"/>
    <x v="0"/>
    <x v="0"/>
    <x v="0"/>
    <m/>
    <x v="1"/>
    <x v="0"/>
    <x v="1"/>
    <x v="1"/>
    <x v="1"/>
    <x v="1"/>
    <x v="0"/>
    <x v="1"/>
    <x v="1"/>
    <x v="0"/>
    <s v="100002270"/>
  </r>
  <r>
    <x v="0"/>
    <x v="2"/>
    <n v="1000"/>
    <x v="7"/>
    <x v="0"/>
    <x v="0"/>
    <x v="0"/>
    <m/>
    <x v="0"/>
    <x v="0"/>
    <x v="0"/>
    <x v="0"/>
    <x v="3"/>
    <x v="3"/>
    <x v="0"/>
    <x v="7"/>
    <x v="0"/>
    <x v="0"/>
    <s v="100001717"/>
  </r>
  <r>
    <x v="0"/>
    <x v="2"/>
    <n v="1064.2170000000001"/>
    <x v="10"/>
    <x v="0"/>
    <x v="0"/>
    <x v="0"/>
    <m/>
    <x v="1"/>
    <x v="0"/>
    <x v="0"/>
    <x v="0"/>
    <x v="4"/>
    <x v="4"/>
    <x v="0"/>
    <x v="10"/>
    <x v="1"/>
    <x v="0"/>
    <s v="100001648"/>
  </r>
  <r>
    <x v="0"/>
    <x v="2"/>
    <n v="1500"/>
    <x v="9"/>
    <x v="0"/>
    <x v="0"/>
    <x v="0"/>
    <m/>
    <x v="1"/>
    <x v="0"/>
    <x v="0"/>
    <x v="0"/>
    <x v="3"/>
    <x v="3"/>
    <x v="0"/>
    <x v="9"/>
    <x v="1"/>
    <x v="0"/>
    <s v="100001692"/>
  </r>
  <r>
    <x v="0"/>
    <x v="2"/>
    <n v="1518.7099999999998"/>
    <x v="4"/>
    <x v="0"/>
    <x v="0"/>
    <x v="0"/>
    <m/>
    <x v="0"/>
    <x v="0"/>
    <x v="0"/>
    <x v="0"/>
    <x v="0"/>
    <x v="0"/>
    <x v="0"/>
    <x v="4"/>
    <x v="0"/>
    <x v="0"/>
    <s v="100001598"/>
  </r>
  <r>
    <x v="0"/>
    <x v="2"/>
    <n v="1600"/>
    <x v="5"/>
    <x v="0"/>
    <x v="0"/>
    <x v="0"/>
    <m/>
    <x v="0"/>
    <x v="0"/>
    <x v="0"/>
    <x v="0"/>
    <x v="3"/>
    <x v="3"/>
    <x v="0"/>
    <x v="5"/>
    <x v="0"/>
    <x v="0"/>
    <s v="100001710"/>
  </r>
  <r>
    <x v="0"/>
    <x v="2"/>
    <n v="1731.04"/>
    <x v="0"/>
    <x v="0"/>
    <x v="0"/>
    <x v="0"/>
    <s v="DEIVISON COSME DE OLIVEIRA ARAUJO"/>
    <x v="0"/>
    <x v="0"/>
    <x v="0"/>
    <x v="0"/>
    <x v="0"/>
    <x v="0"/>
    <x v="0"/>
    <x v="0"/>
    <x v="0"/>
    <x v="0"/>
    <s v="100001562"/>
  </r>
  <r>
    <x v="0"/>
    <x v="2"/>
    <n v="1731.04"/>
    <x v="0"/>
    <x v="0"/>
    <x v="0"/>
    <x v="0"/>
    <s v="LUAN COELHO DOS SANTOS"/>
    <x v="0"/>
    <x v="0"/>
    <x v="0"/>
    <x v="0"/>
    <x v="0"/>
    <x v="0"/>
    <x v="0"/>
    <x v="0"/>
    <x v="0"/>
    <x v="0"/>
    <s v="100001561"/>
  </r>
  <r>
    <x v="0"/>
    <x v="2"/>
    <n v="1800"/>
    <x v="11"/>
    <x v="0"/>
    <x v="0"/>
    <x v="0"/>
    <m/>
    <x v="0"/>
    <x v="0"/>
    <x v="0"/>
    <x v="0"/>
    <x v="2"/>
    <x v="2"/>
    <x v="0"/>
    <x v="11"/>
    <x v="0"/>
    <x v="0"/>
    <s v="100001745"/>
  </r>
  <r>
    <x v="0"/>
    <x v="2"/>
    <n v="2000"/>
    <x v="12"/>
    <x v="0"/>
    <x v="0"/>
    <x v="0"/>
    <m/>
    <x v="1"/>
    <x v="0"/>
    <x v="0"/>
    <x v="0"/>
    <x v="3"/>
    <x v="3"/>
    <x v="0"/>
    <x v="12"/>
    <x v="1"/>
    <x v="0"/>
    <s v="100001674"/>
  </r>
  <r>
    <x v="0"/>
    <x v="2"/>
    <n v="2000"/>
    <x v="1"/>
    <x v="0"/>
    <x v="0"/>
    <x v="0"/>
    <m/>
    <x v="0"/>
    <x v="0"/>
    <x v="1"/>
    <x v="1"/>
    <x v="1"/>
    <x v="1"/>
    <x v="0"/>
    <x v="1"/>
    <x v="0"/>
    <x v="0"/>
    <s v="100002266"/>
  </r>
  <r>
    <x v="0"/>
    <x v="2"/>
    <n v="2000"/>
    <x v="13"/>
    <x v="0"/>
    <x v="0"/>
    <x v="0"/>
    <s v="MANUTENÇÃO DE MÁQUINAS/FERRAMENTAS"/>
    <x v="1"/>
    <x v="0"/>
    <x v="0"/>
    <x v="0"/>
    <x v="5"/>
    <x v="5"/>
    <x v="0"/>
    <x v="13"/>
    <x v="1"/>
    <x v="0"/>
    <s v="100001811"/>
  </r>
  <r>
    <x v="0"/>
    <x v="2"/>
    <n v="2011.43"/>
    <x v="0"/>
    <x v="0"/>
    <x v="0"/>
    <x v="0"/>
    <s v="MAXIMILIANO MARQUES DA SILVA"/>
    <x v="0"/>
    <x v="0"/>
    <x v="0"/>
    <x v="0"/>
    <x v="0"/>
    <x v="0"/>
    <x v="0"/>
    <x v="0"/>
    <x v="0"/>
    <x v="0"/>
    <s v="100001554"/>
  </r>
  <r>
    <x v="0"/>
    <x v="2"/>
    <n v="2016.98"/>
    <x v="0"/>
    <x v="0"/>
    <x v="0"/>
    <x v="0"/>
    <s v="MAILSON SOARES DA SILVA"/>
    <x v="0"/>
    <x v="0"/>
    <x v="0"/>
    <x v="0"/>
    <x v="0"/>
    <x v="0"/>
    <x v="0"/>
    <x v="0"/>
    <x v="0"/>
    <x v="0"/>
    <s v="100001563"/>
  </r>
  <r>
    <x v="0"/>
    <x v="2"/>
    <n v="2312.4899999999998"/>
    <x v="0"/>
    <x v="0"/>
    <x v="0"/>
    <x v="0"/>
    <s v="SERGIO SILVA DOS SANTOS "/>
    <x v="1"/>
    <x v="0"/>
    <x v="0"/>
    <x v="0"/>
    <x v="0"/>
    <x v="0"/>
    <x v="0"/>
    <x v="0"/>
    <x v="1"/>
    <x v="0"/>
    <s v="100001567"/>
  </r>
  <r>
    <x v="0"/>
    <x v="2"/>
    <n v="2336.37"/>
    <x v="0"/>
    <x v="0"/>
    <x v="0"/>
    <x v="0"/>
    <s v="GUTIERRE EVANGELISTA MOREIRA"/>
    <x v="1"/>
    <x v="0"/>
    <x v="0"/>
    <x v="0"/>
    <x v="0"/>
    <x v="0"/>
    <x v="0"/>
    <x v="0"/>
    <x v="1"/>
    <x v="0"/>
    <s v="100001569"/>
  </r>
  <r>
    <x v="0"/>
    <x v="2"/>
    <n v="2423.4"/>
    <x v="0"/>
    <x v="0"/>
    <x v="0"/>
    <x v="0"/>
    <s v="EDMILSON BERNARDES DA SILVA"/>
    <x v="0"/>
    <x v="0"/>
    <x v="0"/>
    <x v="0"/>
    <x v="0"/>
    <x v="0"/>
    <x v="0"/>
    <x v="0"/>
    <x v="0"/>
    <x v="0"/>
    <s v="100001555"/>
  </r>
  <r>
    <x v="0"/>
    <x v="2"/>
    <n v="2424.7800000000002"/>
    <x v="0"/>
    <x v="0"/>
    <x v="0"/>
    <x v="0"/>
    <s v="ANDERSON DE OLIVEIRA APOLINARIO"/>
    <x v="0"/>
    <x v="0"/>
    <x v="0"/>
    <x v="0"/>
    <x v="0"/>
    <x v="0"/>
    <x v="0"/>
    <x v="0"/>
    <x v="0"/>
    <x v="0"/>
    <s v="100001546"/>
  </r>
  <r>
    <x v="0"/>
    <x v="2"/>
    <n v="2425.17"/>
    <x v="0"/>
    <x v="0"/>
    <x v="0"/>
    <x v="0"/>
    <s v="ROGERIO POZES DE SOUZA"/>
    <x v="0"/>
    <x v="0"/>
    <x v="0"/>
    <x v="0"/>
    <x v="0"/>
    <x v="0"/>
    <x v="0"/>
    <x v="0"/>
    <x v="0"/>
    <x v="0"/>
    <s v="100001560"/>
  </r>
  <r>
    <x v="0"/>
    <x v="2"/>
    <n v="2756.66"/>
    <x v="0"/>
    <x v="0"/>
    <x v="0"/>
    <x v="0"/>
    <s v="JAYME DE SOUSA  QUEIROZ"/>
    <x v="0"/>
    <x v="0"/>
    <x v="0"/>
    <x v="0"/>
    <x v="0"/>
    <x v="0"/>
    <x v="0"/>
    <x v="0"/>
    <x v="0"/>
    <x v="0"/>
    <s v="100001553"/>
  </r>
  <r>
    <x v="0"/>
    <x v="2"/>
    <n v="2829.63"/>
    <x v="0"/>
    <x v="0"/>
    <x v="0"/>
    <x v="0"/>
    <s v="FABIO MAGALHAES FIGUEIREDO"/>
    <x v="0"/>
    <x v="0"/>
    <x v="0"/>
    <x v="0"/>
    <x v="0"/>
    <x v="0"/>
    <x v="0"/>
    <x v="0"/>
    <x v="0"/>
    <x v="0"/>
    <s v="100001558"/>
  </r>
  <r>
    <x v="0"/>
    <x v="2"/>
    <n v="2869.85"/>
    <x v="0"/>
    <x v="0"/>
    <x v="0"/>
    <x v="0"/>
    <s v="CESAR EDUARDO DOS SANTOS AZEVEDO JUNIOR"/>
    <x v="0"/>
    <x v="0"/>
    <x v="0"/>
    <x v="0"/>
    <x v="0"/>
    <x v="0"/>
    <x v="0"/>
    <x v="0"/>
    <x v="0"/>
    <x v="0"/>
    <s v="100001549"/>
  </r>
  <r>
    <x v="0"/>
    <x v="2"/>
    <n v="2869.85"/>
    <x v="0"/>
    <x v="0"/>
    <x v="0"/>
    <x v="0"/>
    <s v="LUCIANO SEVERINO DE CASTRO"/>
    <x v="0"/>
    <x v="0"/>
    <x v="0"/>
    <x v="0"/>
    <x v="0"/>
    <x v="0"/>
    <x v="0"/>
    <x v="0"/>
    <x v="0"/>
    <x v="0"/>
    <s v="100001552"/>
  </r>
  <r>
    <x v="0"/>
    <x v="2"/>
    <n v="2869.85"/>
    <x v="0"/>
    <x v="0"/>
    <x v="0"/>
    <x v="0"/>
    <s v="RAFAEL DE OLIVEIRA AVILA"/>
    <x v="0"/>
    <x v="0"/>
    <x v="0"/>
    <x v="0"/>
    <x v="0"/>
    <x v="0"/>
    <x v="0"/>
    <x v="0"/>
    <x v="0"/>
    <x v="0"/>
    <s v="100001551"/>
  </r>
  <r>
    <x v="0"/>
    <x v="2"/>
    <n v="2869.85"/>
    <x v="0"/>
    <x v="0"/>
    <x v="0"/>
    <x v="0"/>
    <s v="RAFAEL DOS REIS MOREIRA"/>
    <x v="0"/>
    <x v="0"/>
    <x v="0"/>
    <x v="0"/>
    <x v="0"/>
    <x v="0"/>
    <x v="0"/>
    <x v="0"/>
    <x v="0"/>
    <x v="0"/>
    <s v="100001548"/>
  </r>
  <r>
    <x v="0"/>
    <x v="2"/>
    <n v="2869.85"/>
    <x v="0"/>
    <x v="0"/>
    <x v="0"/>
    <x v="0"/>
    <s v="SERGIO RICARDO GAMA DA ROCHA"/>
    <x v="0"/>
    <x v="0"/>
    <x v="0"/>
    <x v="0"/>
    <x v="0"/>
    <x v="0"/>
    <x v="0"/>
    <x v="0"/>
    <x v="0"/>
    <x v="0"/>
    <s v="100001550"/>
  </r>
  <r>
    <x v="0"/>
    <x v="2"/>
    <n v="2945.43"/>
    <x v="0"/>
    <x v="0"/>
    <x v="0"/>
    <x v="0"/>
    <s v="GUSTAVO DAMASIO DE MORAES"/>
    <x v="0"/>
    <x v="0"/>
    <x v="0"/>
    <x v="0"/>
    <x v="0"/>
    <x v="0"/>
    <x v="0"/>
    <x v="0"/>
    <x v="0"/>
    <x v="0"/>
    <s v="100001556"/>
  </r>
  <r>
    <x v="0"/>
    <x v="2"/>
    <n v="2950.2000000000003"/>
    <x v="14"/>
    <x v="0"/>
    <x v="0"/>
    <x v="0"/>
    <s v="-491,7"/>
    <x v="1"/>
    <x v="0"/>
    <x v="0"/>
    <x v="0"/>
    <x v="3"/>
    <x v="3"/>
    <x v="0"/>
    <x v="14"/>
    <x v="1"/>
    <x v="0"/>
    <s v="100001682"/>
  </r>
  <r>
    <x v="0"/>
    <x v="2"/>
    <n v="2952.69"/>
    <x v="0"/>
    <x v="0"/>
    <x v="0"/>
    <x v="0"/>
    <s v="CARLOS ALBERTO TEIXEIRA BASTOS"/>
    <x v="1"/>
    <x v="0"/>
    <x v="0"/>
    <x v="0"/>
    <x v="0"/>
    <x v="0"/>
    <x v="0"/>
    <x v="0"/>
    <x v="1"/>
    <x v="0"/>
    <s v="100001566"/>
  </r>
  <r>
    <x v="0"/>
    <x v="2"/>
    <n v="3069.38"/>
    <x v="0"/>
    <x v="0"/>
    <x v="0"/>
    <x v="0"/>
    <s v="FRANCISCO CARLOS FIGUEIREDO"/>
    <x v="0"/>
    <x v="0"/>
    <x v="0"/>
    <x v="0"/>
    <x v="0"/>
    <x v="0"/>
    <x v="0"/>
    <x v="0"/>
    <x v="0"/>
    <x v="0"/>
    <s v="100001559"/>
  </r>
  <r>
    <x v="0"/>
    <x v="2"/>
    <n v="3476.53"/>
    <x v="0"/>
    <x v="0"/>
    <x v="0"/>
    <x v="0"/>
    <s v="ALOISIO DA SILVA LUCIANO"/>
    <x v="0"/>
    <x v="0"/>
    <x v="0"/>
    <x v="0"/>
    <x v="0"/>
    <x v="0"/>
    <x v="0"/>
    <x v="0"/>
    <x v="0"/>
    <x v="0"/>
    <s v="100001557"/>
  </r>
  <r>
    <x v="0"/>
    <x v="2"/>
    <n v="4000"/>
    <x v="15"/>
    <x v="0"/>
    <x v="0"/>
    <x v="0"/>
    <m/>
    <x v="0"/>
    <x v="0"/>
    <x v="0"/>
    <x v="0"/>
    <x v="5"/>
    <x v="5"/>
    <x v="0"/>
    <x v="15"/>
    <x v="0"/>
    <x v="0"/>
    <s v="100001797"/>
  </r>
  <r>
    <x v="0"/>
    <x v="2"/>
    <n v="4124.0600000000004"/>
    <x v="0"/>
    <x v="0"/>
    <x v="0"/>
    <x v="0"/>
    <s v="MANOEL ERIVALDO BEZERRA"/>
    <x v="0"/>
    <x v="0"/>
    <x v="0"/>
    <x v="0"/>
    <x v="0"/>
    <x v="0"/>
    <x v="0"/>
    <x v="0"/>
    <x v="0"/>
    <x v="0"/>
    <s v="100001547"/>
  </r>
  <r>
    <x v="0"/>
    <x v="2"/>
    <n v="4556.1299999999992"/>
    <x v="6"/>
    <x v="0"/>
    <x v="0"/>
    <x v="0"/>
    <m/>
    <x v="0"/>
    <x v="0"/>
    <x v="0"/>
    <x v="0"/>
    <x v="0"/>
    <x v="0"/>
    <x v="0"/>
    <x v="6"/>
    <x v="0"/>
    <x v="0"/>
    <s v="100001637"/>
  </r>
  <r>
    <x v="0"/>
    <x v="2"/>
    <n v="5000"/>
    <x v="16"/>
    <x v="0"/>
    <x v="0"/>
    <x v="0"/>
    <m/>
    <x v="0"/>
    <x v="0"/>
    <x v="0"/>
    <x v="0"/>
    <x v="4"/>
    <x v="4"/>
    <x v="0"/>
    <x v="16"/>
    <x v="0"/>
    <x v="0"/>
    <s v="100001668"/>
  </r>
  <r>
    <x v="0"/>
    <x v="2"/>
    <n v="5000"/>
    <x v="17"/>
    <x v="0"/>
    <x v="0"/>
    <x v="0"/>
    <m/>
    <x v="0"/>
    <x v="0"/>
    <x v="0"/>
    <x v="0"/>
    <x v="5"/>
    <x v="5"/>
    <x v="0"/>
    <x v="17"/>
    <x v="0"/>
    <x v="0"/>
    <s v="100001783"/>
  </r>
  <r>
    <x v="0"/>
    <x v="2"/>
    <n v="5100"/>
    <x v="12"/>
    <x v="0"/>
    <x v="0"/>
    <x v="0"/>
    <m/>
    <x v="0"/>
    <x v="0"/>
    <x v="0"/>
    <x v="0"/>
    <x v="3"/>
    <x v="3"/>
    <x v="0"/>
    <x v="12"/>
    <x v="0"/>
    <x v="0"/>
    <s v="100001673"/>
  </r>
  <r>
    <x v="0"/>
    <x v="2"/>
    <n v="5500"/>
    <x v="9"/>
    <x v="0"/>
    <x v="0"/>
    <x v="0"/>
    <m/>
    <x v="0"/>
    <x v="0"/>
    <x v="0"/>
    <x v="0"/>
    <x v="3"/>
    <x v="3"/>
    <x v="0"/>
    <x v="9"/>
    <x v="0"/>
    <x v="0"/>
    <s v="100001691"/>
  </r>
  <r>
    <x v="0"/>
    <x v="2"/>
    <n v="6000"/>
    <x v="18"/>
    <x v="0"/>
    <x v="0"/>
    <x v="0"/>
    <m/>
    <x v="0"/>
    <x v="0"/>
    <x v="0"/>
    <x v="0"/>
    <x v="2"/>
    <x v="2"/>
    <x v="0"/>
    <x v="18"/>
    <x v="0"/>
    <x v="0"/>
    <s v="100001744"/>
  </r>
  <r>
    <x v="0"/>
    <x v="2"/>
    <n v="6014.0915999999988"/>
    <x v="8"/>
    <x v="0"/>
    <x v="0"/>
    <x v="0"/>
    <m/>
    <x v="0"/>
    <x v="0"/>
    <x v="0"/>
    <x v="0"/>
    <x v="4"/>
    <x v="4"/>
    <x v="0"/>
    <x v="8"/>
    <x v="0"/>
    <x v="0"/>
    <s v="100001657"/>
  </r>
  <r>
    <x v="0"/>
    <x v="2"/>
    <n v="6358.78"/>
    <x v="0"/>
    <x v="0"/>
    <x v="0"/>
    <x v="0"/>
    <s v="FERNANDO DE SOUZA ROCHA"/>
    <x v="0"/>
    <x v="0"/>
    <x v="0"/>
    <x v="0"/>
    <x v="0"/>
    <x v="0"/>
    <x v="0"/>
    <x v="0"/>
    <x v="0"/>
    <x v="0"/>
    <s v="100001545"/>
  </r>
  <r>
    <x v="0"/>
    <x v="2"/>
    <n v="7000"/>
    <x v="19"/>
    <x v="0"/>
    <x v="0"/>
    <x v="0"/>
    <m/>
    <x v="0"/>
    <x v="0"/>
    <x v="0"/>
    <x v="0"/>
    <x v="2"/>
    <x v="2"/>
    <x v="0"/>
    <x v="19"/>
    <x v="0"/>
    <x v="0"/>
    <s v="100001739"/>
  </r>
  <r>
    <x v="0"/>
    <x v="2"/>
    <n v="7654.2983999999997"/>
    <x v="10"/>
    <x v="0"/>
    <x v="0"/>
    <x v="0"/>
    <m/>
    <x v="0"/>
    <x v="0"/>
    <x v="0"/>
    <x v="0"/>
    <x v="4"/>
    <x v="4"/>
    <x v="0"/>
    <x v="10"/>
    <x v="0"/>
    <x v="0"/>
    <s v="100001647"/>
  </r>
  <r>
    <x v="0"/>
    <x v="2"/>
    <n v="8000"/>
    <x v="22"/>
    <x v="0"/>
    <x v="0"/>
    <x v="0"/>
    <m/>
    <x v="0"/>
    <x v="0"/>
    <x v="0"/>
    <x v="0"/>
    <x v="2"/>
    <x v="2"/>
    <x v="0"/>
    <x v="22"/>
    <x v="0"/>
    <x v="0"/>
    <s v="100001731"/>
  </r>
  <r>
    <x v="0"/>
    <x v="2"/>
    <n v="11800.800000000001"/>
    <x v="14"/>
    <x v="0"/>
    <x v="0"/>
    <x v="0"/>
    <s v="-491,7"/>
    <x v="0"/>
    <x v="0"/>
    <x v="0"/>
    <x v="0"/>
    <x v="3"/>
    <x v="3"/>
    <x v="0"/>
    <x v="14"/>
    <x v="0"/>
    <x v="0"/>
    <s v="100001681"/>
  </r>
  <r>
    <x v="0"/>
    <x v="2"/>
    <n v="15500"/>
    <x v="25"/>
    <x v="0"/>
    <x v="0"/>
    <x v="0"/>
    <m/>
    <x v="0"/>
    <x v="0"/>
    <x v="0"/>
    <x v="0"/>
    <x v="2"/>
    <x v="2"/>
    <x v="0"/>
    <x v="25"/>
    <x v="0"/>
    <x v="0"/>
    <s v="100001740"/>
  </r>
  <r>
    <x v="0"/>
    <x v="2"/>
    <n v="17500"/>
    <x v="2"/>
    <x v="0"/>
    <x v="0"/>
    <x v="0"/>
    <s v="1 por mês"/>
    <x v="1"/>
    <x v="0"/>
    <x v="0"/>
    <x v="0"/>
    <x v="2"/>
    <x v="2"/>
    <x v="0"/>
    <x v="2"/>
    <x v="1"/>
    <x v="0"/>
    <s v="100001742"/>
  </r>
  <r>
    <x v="0"/>
    <x v="2"/>
    <n v="20000"/>
    <x v="24"/>
    <x v="0"/>
    <x v="0"/>
    <x v="0"/>
    <s v="CONSUMÍVEIS SERRALHERIA"/>
    <x v="1"/>
    <x v="0"/>
    <x v="0"/>
    <x v="0"/>
    <x v="5"/>
    <x v="5"/>
    <x v="0"/>
    <x v="24"/>
    <x v="1"/>
    <x v="0"/>
    <s v="100001782"/>
  </r>
  <r>
    <x v="0"/>
    <x v="2"/>
    <n v="23000"/>
    <x v="21"/>
    <x v="0"/>
    <x v="0"/>
    <x v="0"/>
    <m/>
    <x v="0"/>
    <x v="0"/>
    <x v="0"/>
    <x v="0"/>
    <x v="2"/>
    <x v="2"/>
    <x v="0"/>
    <x v="21"/>
    <x v="0"/>
    <x v="0"/>
    <s v="100001738"/>
  </r>
  <r>
    <x v="0"/>
    <x v="2"/>
    <n v="25000"/>
    <x v="27"/>
    <x v="0"/>
    <x v="0"/>
    <x v="0"/>
    <m/>
    <x v="0"/>
    <x v="0"/>
    <x v="0"/>
    <x v="0"/>
    <x v="2"/>
    <x v="2"/>
    <x v="0"/>
    <x v="27"/>
    <x v="0"/>
    <x v="0"/>
    <s v="100001743"/>
  </r>
  <r>
    <x v="0"/>
    <x v="2"/>
    <n v="35000"/>
    <x v="1"/>
    <x v="0"/>
    <x v="0"/>
    <x v="0"/>
    <s v="GUILHOTINA # 3 mm + FRETE"/>
    <x v="1"/>
    <x v="0"/>
    <x v="1"/>
    <x v="1"/>
    <x v="1"/>
    <x v="1"/>
    <x v="0"/>
    <x v="1"/>
    <x v="1"/>
    <x v="0"/>
    <s v="100002267"/>
  </r>
  <r>
    <x v="0"/>
    <x v="2"/>
    <n v="38200"/>
    <x v="26"/>
    <x v="0"/>
    <x v="0"/>
    <x v="0"/>
    <s v="MANUTENÇÃO EXTERNA - VEÍCULOS VAMOS"/>
    <x v="0"/>
    <x v="0"/>
    <x v="0"/>
    <x v="0"/>
    <x v="2"/>
    <x v="2"/>
    <x v="0"/>
    <x v="26"/>
    <x v="0"/>
    <x v="0"/>
    <s v="100001736"/>
  </r>
  <r>
    <x v="0"/>
    <x v="2"/>
    <n v="113000"/>
    <x v="26"/>
    <x v="0"/>
    <x v="0"/>
    <x v="0"/>
    <m/>
    <x v="0"/>
    <x v="0"/>
    <x v="0"/>
    <x v="0"/>
    <x v="2"/>
    <x v="2"/>
    <x v="0"/>
    <x v="26"/>
    <x v="0"/>
    <x v="0"/>
    <s v="100001735"/>
  </r>
  <r>
    <x v="0"/>
    <x v="3"/>
    <n v="-4100"/>
    <x v="0"/>
    <x v="0"/>
    <x v="0"/>
    <x v="0"/>
    <s v="REDUÇÃO"/>
    <x v="0"/>
    <x v="0"/>
    <x v="0"/>
    <x v="0"/>
    <x v="0"/>
    <x v="0"/>
    <x v="0"/>
    <x v="0"/>
    <x v="0"/>
    <x v="0"/>
    <s v="100002325"/>
  </r>
  <r>
    <x v="0"/>
    <x v="3"/>
    <n v="0"/>
    <x v="1"/>
    <x v="0"/>
    <x v="0"/>
    <x v="0"/>
    <s v="FONTE MIG"/>
    <x v="1"/>
    <x v="0"/>
    <x v="1"/>
    <x v="1"/>
    <x v="1"/>
    <x v="1"/>
    <x v="0"/>
    <x v="1"/>
    <x v="1"/>
    <x v="0"/>
    <s v="100003030"/>
  </r>
  <r>
    <x v="0"/>
    <x v="3"/>
    <n v="0"/>
    <x v="1"/>
    <x v="0"/>
    <x v="0"/>
    <x v="0"/>
    <s v="GUILHOTINA # 3 mm + FRETE"/>
    <x v="1"/>
    <x v="0"/>
    <x v="1"/>
    <x v="1"/>
    <x v="1"/>
    <x v="1"/>
    <x v="0"/>
    <x v="1"/>
    <x v="1"/>
    <x v="0"/>
    <s v="100003029"/>
  </r>
  <r>
    <x v="0"/>
    <x v="3"/>
    <n v="0"/>
    <x v="1"/>
    <x v="0"/>
    <x v="0"/>
    <x v="0"/>
    <s v="PLASMA"/>
    <x v="1"/>
    <x v="0"/>
    <x v="1"/>
    <x v="1"/>
    <x v="1"/>
    <x v="1"/>
    <x v="0"/>
    <x v="1"/>
    <x v="1"/>
    <x v="0"/>
    <s v="100003031"/>
  </r>
  <r>
    <x v="0"/>
    <x v="3"/>
    <n v="0"/>
    <x v="2"/>
    <x v="0"/>
    <x v="0"/>
    <x v="0"/>
    <m/>
    <x v="0"/>
    <x v="0"/>
    <x v="0"/>
    <x v="0"/>
    <x v="2"/>
    <x v="2"/>
    <x v="0"/>
    <x v="2"/>
    <x v="0"/>
    <x v="0"/>
    <s v="100002503"/>
  </r>
  <r>
    <x v="0"/>
    <x v="3"/>
    <n v="0"/>
    <x v="0"/>
    <x v="0"/>
    <x v="0"/>
    <x v="0"/>
    <s v="EXPEDITO ALVES MOTA DE ARAUJO"/>
    <x v="1"/>
    <x v="0"/>
    <x v="0"/>
    <x v="0"/>
    <x v="0"/>
    <x v="0"/>
    <x v="0"/>
    <x v="0"/>
    <x v="1"/>
    <x v="0"/>
    <s v="100002326"/>
  </r>
  <r>
    <x v="0"/>
    <x v="3"/>
    <n v="0"/>
    <x v="0"/>
    <x v="0"/>
    <x v="0"/>
    <x v="0"/>
    <s v="FERNANDO DE SOUZA ROCHA"/>
    <x v="0"/>
    <x v="0"/>
    <x v="0"/>
    <x v="0"/>
    <x v="0"/>
    <x v="0"/>
    <x v="0"/>
    <x v="0"/>
    <x v="0"/>
    <x v="0"/>
    <s v="100002306"/>
  </r>
  <r>
    <x v="0"/>
    <x v="3"/>
    <n v="0"/>
    <x v="0"/>
    <x v="0"/>
    <x v="0"/>
    <x v="0"/>
    <s v="GUILHERME COELHO DOS SANTOS"/>
    <x v="1"/>
    <x v="0"/>
    <x v="0"/>
    <x v="0"/>
    <x v="0"/>
    <x v="0"/>
    <x v="0"/>
    <x v="0"/>
    <x v="1"/>
    <x v="0"/>
    <s v="100002329"/>
  </r>
  <r>
    <x v="0"/>
    <x v="3"/>
    <n v="0"/>
    <x v="0"/>
    <x v="0"/>
    <x v="0"/>
    <x v="0"/>
    <s v="JEFERSON ARRUDA FORTUNATO DA SILVA"/>
    <x v="1"/>
    <x v="0"/>
    <x v="0"/>
    <x v="0"/>
    <x v="0"/>
    <x v="0"/>
    <x v="0"/>
    <x v="0"/>
    <x v="1"/>
    <x v="0"/>
    <s v="100002331"/>
  </r>
  <r>
    <x v="0"/>
    <x v="3"/>
    <n v="100"/>
    <x v="3"/>
    <x v="0"/>
    <x v="0"/>
    <x v="0"/>
    <m/>
    <x v="1"/>
    <x v="0"/>
    <x v="0"/>
    <x v="0"/>
    <x v="3"/>
    <x v="3"/>
    <x v="0"/>
    <x v="3"/>
    <x v="1"/>
    <x v="0"/>
    <s v="100002463"/>
  </r>
  <r>
    <x v="0"/>
    <x v="3"/>
    <n v="232.26958333333334"/>
    <x v="4"/>
    <x v="0"/>
    <x v="0"/>
    <x v="0"/>
    <m/>
    <x v="1"/>
    <x v="0"/>
    <x v="0"/>
    <x v="0"/>
    <x v="0"/>
    <x v="0"/>
    <x v="0"/>
    <x v="4"/>
    <x v="1"/>
    <x v="0"/>
    <s v="100002360"/>
  </r>
  <r>
    <x v="0"/>
    <x v="3"/>
    <n v="500"/>
    <x v="3"/>
    <x v="0"/>
    <x v="0"/>
    <x v="0"/>
    <m/>
    <x v="0"/>
    <x v="0"/>
    <x v="0"/>
    <x v="0"/>
    <x v="3"/>
    <x v="3"/>
    <x v="0"/>
    <x v="3"/>
    <x v="0"/>
    <x v="0"/>
    <s v="100002462"/>
  </r>
  <r>
    <x v="0"/>
    <x v="3"/>
    <n v="500"/>
    <x v="5"/>
    <x v="0"/>
    <x v="0"/>
    <x v="0"/>
    <m/>
    <x v="1"/>
    <x v="0"/>
    <x v="0"/>
    <x v="0"/>
    <x v="3"/>
    <x v="3"/>
    <x v="0"/>
    <x v="5"/>
    <x v="1"/>
    <x v="0"/>
    <s v="100002473"/>
  </r>
  <r>
    <x v="0"/>
    <x v="3"/>
    <n v="696.80875000000003"/>
    <x v="6"/>
    <x v="0"/>
    <x v="0"/>
    <x v="0"/>
    <m/>
    <x v="1"/>
    <x v="0"/>
    <x v="0"/>
    <x v="0"/>
    <x v="0"/>
    <x v="0"/>
    <x v="0"/>
    <x v="6"/>
    <x v="1"/>
    <x v="0"/>
    <s v="100002399"/>
  </r>
  <r>
    <x v="0"/>
    <x v="3"/>
    <n v="919.78755000000001"/>
    <x v="8"/>
    <x v="0"/>
    <x v="0"/>
    <x v="0"/>
    <m/>
    <x v="1"/>
    <x v="0"/>
    <x v="0"/>
    <x v="0"/>
    <x v="4"/>
    <x v="4"/>
    <x v="0"/>
    <x v="8"/>
    <x v="1"/>
    <x v="0"/>
    <s v="100002419"/>
  </r>
  <r>
    <x v="0"/>
    <x v="3"/>
    <n v="1000"/>
    <x v="1"/>
    <x v="0"/>
    <x v="0"/>
    <x v="0"/>
    <m/>
    <x v="1"/>
    <x v="0"/>
    <x v="1"/>
    <x v="1"/>
    <x v="1"/>
    <x v="1"/>
    <x v="0"/>
    <x v="1"/>
    <x v="1"/>
    <x v="0"/>
    <s v="100003032"/>
  </r>
  <r>
    <x v="0"/>
    <x v="3"/>
    <n v="1000"/>
    <x v="7"/>
    <x v="0"/>
    <x v="0"/>
    <x v="0"/>
    <m/>
    <x v="0"/>
    <x v="0"/>
    <x v="0"/>
    <x v="0"/>
    <x v="3"/>
    <x v="3"/>
    <x v="0"/>
    <x v="7"/>
    <x v="0"/>
    <x v="0"/>
    <s v="100002479"/>
  </r>
  <r>
    <x v="0"/>
    <x v="3"/>
    <n v="1170.6387000000002"/>
    <x v="10"/>
    <x v="0"/>
    <x v="0"/>
    <x v="0"/>
    <m/>
    <x v="1"/>
    <x v="0"/>
    <x v="0"/>
    <x v="0"/>
    <x v="4"/>
    <x v="4"/>
    <x v="0"/>
    <x v="10"/>
    <x v="1"/>
    <x v="0"/>
    <s v="100002409"/>
  </r>
  <r>
    <x v="0"/>
    <x v="3"/>
    <n v="1500"/>
    <x v="9"/>
    <x v="0"/>
    <x v="0"/>
    <x v="0"/>
    <m/>
    <x v="1"/>
    <x v="0"/>
    <x v="0"/>
    <x v="0"/>
    <x v="3"/>
    <x v="3"/>
    <x v="0"/>
    <x v="9"/>
    <x v="1"/>
    <x v="0"/>
    <s v="100002454"/>
  </r>
  <r>
    <x v="0"/>
    <x v="3"/>
    <n v="1600"/>
    <x v="5"/>
    <x v="0"/>
    <x v="0"/>
    <x v="0"/>
    <m/>
    <x v="0"/>
    <x v="0"/>
    <x v="0"/>
    <x v="0"/>
    <x v="3"/>
    <x v="3"/>
    <x v="0"/>
    <x v="5"/>
    <x v="0"/>
    <x v="0"/>
    <s v="100002472"/>
  </r>
  <r>
    <x v="0"/>
    <x v="3"/>
    <n v="1800"/>
    <x v="11"/>
    <x v="0"/>
    <x v="0"/>
    <x v="0"/>
    <m/>
    <x v="0"/>
    <x v="0"/>
    <x v="0"/>
    <x v="0"/>
    <x v="2"/>
    <x v="2"/>
    <x v="0"/>
    <x v="11"/>
    <x v="0"/>
    <x v="0"/>
    <s v="100002507"/>
  </r>
  <r>
    <x v="0"/>
    <x v="3"/>
    <n v="1904.144"/>
    <x v="0"/>
    <x v="0"/>
    <x v="0"/>
    <x v="0"/>
    <s v="DEIVISON COSME DE OLIVEIRA ARAUJO"/>
    <x v="0"/>
    <x v="0"/>
    <x v="0"/>
    <x v="0"/>
    <x v="0"/>
    <x v="0"/>
    <x v="0"/>
    <x v="0"/>
    <x v="0"/>
    <x v="0"/>
    <s v="100002323"/>
  </r>
  <r>
    <x v="0"/>
    <x v="3"/>
    <n v="1904.144"/>
    <x v="0"/>
    <x v="0"/>
    <x v="0"/>
    <x v="0"/>
    <s v="LUAN COELHO DOS SANTOS"/>
    <x v="0"/>
    <x v="0"/>
    <x v="0"/>
    <x v="0"/>
    <x v="0"/>
    <x v="0"/>
    <x v="0"/>
    <x v="0"/>
    <x v="0"/>
    <x v="0"/>
    <s v="100002322"/>
  </r>
  <r>
    <x v="0"/>
    <x v="3"/>
    <n v="2100"/>
    <x v="12"/>
    <x v="0"/>
    <x v="0"/>
    <x v="0"/>
    <m/>
    <x v="1"/>
    <x v="0"/>
    <x v="0"/>
    <x v="0"/>
    <x v="3"/>
    <x v="3"/>
    <x v="0"/>
    <x v="12"/>
    <x v="1"/>
    <x v="0"/>
    <s v="100002436"/>
  </r>
  <r>
    <x v="0"/>
    <x v="3"/>
    <n v="2212.5730000000003"/>
    <x v="0"/>
    <x v="0"/>
    <x v="0"/>
    <x v="0"/>
    <s v="MAXIMILIANO MARQUES DA SILVA"/>
    <x v="0"/>
    <x v="0"/>
    <x v="0"/>
    <x v="0"/>
    <x v="0"/>
    <x v="0"/>
    <x v="0"/>
    <x v="0"/>
    <x v="0"/>
    <x v="0"/>
    <s v="100002315"/>
  </r>
  <r>
    <x v="0"/>
    <x v="3"/>
    <n v="2218.6780000000003"/>
    <x v="0"/>
    <x v="0"/>
    <x v="0"/>
    <x v="0"/>
    <s v="MAILSON SOARES DA SILVA"/>
    <x v="0"/>
    <x v="0"/>
    <x v="0"/>
    <x v="0"/>
    <x v="0"/>
    <x v="0"/>
    <x v="0"/>
    <x v="0"/>
    <x v="0"/>
    <x v="0"/>
    <s v="100002324"/>
  </r>
  <r>
    <x v="0"/>
    <x v="3"/>
    <n v="2500"/>
    <x v="13"/>
    <x v="0"/>
    <x v="0"/>
    <x v="0"/>
    <s v="MANUTENÇÃO DE MÁQUINAS/FERRAMENTAS"/>
    <x v="1"/>
    <x v="0"/>
    <x v="0"/>
    <x v="0"/>
    <x v="5"/>
    <x v="5"/>
    <x v="0"/>
    <x v="13"/>
    <x v="1"/>
    <x v="0"/>
    <s v="100002572"/>
  </r>
  <r>
    <x v="0"/>
    <x v="3"/>
    <n v="2543.739"/>
    <x v="0"/>
    <x v="0"/>
    <x v="0"/>
    <x v="0"/>
    <s v="SERGIO SILVA DOS SANTOS "/>
    <x v="1"/>
    <x v="0"/>
    <x v="0"/>
    <x v="0"/>
    <x v="0"/>
    <x v="0"/>
    <x v="0"/>
    <x v="0"/>
    <x v="1"/>
    <x v="0"/>
    <s v="100002328"/>
  </r>
  <r>
    <x v="0"/>
    <x v="3"/>
    <n v="2570.0070000000001"/>
    <x v="0"/>
    <x v="0"/>
    <x v="0"/>
    <x v="0"/>
    <s v="GUTIERRE EVANGELISTA MOREIRA"/>
    <x v="1"/>
    <x v="0"/>
    <x v="0"/>
    <x v="0"/>
    <x v="0"/>
    <x v="0"/>
    <x v="0"/>
    <x v="0"/>
    <x v="1"/>
    <x v="0"/>
    <s v="100002330"/>
  </r>
  <r>
    <x v="0"/>
    <x v="3"/>
    <n v="2665.7400000000002"/>
    <x v="0"/>
    <x v="0"/>
    <x v="0"/>
    <x v="0"/>
    <s v="EDMILSON BERNARDES DA SILVA"/>
    <x v="0"/>
    <x v="0"/>
    <x v="0"/>
    <x v="0"/>
    <x v="0"/>
    <x v="0"/>
    <x v="0"/>
    <x v="0"/>
    <x v="0"/>
    <x v="0"/>
    <s v="100002316"/>
  </r>
  <r>
    <x v="0"/>
    <x v="3"/>
    <n v="2667.6870000000004"/>
    <x v="0"/>
    <x v="0"/>
    <x v="0"/>
    <x v="0"/>
    <s v="ROGERIO POZES DE SOUZA"/>
    <x v="0"/>
    <x v="0"/>
    <x v="0"/>
    <x v="0"/>
    <x v="0"/>
    <x v="0"/>
    <x v="0"/>
    <x v="0"/>
    <x v="0"/>
    <x v="0"/>
    <s v="100002321"/>
  </r>
  <r>
    <x v="0"/>
    <x v="3"/>
    <n v="3032.326"/>
    <x v="0"/>
    <x v="0"/>
    <x v="0"/>
    <x v="0"/>
    <s v="JAYME DE SOUSA  QUEIROZ"/>
    <x v="0"/>
    <x v="0"/>
    <x v="0"/>
    <x v="0"/>
    <x v="0"/>
    <x v="0"/>
    <x v="0"/>
    <x v="0"/>
    <x v="0"/>
    <x v="0"/>
    <s v="100002314"/>
  </r>
  <r>
    <x v="0"/>
    <x v="3"/>
    <n v="3097.7100000000005"/>
    <x v="14"/>
    <x v="0"/>
    <x v="0"/>
    <x v="0"/>
    <s v="-491,7"/>
    <x v="1"/>
    <x v="0"/>
    <x v="0"/>
    <x v="0"/>
    <x v="3"/>
    <x v="3"/>
    <x v="0"/>
    <x v="14"/>
    <x v="1"/>
    <x v="0"/>
    <s v="100002444"/>
  </r>
  <r>
    <x v="0"/>
    <x v="3"/>
    <n v="3112.5930000000003"/>
    <x v="0"/>
    <x v="0"/>
    <x v="0"/>
    <x v="0"/>
    <s v="FABIO MAGALHAES FIGUEIREDO"/>
    <x v="0"/>
    <x v="0"/>
    <x v="0"/>
    <x v="0"/>
    <x v="0"/>
    <x v="0"/>
    <x v="0"/>
    <x v="0"/>
    <x v="0"/>
    <x v="0"/>
    <s v="100002319"/>
  </r>
  <r>
    <x v="0"/>
    <x v="3"/>
    <n v="3156.835"/>
    <x v="0"/>
    <x v="0"/>
    <x v="0"/>
    <x v="0"/>
    <s v="CESAR EDUARDO DOS SANTOS AZEVEDO JUNIOR"/>
    <x v="0"/>
    <x v="0"/>
    <x v="0"/>
    <x v="0"/>
    <x v="0"/>
    <x v="0"/>
    <x v="0"/>
    <x v="0"/>
    <x v="0"/>
    <x v="0"/>
    <s v="100002310"/>
  </r>
  <r>
    <x v="0"/>
    <x v="3"/>
    <n v="3156.835"/>
    <x v="0"/>
    <x v="0"/>
    <x v="0"/>
    <x v="0"/>
    <s v="LUCIANO SEVERINO DE CASTRO"/>
    <x v="0"/>
    <x v="0"/>
    <x v="0"/>
    <x v="0"/>
    <x v="0"/>
    <x v="0"/>
    <x v="0"/>
    <x v="0"/>
    <x v="0"/>
    <x v="0"/>
    <s v="100002313"/>
  </r>
  <r>
    <x v="0"/>
    <x v="3"/>
    <n v="3156.835"/>
    <x v="0"/>
    <x v="0"/>
    <x v="0"/>
    <x v="0"/>
    <s v="RAFAEL DE OLIVEIRA AVILA"/>
    <x v="0"/>
    <x v="0"/>
    <x v="0"/>
    <x v="0"/>
    <x v="0"/>
    <x v="0"/>
    <x v="0"/>
    <x v="0"/>
    <x v="0"/>
    <x v="0"/>
    <s v="100002312"/>
  </r>
  <r>
    <x v="0"/>
    <x v="3"/>
    <n v="3156.835"/>
    <x v="0"/>
    <x v="0"/>
    <x v="0"/>
    <x v="0"/>
    <s v="RAFAEL DOS REIS MOREIRA"/>
    <x v="0"/>
    <x v="0"/>
    <x v="0"/>
    <x v="0"/>
    <x v="0"/>
    <x v="0"/>
    <x v="0"/>
    <x v="0"/>
    <x v="0"/>
    <x v="0"/>
    <s v="100002309"/>
  </r>
  <r>
    <x v="0"/>
    <x v="3"/>
    <n v="3156.835"/>
    <x v="0"/>
    <x v="0"/>
    <x v="0"/>
    <x v="0"/>
    <s v="SERGIO RICARDO GAMA DA ROCHA"/>
    <x v="0"/>
    <x v="0"/>
    <x v="0"/>
    <x v="0"/>
    <x v="0"/>
    <x v="0"/>
    <x v="0"/>
    <x v="0"/>
    <x v="0"/>
    <x v="0"/>
    <s v="100002311"/>
  </r>
  <r>
    <x v="0"/>
    <x v="3"/>
    <n v="3239.973"/>
    <x v="0"/>
    <x v="0"/>
    <x v="0"/>
    <x v="0"/>
    <s v="GUSTAVO DAMASIO DE MORAES"/>
    <x v="0"/>
    <x v="0"/>
    <x v="0"/>
    <x v="0"/>
    <x v="0"/>
    <x v="0"/>
    <x v="0"/>
    <x v="0"/>
    <x v="0"/>
    <x v="0"/>
    <s v="100002317"/>
  </r>
  <r>
    <x v="0"/>
    <x v="3"/>
    <n v="3247.9590000000003"/>
    <x v="0"/>
    <x v="0"/>
    <x v="0"/>
    <x v="0"/>
    <s v="CARLOS ALBERTO TEIXEIRA BASTOS"/>
    <x v="1"/>
    <x v="0"/>
    <x v="0"/>
    <x v="0"/>
    <x v="0"/>
    <x v="0"/>
    <x v="0"/>
    <x v="0"/>
    <x v="1"/>
    <x v="0"/>
    <s v="100002327"/>
  </r>
  <r>
    <x v="0"/>
    <x v="3"/>
    <n v="3376.3180000000002"/>
    <x v="0"/>
    <x v="0"/>
    <x v="0"/>
    <x v="0"/>
    <s v="FRANCISCO CARLOS FIGUEIREDO"/>
    <x v="0"/>
    <x v="0"/>
    <x v="0"/>
    <x v="0"/>
    <x v="0"/>
    <x v="0"/>
    <x v="0"/>
    <x v="0"/>
    <x v="0"/>
    <x v="0"/>
    <s v="100002320"/>
  </r>
  <r>
    <x v="0"/>
    <x v="3"/>
    <n v="3562.39"/>
    <x v="0"/>
    <x v="0"/>
    <x v="0"/>
    <x v="0"/>
    <s v="ANDERSON DE OLIVEIRA APOLINARIO"/>
    <x v="0"/>
    <x v="0"/>
    <x v="0"/>
    <x v="0"/>
    <x v="0"/>
    <x v="0"/>
    <x v="0"/>
    <x v="0"/>
    <x v="0"/>
    <x v="0"/>
    <s v="100002307"/>
  </r>
  <r>
    <x v="0"/>
    <x v="3"/>
    <n v="3824.1830000000004"/>
    <x v="0"/>
    <x v="0"/>
    <x v="0"/>
    <x v="0"/>
    <s v="ALOISIO DA SILVA LUCIANO"/>
    <x v="0"/>
    <x v="0"/>
    <x v="0"/>
    <x v="0"/>
    <x v="0"/>
    <x v="0"/>
    <x v="0"/>
    <x v="0"/>
    <x v="0"/>
    <x v="0"/>
    <s v="100002318"/>
  </r>
  <r>
    <x v="0"/>
    <x v="3"/>
    <n v="4000"/>
    <x v="16"/>
    <x v="0"/>
    <x v="0"/>
    <x v="0"/>
    <m/>
    <x v="0"/>
    <x v="0"/>
    <x v="0"/>
    <x v="0"/>
    <x v="4"/>
    <x v="4"/>
    <x v="0"/>
    <x v="16"/>
    <x v="0"/>
    <x v="0"/>
    <s v="100002430"/>
  </r>
  <r>
    <x v="0"/>
    <x v="3"/>
    <n v="4000"/>
    <x v="15"/>
    <x v="0"/>
    <x v="0"/>
    <x v="0"/>
    <m/>
    <x v="0"/>
    <x v="0"/>
    <x v="0"/>
    <x v="0"/>
    <x v="5"/>
    <x v="5"/>
    <x v="0"/>
    <x v="15"/>
    <x v="0"/>
    <x v="0"/>
    <s v="100002558"/>
  </r>
  <r>
    <x v="0"/>
    <x v="3"/>
    <n v="4503.4491666666663"/>
    <x v="6"/>
    <x v="0"/>
    <x v="0"/>
    <x v="0"/>
    <m/>
    <x v="0"/>
    <x v="0"/>
    <x v="0"/>
    <x v="0"/>
    <x v="0"/>
    <x v="0"/>
    <x v="0"/>
    <x v="6"/>
    <x v="0"/>
    <x v="0"/>
    <s v="100002398"/>
  </r>
  <r>
    <x v="0"/>
    <x v="3"/>
    <n v="4536.4660000000013"/>
    <x v="0"/>
    <x v="0"/>
    <x v="0"/>
    <x v="0"/>
    <s v="MANOEL ERIVALDO BEZERRA"/>
    <x v="0"/>
    <x v="0"/>
    <x v="0"/>
    <x v="0"/>
    <x v="0"/>
    <x v="0"/>
    <x v="0"/>
    <x v="0"/>
    <x v="0"/>
    <x v="0"/>
    <s v="100002308"/>
  </r>
  <r>
    <x v="0"/>
    <x v="3"/>
    <n v="5000"/>
    <x v="1"/>
    <x v="0"/>
    <x v="0"/>
    <x v="0"/>
    <m/>
    <x v="0"/>
    <x v="0"/>
    <x v="1"/>
    <x v="1"/>
    <x v="1"/>
    <x v="1"/>
    <x v="0"/>
    <x v="1"/>
    <x v="0"/>
    <x v="0"/>
    <s v="100003028"/>
  </r>
  <r>
    <x v="0"/>
    <x v="3"/>
    <n v="5000"/>
    <x v="17"/>
    <x v="0"/>
    <x v="0"/>
    <x v="0"/>
    <m/>
    <x v="0"/>
    <x v="0"/>
    <x v="0"/>
    <x v="0"/>
    <x v="5"/>
    <x v="5"/>
    <x v="0"/>
    <x v="17"/>
    <x v="0"/>
    <x v="0"/>
    <s v="100002545"/>
  </r>
  <r>
    <x v="0"/>
    <x v="3"/>
    <n v="5355"/>
    <x v="12"/>
    <x v="0"/>
    <x v="0"/>
    <x v="0"/>
    <m/>
    <x v="0"/>
    <x v="0"/>
    <x v="0"/>
    <x v="0"/>
    <x v="3"/>
    <x v="3"/>
    <x v="0"/>
    <x v="12"/>
    <x v="0"/>
    <x v="0"/>
    <s v="100002435"/>
  </r>
  <r>
    <x v="0"/>
    <x v="3"/>
    <n v="5500"/>
    <x v="9"/>
    <x v="0"/>
    <x v="0"/>
    <x v="0"/>
    <m/>
    <x v="0"/>
    <x v="0"/>
    <x v="0"/>
    <x v="0"/>
    <x v="3"/>
    <x v="3"/>
    <x v="0"/>
    <x v="9"/>
    <x v="0"/>
    <x v="0"/>
    <s v="100002453"/>
  </r>
  <r>
    <x v="0"/>
    <x v="3"/>
    <n v="5500"/>
    <x v="22"/>
    <x v="0"/>
    <x v="0"/>
    <x v="0"/>
    <m/>
    <x v="0"/>
    <x v="0"/>
    <x v="0"/>
    <x v="0"/>
    <x v="2"/>
    <x v="2"/>
    <x v="0"/>
    <x v="22"/>
    <x v="0"/>
    <x v="0"/>
    <s v="100002493"/>
  </r>
  <r>
    <x v="0"/>
    <x v="3"/>
    <n v="5944.5528999999997"/>
    <x v="8"/>
    <x v="0"/>
    <x v="0"/>
    <x v="0"/>
    <m/>
    <x v="0"/>
    <x v="0"/>
    <x v="0"/>
    <x v="0"/>
    <x v="4"/>
    <x v="4"/>
    <x v="0"/>
    <x v="8"/>
    <x v="0"/>
    <x v="0"/>
    <s v="100002418"/>
  </r>
  <r>
    <x v="0"/>
    <x v="3"/>
    <n v="6000"/>
    <x v="18"/>
    <x v="0"/>
    <x v="0"/>
    <x v="0"/>
    <m/>
    <x v="0"/>
    <x v="0"/>
    <x v="0"/>
    <x v="0"/>
    <x v="2"/>
    <x v="2"/>
    <x v="0"/>
    <x v="18"/>
    <x v="0"/>
    <x v="0"/>
    <s v="100002506"/>
  </r>
  <r>
    <x v="0"/>
    <x v="3"/>
    <n v="6501.1497222222197"/>
    <x v="4"/>
    <x v="0"/>
    <x v="0"/>
    <x v="0"/>
    <m/>
    <x v="0"/>
    <x v="0"/>
    <x v="0"/>
    <x v="0"/>
    <x v="0"/>
    <x v="0"/>
    <x v="0"/>
    <x v="4"/>
    <x v="0"/>
    <x v="0"/>
    <s v="100002359"/>
  </r>
  <r>
    <x v="0"/>
    <x v="3"/>
    <n v="7565.7946000000011"/>
    <x v="10"/>
    <x v="0"/>
    <x v="0"/>
    <x v="0"/>
    <m/>
    <x v="0"/>
    <x v="0"/>
    <x v="0"/>
    <x v="0"/>
    <x v="4"/>
    <x v="4"/>
    <x v="0"/>
    <x v="10"/>
    <x v="0"/>
    <x v="0"/>
    <s v="100002408"/>
  </r>
  <r>
    <x v="0"/>
    <x v="3"/>
    <n v="10000"/>
    <x v="20"/>
    <x v="0"/>
    <x v="0"/>
    <x v="0"/>
    <m/>
    <x v="0"/>
    <x v="0"/>
    <x v="0"/>
    <x v="0"/>
    <x v="4"/>
    <x v="4"/>
    <x v="0"/>
    <x v="20"/>
    <x v="0"/>
    <x v="0"/>
    <s v="100002426"/>
  </r>
  <r>
    <x v="0"/>
    <x v="3"/>
    <n v="12390.840000000002"/>
    <x v="14"/>
    <x v="0"/>
    <x v="0"/>
    <x v="0"/>
    <s v="-491,7"/>
    <x v="0"/>
    <x v="0"/>
    <x v="0"/>
    <x v="0"/>
    <x v="3"/>
    <x v="3"/>
    <x v="0"/>
    <x v="14"/>
    <x v="0"/>
    <x v="0"/>
    <s v="100002443"/>
  </r>
  <r>
    <x v="0"/>
    <x v="3"/>
    <n v="15500"/>
    <x v="25"/>
    <x v="0"/>
    <x v="0"/>
    <x v="0"/>
    <m/>
    <x v="0"/>
    <x v="0"/>
    <x v="0"/>
    <x v="0"/>
    <x v="2"/>
    <x v="2"/>
    <x v="0"/>
    <x v="25"/>
    <x v="0"/>
    <x v="0"/>
    <s v="100002502"/>
  </r>
  <r>
    <x v="0"/>
    <x v="3"/>
    <n v="17000"/>
    <x v="19"/>
    <x v="0"/>
    <x v="0"/>
    <x v="0"/>
    <m/>
    <x v="0"/>
    <x v="0"/>
    <x v="0"/>
    <x v="0"/>
    <x v="2"/>
    <x v="2"/>
    <x v="0"/>
    <x v="19"/>
    <x v="0"/>
    <x v="0"/>
    <s v="100002501"/>
  </r>
  <r>
    <x v="0"/>
    <x v="3"/>
    <n v="17500"/>
    <x v="2"/>
    <x v="0"/>
    <x v="0"/>
    <x v="0"/>
    <s v="1 por mês"/>
    <x v="1"/>
    <x v="0"/>
    <x v="0"/>
    <x v="0"/>
    <x v="2"/>
    <x v="2"/>
    <x v="0"/>
    <x v="2"/>
    <x v="1"/>
    <x v="0"/>
    <s v="100002504"/>
  </r>
  <r>
    <x v="0"/>
    <x v="3"/>
    <n v="20000"/>
    <x v="24"/>
    <x v="0"/>
    <x v="0"/>
    <x v="0"/>
    <s v="CONSUMÍVEIS SERRALHERIA"/>
    <x v="1"/>
    <x v="0"/>
    <x v="0"/>
    <x v="0"/>
    <x v="5"/>
    <x v="5"/>
    <x v="0"/>
    <x v="24"/>
    <x v="1"/>
    <x v="0"/>
    <s v="100002544"/>
  </r>
  <r>
    <x v="0"/>
    <x v="3"/>
    <n v="20000"/>
    <x v="23"/>
    <x v="0"/>
    <x v="0"/>
    <x v="0"/>
    <m/>
    <x v="0"/>
    <x v="0"/>
    <x v="0"/>
    <x v="0"/>
    <x v="0"/>
    <x v="0"/>
    <x v="0"/>
    <x v="23"/>
    <x v="0"/>
    <x v="0"/>
    <s v="100002368"/>
  </r>
  <r>
    <x v="0"/>
    <x v="3"/>
    <n v="23000"/>
    <x v="21"/>
    <x v="0"/>
    <x v="0"/>
    <x v="0"/>
    <m/>
    <x v="0"/>
    <x v="0"/>
    <x v="0"/>
    <x v="0"/>
    <x v="2"/>
    <x v="2"/>
    <x v="0"/>
    <x v="21"/>
    <x v="0"/>
    <x v="0"/>
    <s v="100002500"/>
  </r>
  <r>
    <x v="0"/>
    <x v="3"/>
    <n v="25000"/>
    <x v="27"/>
    <x v="0"/>
    <x v="0"/>
    <x v="0"/>
    <m/>
    <x v="0"/>
    <x v="0"/>
    <x v="0"/>
    <x v="0"/>
    <x v="2"/>
    <x v="2"/>
    <x v="0"/>
    <x v="27"/>
    <x v="0"/>
    <x v="0"/>
    <s v="100002505"/>
  </r>
  <r>
    <x v="0"/>
    <x v="3"/>
    <n v="66200"/>
    <x v="26"/>
    <x v="0"/>
    <x v="0"/>
    <x v="0"/>
    <s v="MANUTENÇÃO EXTERNA - VEÍCULOS VAMOS"/>
    <x v="0"/>
    <x v="0"/>
    <x v="0"/>
    <x v="0"/>
    <x v="2"/>
    <x v="2"/>
    <x v="0"/>
    <x v="26"/>
    <x v="0"/>
    <x v="0"/>
    <s v="100002498"/>
  </r>
  <r>
    <x v="0"/>
    <x v="3"/>
    <n v="113000"/>
    <x v="26"/>
    <x v="0"/>
    <x v="0"/>
    <x v="0"/>
    <m/>
    <x v="0"/>
    <x v="0"/>
    <x v="0"/>
    <x v="0"/>
    <x v="2"/>
    <x v="2"/>
    <x v="0"/>
    <x v="26"/>
    <x v="0"/>
    <x v="0"/>
    <s v="100002497"/>
  </r>
  <r>
    <x v="0"/>
    <x v="4"/>
    <n v="-4100"/>
    <x v="0"/>
    <x v="0"/>
    <x v="0"/>
    <x v="0"/>
    <s v="REDUÇÃO"/>
    <x v="0"/>
    <x v="0"/>
    <x v="0"/>
    <x v="0"/>
    <x v="0"/>
    <x v="0"/>
    <x v="0"/>
    <x v="0"/>
    <x v="0"/>
    <x v="0"/>
    <s v="100003087"/>
  </r>
  <r>
    <x v="0"/>
    <x v="4"/>
    <n v="0"/>
    <x v="1"/>
    <x v="0"/>
    <x v="0"/>
    <x v="0"/>
    <s v="GUILHOTINA # 3 mm + FRETE"/>
    <x v="1"/>
    <x v="0"/>
    <x v="1"/>
    <x v="1"/>
    <x v="1"/>
    <x v="1"/>
    <x v="0"/>
    <x v="1"/>
    <x v="1"/>
    <x v="0"/>
    <s v="100003791"/>
  </r>
  <r>
    <x v="0"/>
    <x v="4"/>
    <n v="0"/>
    <x v="1"/>
    <x v="0"/>
    <x v="0"/>
    <x v="0"/>
    <s v="PLASMA"/>
    <x v="1"/>
    <x v="0"/>
    <x v="1"/>
    <x v="1"/>
    <x v="1"/>
    <x v="1"/>
    <x v="0"/>
    <x v="1"/>
    <x v="1"/>
    <x v="0"/>
    <s v="100003793"/>
  </r>
  <r>
    <x v="0"/>
    <x v="4"/>
    <n v="0"/>
    <x v="20"/>
    <x v="0"/>
    <x v="0"/>
    <x v="0"/>
    <m/>
    <x v="0"/>
    <x v="0"/>
    <x v="0"/>
    <x v="0"/>
    <x v="4"/>
    <x v="4"/>
    <x v="0"/>
    <x v="20"/>
    <x v="0"/>
    <x v="0"/>
    <s v="100003188"/>
  </r>
  <r>
    <x v="0"/>
    <x v="4"/>
    <n v="0"/>
    <x v="23"/>
    <x v="0"/>
    <x v="0"/>
    <x v="0"/>
    <m/>
    <x v="0"/>
    <x v="0"/>
    <x v="0"/>
    <x v="0"/>
    <x v="0"/>
    <x v="0"/>
    <x v="0"/>
    <x v="23"/>
    <x v="0"/>
    <x v="0"/>
    <s v="100003130"/>
  </r>
  <r>
    <x v="0"/>
    <x v="4"/>
    <n v="0"/>
    <x v="2"/>
    <x v="0"/>
    <x v="0"/>
    <x v="0"/>
    <m/>
    <x v="0"/>
    <x v="0"/>
    <x v="0"/>
    <x v="0"/>
    <x v="2"/>
    <x v="2"/>
    <x v="0"/>
    <x v="2"/>
    <x v="0"/>
    <x v="0"/>
    <s v="100003265"/>
  </r>
  <r>
    <x v="0"/>
    <x v="4"/>
    <n v="0"/>
    <x v="0"/>
    <x v="0"/>
    <x v="0"/>
    <x v="0"/>
    <s v="EXPEDITO ALVES MOTA DE ARAUJO"/>
    <x v="1"/>
    <x v="0"/>
    <x v="0"/>
    <x v="0"/>
    <x v="0"/>
    <x v="0"/>
    <x v="0"/>
    <x v="0"/>
    <x v="1"/>
    <x v="0"/>
    <s v="100003088"/>
  </r>
  <r>
    <x v="0"/>
    <x v="4"/>
    <n v="0"/>
    <x v="0"/>
    <x v="0"/>
    <x v="0"/>
    <x v="0"/>
    <s v="FERNANDO DE SOUZA ROCHA"/>
    <x v="0"/>
    <x v="0"/>
    <x v="0"/>
    <x v="0"/>
    <x v="0"/>
    <x v="0"/>
    <x v="0"/>
    <x v="0"/>
    <x v="0"/>
    <x v="0"/>
    <s v="100003068"/>
  </r>
  <r>
    <x v="0"/>
    <x v="4"/>
    <n v="0"/>
    <x v="0"/>
    <x v="0"/>
    <x v="0"/>
    <x v="0"/>
    <s v="GUILHERME COELHO DOS SANTOS"/>
    <x v="1"/>
    <x v="0"/>
    <x v="0"/>
    <x v="0"/>
    <x v="0"/>
    <x v="0"/>
    <x v="0"/>
    <x v="0"/>
    <x v="1"/>
    <x v="0"/>
    <s v="100003091"/>
  </r>
  <r>
    <x v="0"/>
    <x v="4"/>
    <n v="0"/>
    <x v="0"/>
    <x v="0"/>
    <x v="0"/>
    <x v="0"/>
    <s v="JEFERSON ARRUDA FORTUNATO DA SILVA"/>
    <x v="1"/>
    <x v="0"/>
    <x v="0"/>
    <x v="0"/>
    <x v="0"/>
    <x v="0"/>
    <x v="0"/>
    <x v="0"/>
    <x v="1"/>
    <x v="0"/>
    <s v="100003093"/>
  </r>
  <r>
    <x v="0"/>
    <x v="4"/>
    <n v="100"/>
    <x v="3"/>
    <x v="0"/>
    <x v="0"/>
    <x v="0"/>
    <m/>
    <x v="1"/>
    <x v="0"/>
    <x v="0"/>
    <x v="0"/>
    <x v="3"/>
    <x v="3"/>
    <x v="0"/>
    <x v="3"/>
    <x v="1"/>
    <x v="0"/>
    <s v="100003225"/>
  </r>
  <r>
    <x v="0"/>
    <x v="4"/>
    <n v="232.26958333333334"/>
    <x v="4"/>
    <x v="0"/>
    <x v="0"/>
    <x v="0"/>
    <m/>
    <x v="1"/>
    <x v="0"/>
    <x v="0"/>
    <x v="0"/>
    <x v="0"/>
    <x v="0"/>
    <x v="0"/>
    <x v="4"/>
    <x v="1"/>
    <x v="0"/>
    <s v="100003122"/>
  </r>
  <r>
    <x v="0"/>
    <x v="4"/>
    <n v="500"/>
    <x v="3"/>
    <x v="0"/>
    <x v="0"/>
    <x v="0"/>
    <m/>
    <x v="0"/>
    <x v="0"/>
    <x v="0"/>
    <x v="0"/>
    <x v="3"/>
    <x v="3"/>
    <x v="0"/>
    <x v="3"/>
    <x v="0"/>
    <x v="0"/>
    <s v="100003224"/>
  </r>
  <r>
    <x v="0"/>
    <x v="4"/>
    <n v="500"/>
    <x v="5"/>
    <x v="0"/>
    <x v="0"/>
    <x v="0"/>
    <m/>
    <x v="1"/>
    <x v="0"/>
    <x v="0"/>
    <x v="0"/>
    <x v="3"/>
    <x v="3"/>
    <x v="0"/>
    <x v="5"/>
    <x v="1"/>
    <x v="0"/>
    <s v="100003235"/>
  </r>
  <r>
    <x v="0"/>
    <x v="4"/>
    <n v="696.80875000000003"/>
    <x v="6"/>
    <x v="0"/>
    <x v="0"/>
    <x v="0"/>
    <m/>
    <x v="1"/>
    <x v="0"/>
    <x v="0"/>
    <x v="0"/>
    <x v="0"/>
    <x v="0"/>
    <x v="0"/>
    <x v="6"/>
    <x v="1"/>
    <x v="0"/>
    <s v="100003161"/>
  </r>
  <r>
    <x v="0"/>
    <x v="4"/>
    <n v="919.78755000000001"/>
    <x v="8"/>
    <x v="0"/>
    <x v="0"/>
    <x v="0"/>
    <m/>
    <x v="1"/>
    <x v="0"/>
    <x v="0"/>
    <x v="0"/>
    <x v="4"/>
    <x v="4"/>
    <x v="0"/>
    <x v="8"/>
    <x v="1"/>
    <x v="0"/>
    <s v="100003181"/>
  </r>
  <r>
    <x v="0"/>
    <x v="4"/>
    <n v="1000"/>
    <x v="1"/>
    <x v="0"/>
    <x v="0"/>
    <x v="0"/>
    <m/>
    <x v="1"/>
    <x v="0"/>
    <x v="1"/>
    <x v="1"/>
    <x v="1"/>
    <x v="1"/>
    <x v="0"/>
    <x v="1"/>
    <x v="1"/>
    <x v="0"/>
    <s v="100003794"/>
  </r>
  <r>
    <x v="0"/>
    <x v="4"/>
    <n v="1000"/>
    <x v="7"/>
    <x v="0"/>
    <x v="0"/>
    <x v="0"/>
    <m/>
    <x v="0"/>
    <x v="0"/>
    <x v="0"/>
    <x v="0"/>
    <x v="3"/>
    <x v="3"/>
    <x v="0"/>
    <x v="7"/>
    <x v="0"/>
    <x v="0"/>
    <s v="100003241"/>
  </r>
  <r>
    <x v="0"/>
    <x v="4"/>
    <n v="1170.6387000000002"/>
    <x v="10"/>
    <x v="0"/>
    <x v="0"/>
    <x v="0"/>
    <m/>
    <x v="1"/>
    <x v="0"/>
    <x v="0"/>
    <x v="0"/>
    <x v="4"/>
    <x v="4"/>
    <x v="0"/>
    <x v="10"/>
    <x v="1"/>
    <x v="0"/>
    <s v="100003171"/>
  </r>
  <r>
    <x v="0"/>
    <x v="4"/>
    <n v="1500"/>
    <x v="9"/>
    <x v="0"/>
    <x v="0"/>
    <x v="0"/>
    <m/>
    <x v="1"/>
    <x v="0"/>
    <x v="0"/>
    <x v="0"/>
    <x v="3"/>
    <x v="3"/>
    <x v="0"/>
    <x v="9"/>
    <x v="1"/>
    <x v="0"/>
    <s v="100003216"/>
  </r>
  <r>
    <x v="0"/>
    <x v="4"/>
    <n v="1600"/>
    <x v="5"/>
    <x v="0"/>
    <x v="0"/>
    <x v="0"/>
    <m/>
    <x v="0"/>
    <x v="0"/>
    <x v="0"/>
    <x v="0"/>
    <x v="3"/>
    <x v="3"/>
    <x v="0"/>
    <x v="5"/>
    <x v="0"/>
    <x v="0"/>
    <s v="100003234"/>
  </r>
  <r>
    <x v="0"/>
    <x v="4"/>
    <n v="1800"/>
    <x v="11"/>
    <x v="0"/>
    <x v="0"/>
    <x v="0"/>
    <m/>
    <x v="0"/>
    <x v="0"/>
    <x v="0"/>
    <x v="0"/>
    <x v="2"/>
    <x v="2"/>
    <x v="0"/>
    <x v="11"/>
    <x v="0"/>
    <x v="0"/>
    <s v="100003269"/>
  </r>
  <r>
    <x v="0"/>
    <x v="4"/>
    <n v="1904.144"/>
    <x v="0"/>
    <x v="0"/>
    <x v="0"/>
    <x v="0"/>
    <s v="DEIVISON COSME DE OLIVEIRA ARAUJO"/>
    <x v="0"/>
    <x v="0"/>
    <x v="0"/>
    <x v="0"/>
    <x v="0"/>
    <x v="0"/>
    <x v="0"/>
    <x v="0"/>
    <x v="0"/>
    <x v="0"/>
    <s v="100003085"/>
  </r>
  <r>
    <x v="0"/>
    <x v="4"/>
    <n v="1904.144"/>
    <x v="0"/>
    <x v="0"/>
    <x v="0"/>
    <x v="0"/>
    <s v="LUAN COELHO DOS SANTOS"/>
    <x v="0"/>
    <x v="0"/>
    <x v="0"/>
    <x v="0"/>
    <x v="0"/>
    <x v="0"/>
    <x v="0"/>
    <x v="0"/>
    <x v="0"/>
    <x v="0"/>
    <s v="100003084"/>
  </r>
  <r>
    <x v="0"/>
    <x v="4"/>
    <n v="2000"/>
    <x v="1"/>
    <x v="0"/>
    <x v="0"/>
    <x v="0"/>
    <m/>
    <x v="0"/>
    <x v="0"/>
    <x v="1"/>
    <x v="1"/>
    <x v="1"/>
    <x v="1"/>
    <x v="0"/>
    <x v="1"/>
    <x v="0"/>
    <x v="0"/>
    <s v="100003790"/>
  </r>
  <r>
    <x v="0"/>
    <x v="4"/>
    <n v="2000"/>
    <x v="13"/>
    <x v="0"/>
    <x v="0"/>
    <x v="0"/>
    <s v="MANUTENÇÃO DE MÁQUINAS/FERRAMENTAS"/>
    <x v="1"/>
    <x v="0"/>
    <x v="0"/>
    <x v="0"/>
    <x v="5"/>
    <x v="5"/>
    <x v="0"/>
    <x v="13"/>
    <x v="1"/>
    <x v="0"/>
    <s v="100003334"/>
  </r>
  <r>
    <x v="0"/>
    <x v="4"/>
    <n v="2100"/>
    <x v="12"/>
    <x v="0"/>
    <x v="0"/>
    <x v="0"/>
    <m/>
    <x v="1"/>
    <x v="0"/>
    <x v="0"/>
    <x v="0"/>
    <x v="3"/>
    <x v="3"/>
    <x v="0"/>
    <x v="12"/>
    <x v="1"/>
    <x v="0"/>
    <s v="100003198"/>
  </r>
  <r>
    <x v="0"/>
    <x v="4"/>
    <n v="2212.5730000000003"/>
    <x v="0"/>
    <x v="0"/>
    <x v="0"/>
    <x v="0"/>
    <s v="MAXIMILIANO MARQUES DA SILVA"/>
    <x v="0"/>
    <x v="0"/>
    <x v="0"/>
    <x v="0"/>
    <x v="0"/>
    <x v="0"/>
    <x v="0"/>
    <x v="0"/>
    <x v="0"/>
    <x v="0"/>
    <s v="100003077"/>
  </r>
  <r>
    <x v="0"/>
    <x v="4"/>
    <n v="2218.6780000000003"/>
    <x v="0"/>
    <x v="0"/>
    <x v="0"/>
    <x v="0"/>
    <s v="MAILSON SOARES DA SILVA"/>
    <x v="0"/>
    <x v="0"/>
    <x v="0"/>
    <x v="0"/>
    <x v="0"/>
    <x v="0"/>
    <x v="0"/>
    <x v="0"/>
    <x v="0"/>
    <x v="0"/>
    <s v="100003086"/>
  </r>
  <r>
    <x v="0"/>
    <x v="4"/>
    <n v="2543.739"/>
    <x v="0"/>
    <x v="0"/>
    <x v="0"/>
    <x v="0"/>
    <s v="SERGIO SILVA DOS SANTOS "/>
    <x v="1"/>
    <x v="0"/>
    <x v="0"/>
    <x v="0"/>
    <x v="0"/>
    <x v="0"/>
    <x v="0"/>
    <x v="0"/>
    <x v="1"/>
    <x v="0"/>
    <s v="100003090"/>
  </r>
  <r>
    <x v="0"/>
    <x v="4"/>
    <n v="2570.0070000000001"/>
    <x v="0"/>
    <x v="0"/>
    <x v="0"/>
    <x v="0"/>
    <s v="GUTIERRE EVANGELISTA MOREIRA"/>
    <x v="1"/>
    <x v="0"/>
    <x v="0"/>
    <x v="0"/>
    <x v="0"/>
    <x v="0"/>
    <x v="0"/>
    <x v="0"/>
    <x v="1"/>
    <x v="0"/>
    <s v="100003092"/>
  </r>
  <r>
    <x v="0"/>
    <x v="4"/>
    <n v="2665.7400000000002"/>
    <x v="0"/>
    <x v="0"/>
    <x v="0"/>
    <x v="0"/>
    <s v="EDMILSON BERNARDES DA SILVA"/>
    <x v="0"/>
    <x v="0"/>
    <x v="0"/>
    <x v="0"/>
    <x v="0"/>
    <x v="0"/>
    <x v="0"/>
    <x v="0"/>
    <x v="0"/>
    <x v="0"/>
    <s v="100003078"/>
  </r>
  <r>
    <x v="0"/>
    <x v="4"/>
    <n v="2667.6870000000004"/>
    <x v="0"/>
    <x v="0"/>
    <x v="0"/>
    <x v="0"/>
    <s v="ROGERIO POZES DE SOUZA"/>
    <x v="0"/>
    <x v="0"/>
    <x v="0"/>
    <x v="0"/>
    <x v="0"/>
    <x v="0"/>
    <x v="0"/>
    <x v="0"/>
    <x v="0"/>
    <x v="0"/>
    <s v="100003083"/>
  </r>
  <r>
    <x v="0"/>
    <x v="4"/>
    <n v="3032.326"/>
    <x v="0"/>
    <x v="0"/>
    <x v="0"/>
    <x v="0"/>
    <s v="JAYME DE SOUSA  QUEIROZ"/>
    <x v="0"/>
    <x v="0"/>
    <x v="0"/>
    <x v="0"/>
    <x v="0"/>
    <x v="0"/>
    <x v="0"/>
    <x v="0"/>
    <x v="0"/>
    <x v="0"/>
    <s v="100003076"/>
  </r>
  <r>
    <x v="0"/>
    <x v="4"/>
    <n v="3097.7100000000005"/>
    <x v="14"/>
    <x v="0"/>
    <x v="0"/>
    <x v="0"/>
    <s v="-491,7"/>
    <x v="1"/>
    <x v="0"/>
    <x v="0"/>
    <x v="0"/>
    <x v="3"/>
    <x v="3"/>
    <x v="0"/>
    <x v="14"/>
    <x v="1"/>
    <x v="0"/>
    <s v="100003206"/>
  </r>
  <r>
    <x v="0"/>
    <x v="4"/>
    <n v="3112.5930000000003"/>
    <x v="0"/>
    <x v="0"/>
    <x v="0"/>
    <x v="0"/>
    <s v="FABIO MAGALHAES FIGUEIREDO"/>
    <x v="0"/>
    <x v="0"/>
    <x v="0"/>
    <x v="0"/>
    <x v="0"/>
    <x v="0"/>
    <x v="0"/>
    <x v="0"/>
    <x v="0"/>
    <x v="0"/>
    <s v="100003081"/>
  </r>
  <r>
    <x v="0"/>
    <x v="4"/>
    <n v="3156.835"/>
    <x v="0"/>
    <x v="0"/>
    <x v="0"/>
    <x v="0"/>
    <s v="CESAR EDUARDO DOS SANTOS AZEVEDO JUNIOR"/>
    <x v="0"/>
    <x v="0"/>
    <x v="0"/>
    <x v="0"/>
    <x v="0"/>
    <x v="0"/>
    <x v="0"/>
    <x v="0"/>
    <x v="0"/>
    <x v="0"/>
    <s v="100003072"/>
  </r>
  <r>
    <x v="0"/>
    <x v="4"/>
    <n v="3156.835"/>
    <x v="0"/>
    <x v="0"/>
    <x v="0"/>
    <x v="0"/>
    <s v="LUCIANO SEVERINO DE CASTRO"/>
    <x v="0"/>
    <x v="0"/>
    <x v="0"/>
    <x v="0"/>
    <x v="0"/>
    <x v="0"/>
    <x v="0"/>
    <x v="0"/>
    <x v="0"/>
    <x v="0"/>
    <s v="100003075"/>
  </r>
  <r>
    <x v="0"/>
    <x v="4"/>
    <n v="3156.835"/>
    <x v="0"/>
    <x v="0"/>
    <x v="0"/>
    <x v="0"/>
    <s v="RAFAEL DE OLIVEIRA AVILA"/>
    <x v="0"/>
    <x v="0"/>
    <x v="0"/>
    <x v="0"/>
    <x v="0"/>
    <x v="0"/>
    <x v="0"/>
    <x v="0"/>
    <x v="0"/>
    <x v="0"/>
    <s v="100003074"/>
  </r>
  <r>
    <x v="0"/>
    <x v="4"/>
    <n v="3156.835"/>
    <x v="0"/>
    <x v="0"/>
    <x v="0"/>
    <x v="0"/>
    <s v="RAFAEL DOS REIS MOREIRA"/>
    <x v="0"/>
    <x v="0"/>
    <x v="0"/>
    <x v="0"/>
    <x v="0"/>
    <x v="0"/>
    <x v="0"/>
    <x v="0"/>
    <x v="0"/>
    <x v="0"/>
    <s v="100003071"/>
  </r>
  <r>
    <x v="0"/>
    <x v="4"/>
    <n v="3156.835"/>
    <x v="0"/>
    <x v="0"/>
    <x v="0"/>
    <x v="0"/>
    <s v="SERGIO RICARDO GAMA DA ROCHA"/>
    <x v="0"/>
    <x v="0"/>
    <x v="0"/>
    <x v="0"/>
    <x v="0"/>
    <x v="0"/>
    <x v="0"/>
    <x v="0"/>
    <x v="0"/>
    <x v="0"/>
    <s v="100003073"/>
  </r>
  <r>
    <x v="0"/>
    <x v="4"/>
    <n v="3239.973"/>
    <x v="0"/>
    <x v="0"/>
    <x v="0"/>
    <x v="0"/>
    <s v="GUSTAVO DAMASIO DE MORAES"/>
    <x v="0"/>
    <x v="0"/>
    <x v="0"/>
    <x v="0"/>
    <x v="0"/>
    <x v="0"/>
    <x v="0"/>
    <x v="0"/>
    <x v="0"/>
    <x v="0"/>
    <s v="100003079"/>
  </r>
  <r>
    <x v="0"/>
    <x v="4"/>
    <n v="3247.9590000000003"/>
    <x v="0"/>
    <x v="0"/>
    <x v="0"/>
    <x v="0"/>
    <s v="CARLOS ALBERTO TEIXEIRA BASTOS"/>
    <x v="1"/>
    <x v="0"/>
    <x v="0"/>
    <x v="0"/>
    <x v="0"/>
    <x v="0"/>
    <x v="0"/>
    <x v="0"/>
    <x v="1"/>
    <x v="0"/>
    <s v="100003089"/>
  </r>
  <r>
    <x v="0"/>
    <x v="4"/>
    <n v="3376.3180000000002"/>
    <x v="0"/>
    <x v="0"/>
    <x v="0"/>
    <x v="0"/>
    <s v="FRANCISCO CARLOS FIGUEIREDO"/>
    <x v="0"/>
    <x v="0"/>
    <x v="0"/>
    <x v="0"/>
    <x v="0"/>
    <x v="0"/>
    <x v="0"/>
    <x v="0"/>
    <x v="0"/>
    <x v="0"/>
    <s v="100003082"/>
  </r>
  <r>
    <x v="0"/>
    <x v="4"/>
    <n v="3562.39"/>
    <x v="0"/>
    <x v="0"/>
    <x v="0"/>
    <x v="0"/>
    <s v="ANDERSON DE OLIVEIRA APOLINARIO"/>
    <x v="0"/>
    <x v="0"/>
    <x v="0"/>
    <x v="0"/>
    <x v="0"/>
    <x v="0"/>
    <x v="0"/>
    <x v="0"/>
    <x v="0"/>
    <x v="0"/>
    <s v="100003069"/>
  </r>
  <r>
    <x v="0"/>
    <x v="4"/>
    <n v="3824.1830000000004"/>
    <x v="0"/>
    <x v="0"/>
    <x v="0"/>
    <x v="0"/>
    <s v="ALOISIO DA SILVA LUCIANO"/>
    <x v="0"/>
    <x v="0"/>
    <x v="0"/>
    <x v="0"/>
    <x v="0"/>
    <x v="0"/>
    <x v="0"/>
    <x v="0"/>
    <x v="0"/>
    <x v="0"/>
    <s v="100003080"/>
  </r>
  <r>
    <x v="0"/>
    <x v="4"/>
    <n v="4000"/>
    <x v="16"/>
    <x v="0"/>
    <x v="0"/>
    <x v="0"/>
    <m/>
    <x v="0"/>
    <x v="0"/>
    <x v="0"/>
    <x v="0"/>
    <x v="4"/>
    <x v="4"/>
    <x v="0"/>
    <x v="16"/>
    <x v="0"/>
    <x v="0"/>
    <s v="100003192"/>
  </r>
  <r>
    <x v="0"/>
    <x v="4"/>
    <n v="4000"/>
    <x v="15"/>
    <x v="0"/>
    <x v="0"/>
    <x v="0"/>
    <m/>
    <x v="0"/>
    <x v="0"/>
    <x v="0"/>
    <x v="0"/>
    <x v="5"/>
    <x v="5"/>
    <x v="0"/>
    <x v="15"/>
    <x v="0"/>
    <x v="0"/>
    <s v="100003320"/>
  </r>
  <r>
    <x v="0"/>
    <x v="4"/>
    <n v="4503.4491666666663"/>
    <x v="6"/>
    <x v="0"/>
    <x v="0"/>
    <x v="0"/>
    <m/>
    <x v="0"/>
    <x v="0"/>
    <x v="0"/>
    <x v="0"/>
    <x v="0"/>
    <x v="0"/>
    <x v="0"/>
    <x v="6"/>
    <x v="0"/>
    <x v="0"/>
    <s v="100003160"/>
  </r>
  <r>
    <x v="0"/>
    <x v="4"/>
    <n v="4536.4660000000013"/>
    <x v="0"/>
    <x v="0"/>
    <x v="0"/>
    <x v="0"/>
    <s v="MANOEL ERIVALDO BEZERRA"/>
    <x v="0"/>
    <x v="0"/>
    <x v="0"/>
    <x v="0"/>
    <x v="0"/>
    <x v="0"/>
    <x v="0"/>
    <x v="0"/>
    <x v="0"/>
    <x v="0"/>
    <s v="100003070"/>
  </r>
  <r>
    <x v="0"/>
    <x v="4"/>
    <n v="5000"/>
    <x v="17"/>
    <x v="0"/>
    <x v="0"/>
    <x v="0"/>
    <m/>
    <x v="0"/>
    <x v="0"/>
    <x v="0"/>
    <x v="0"/>
    <x v="5"/>
    <x v="5"/>
    <x v="0"/>
    <x v="17"/>
    <x v="0"/>
    <x v="0"/>
    <s v="100003307"/>
  </r>
  <r>
    <x v="0"/>
    <x v="4"/>
    <n v="5355"/>
    <x v="12"/>
    <x v="0"/>
    <x v="0"/>
    <x v="0"/>
    <m/>
    <x v="0"/>
    <x v="0"/>
    <x v="0"/>
    <x v="0"/>
    <x v="3"/>
    <x v="3"/>
    <x v="0"/>
    <x v="12"/>
    <x v="0"/>
    <x v="0"/>
    <s v="100003197"/>
  </r>
  <r>
    <x v="0"/>
    <x v="4"/>
    <n v="5500"/>
    <x v="9"/>
    <x v="0"/>
    <x v="0"/>
    <x v="0"/>
    <m/>
    <x v="0"/>
    <x v="0"/>
    <x v="0"/>
    <x v="0"/>
    <x v="3"/>
    <x v="3"/>
    <x v="0"/>
    <x v="9"/>
    <x v="0"/>
    <x v="0"/>
    <s v="100003215"/>
  </r>
  <r>
    <x v="0"/>
    <x v="4"/>
    <n v="5500"/>
    <x v="22"/>
    <x v="0"/>
    <x v="0"/>
    <x v="0"/>
    <m/>
    <x v="0"/>
    <x v="0"/>
    <x v="0"/>
    <x v="0"/>
    <x v="2"/>
    <x v="2"/>
    <x v="0"/>
    <x v="22"/>
    <x v="0"/>
    <x v="0"/>
    <s v="100003255"/>
  </r>
  <r>
    <x v="0"/>
    <x v="4"/>
    <n v="5944.5528999999997"/>
    <x v="8"/>
    <x v="0"/>
    <x v="0"/>
    <x v="0"/>
    <m/>
    <x v="0"/>
    <x v="0"/>
    <x v="0"/>
    <x v="0"/>
    <x v="4"/>
    <x v="4"/>
    <x v="0"/>
    <x v="8"/>
    <x v="0"/>
    <x v="0"/>
    <s v="100003180"/>
  </r>
  <r>
    <x v="0"/>
    <x v="4"/>
    <n v="6000"/>
    <x v="18"/>
    <x v="0"/>
    <x v="0"/>
    <x v="0"/>
    <m/>
    <x v="0"/>
    <x v="0"/>
    <x v="0"/>
    <x v="0"/>
    <x v="2"/>
    <x v="2"/>
    <x v="0"/>
    <x v="18"/>
    <x v="0"/>
    <x v="0"/>
    <s v="100003268"/>
  </r>
  <r>
    <x v="0"/>
    <x v="4"/>
    <n v="6501.1497222222197"/>
    <x v="4"/>
    <x v="0"/>
    <x v="0"/>
    <x v="0"/>
    <m/>
    <x v="0"/>
    <x v="0"/>
    <x v="0"/>
    <x v="0"/>
    <x v="0"/>
    <x v="0"/>
    <x v="0"/>
    <x v="4"/>
    <x v="0"/>
    <x v="0"/>
    <s v="100003121"/>
  </r>
  <r>
    <x v="0"/>
    <x v="4"/>
    <n v="7565.7946000000011"/>
    <x v="10"/>
    <x v="0"/>
    <x v="0"/>
    <x v="0"/>
    <m/>
    <x v="0"/>
    <x v="0"/>
    <x v="0"/>
    <x v="0"/>
    <x v="4"/>
    <x v="4"/>
    <x v="0"/>
    <x v="10"/>
    <x v="0"/>
    <x v="0"/>
    <s v="100003170"/>
  </r>
  <r>
    <x v="0"/>
    <x v="4"/>
    <n v="12390.840000000002"/>
    <x v="14"/>
    <x v="0"/>
    <x v="0"/>
    <x v="0"/>
    <s v="-491,7"/>
    <x v="0"/>
    <x v="0"/>
    <x v="0"/>
    <x v="0"/>
    <x v="3"/>
    <x v="3"/>
    <x v="0"/>
    <x v="14"/>
    <x v="0"/>
    <x v="0"/>
    <s v="100003205"/>
  </r>
  <r>
    <x v="0"/>
    <x v="4"/>
    <n v="15000"/>
    <x v="1"/>
    <x v="0"/>
    <x v="0"/>
    <x v="0"/>
    <s v="FONTE MIG"/>
    <x v="1"/>
    <x v="0"/>
    <x v="1"/>
    <x v="1"/>
    <x v="1"/>
    <x v="1"/>
    <x v="0"/>
    <x v="1"/>
    <x v="1"/>
    <x v="0"/>
    <s v="100003792"/>
  </r>
  <r>
    <x v="0"/>
    <x v="4"/>
    <n v="15500"/>
    <x v="25"/>
    <x v="0"/>
    <x v="0"/>
    <x v="0"/>
    <m/>
    <x v="0"/>
    <x v="0"/>
    <x v="0"/>
    <x v="0"/>
    <x v="2"/>
    <x v="2"/>
    <x v="0"/>
    <x v="25"/>
    <x v="0"/>
    <x v="0"/>
    <s v="100003264"/>
  </r>
  <r>
    <x v="0"/>
    <x v="4"/>
    <n v="17000"/>
    <x v="19"/>
    <x v="0"/>
    <x v="0"/>
    <x v="0"/>
    <m/>
    <x v="0"/>
    <x v="0"/>
    <x v="0"/>
    <x v="0"/>
    <x v="2"/>
    <x v="2"/>
    <x v="0"/>
    <x v="19"/>
    <x v="0"/>
    <x v="0"/>
    <s v="100003263"/>
  </r>
  <r>
    <x v="0"/>
    <x v="4"/>
    <n v="17500"/>
    <x v="2"/>
    <x v="0"/>
    <x v="0"/>
    <x v="0"/>
    <s v="1 por mês"/>
    <x v="1"/>
    <x v="0"/>
    <x v="0"/>
    <x v="0"/>
    <x v="2"/>
    <x v="2"/>
    <x v="0"/>
    <x v="2"/>
    <x v="1"/>
    <x v="0"/>
    <s v="100003266"/>
  </r>
  <r>
    <x v="0"/>
    <x v="4"/>
    <n v="20000"/>
    <x v="24"/>
    <x v="0"/>
    <x v="0"/>
    <x v="0"/>
    <s v="CONSUMÍVEIS SERRALHERIA"/>
    <x v="1"/>
    <x v="0"/>
    <x v="0"/>
    <x v="0"/>
    <x v="5"/>
    <x v="5"/>
    <x v="0"/>
    <x v="24"/>
    <x v="1"/>
    <x v="0"/>
    <s v="100003306"/>
  </r>
  <r>
    <x v="0"/>
    <x v="4"/>
    <n v="23000"/>
    <x v="21"/>
    <x v="0"/>
    <x v="0"/>
    <x v="0"/>
    <m/>
    <x v="0"/>
    <x v="0"/>
    <x v="0"/>
    <x v="0"/>
    <x v="2"/>
    <x v="2"/>
    <x v="0"/>
    <x v="21"/>
    <x v="0"/>
    <x v="0"/>
    <s v="100003262"/>
  </r>
  <r>
    <x v="0"/>
    <x v="4"/>
    <n v="25000"/>
    <x v="27"/>
    <x v="0"/>
    <x v="0"/>
    <x v="0"/>
    <m/>
    <x v="0"/>
    <x v="0"/>
    <x v="0"/>
    <x v="0"/>
    <x v="2"/>
    <x v="2"/>
    <x v="0"/>
    <x v="27"/>
    <x v="0"/>
    <x v="0"/>
    <s v="100003267"/>
  </r>
  <r>
    <x v="0"/>
    <x v="4"/>
    <n v="36500"/>
    <x v="26"/>
    <x v="0"/>
    <x v="0"/>
    <x v="0"/>
    <s v="MANUTENÇÃO EXTERNA - VEÍCULOS VAMOS"/>
    <x v="0"/>
    <x v="0"/>
    <x v="0"/>
    <x v="0"/>
    <x v="2"/>
    <x v="2"/>
    <x v="0"/>
    <x v="26"/>
    <x v="0"/>
    <x v="0"/>
    <s v="100003260"/>
  </r>
  <r>
    <x v="0"/>
    <x v="4"/>
    <n v="120000"/>
    <x v="26"/>
    <x v="0"/>
    <x v="0"/>
    <x v="0"/>
    <m/>
    <x v="0"/>
    <x v="0"/>
    <x v="0"/>
    <x v="0"/>
    <x v="2"/>
    <x v="2"/>
    <x v="0"/>
    <x v="26"/>
    <x v="0"/>
    <x v="0"/>
    <s v="100003259"/>
  </r>
  <r>
    <x v="0"/>
    <x v="5"/>
    <n v="-4100"/>
    <x v="0"/>
    <x v="0"/>
    <x v="0"/>
    <x v="0"/>
    <s v="REDUÇÃO"/>
    <x v="0"/>
    <x v="0"/>
    <x v="0"/>
    <x v="0"/>
    <x v="0"/>
    <x v="0"/>
    <x v="0"/>
    <x v="0"/>
    <x v="0"/>
    <x v="0"/>
    <s v="100003849"/>
  </r>
  <r>
    <x v="0"/>
    <x v="5"/>
    <n v="0"/>
    <x v="1"/>
    <x v="0"/>
    <x v="0"/>
    <x v="0"/>
    <s v="FONTE MIG"/>
    <x v="1"/>
    <x v="0"/>
    <x v="1"/>
    <x v="1"/>
    <x v="1"/>
    <x v="1"/>
    <x v="0"/>
    <x v="1"/>
    <x v="1"/>
    <x v="0"/>
    <s v="100004554"/>
  </r>
  <r>
    <x v="0"/>
    <x v="5"/>
    <n v="0"/>
    <x v="1"/>
    <x v="0"/>
    <x v="0"/>
    <x v="0"/>
    <s v="GUILHOTINA # 3 mm + FRETE"/>
    <x v="1"/>
    <x v="0"/>
    <x v="1"/>
    <x v="1"/>
    <x v="1"/>
    <x v="1"/>
    <x v="0"/>
    <x v="1"/>
    <x v="1"/>
    <x v="0"/>
    <s v="100004553"/>
  </r>
  <r>
    <x v="0"/>
    <x v="5"/>
    <n v="0"/>
    <x v="1"/>
    <x v="0"/>
    <x v="0"/>
    <x v="0"/>
    <s v="PLASMA"/>
    <x v="1"/>
    <x v="0"/>
    <x v="1"/>
    <x v="1"/>
    <x v="1"/>
    <x v="1"/>
    <x v="0"/>
    <x v="1"/>
    <x v="1"/>
    <x v="0"/>
    <s v="100004555"/>
  </r>
  <r>
    <x v="0"/>
    <x v="5"/>
    <n v="0"/>
    <x v="20"/>
    <x v="0"/>
    <x v="0"/>
    <x v="0"/>
    <m/>
    <x v="0"/>
    <x v="0"/>
    <x v="0"/>
    <x v="0"/>
    <x v="4"/>
    <x v="4"/>
    <x v="0"/>
    <x v="20"/>
    <x v="0"/>
    <x v="0"/>
    <s v="100003950"/>
  </r>
  <r>
    <x v="0"/>
    <x v="5"/>
    <n v="0"/>
    <x v="23"/>
    <x v="0"/>
    <x v="0"/>
    <x v="0"/>
    <m/>
    <x v="0"/>
    <x v="0"/>
    <x v="0"/>
    <x v="0"/>
    <x v="0"/>
    <x v="0"/>
    <x v="0"/>
    <x v="23"/>
    <x v="0"/>
    <x v="0"/>
    <s v="100003892"/>
  </r>
  <r>
    <x v="0"/>
    <x v="5"/>
    <n v="0"/>
    <x v="2"/>
    <x v="0"/>
    <x v="0"/>
    <x v="0"/>
    <m/>
    <x v="0"/>
    <x v="0"/>
    <x v="0"/>
    <x v="0"/>
    <x v="2"/>
    <x v="2"/>
    <x v="0"/>
    <x v="2"/>
    <x v="0"/>
    <x v="0"/>
    <s v="100004027"/>
  </r>
  <r>
    <x v="0"/>
    <x v="5"/>
    <n v="0"/>
    <x v="0"/>
    <x v="0"/>
    <x v="0"/>
    <x v="0"/>
    <s v="EXPEDITO ALVES MOTA DE ARAUJO"/>
    <x v="1"/>
    <x v="0"/>
    <x v="0"/>
    <x v="0"/>
    <x v="0"/>
    <x v="0"/>
    <x v="0"/>
    <x v="0"/>
    <x v="1"/>
    <x v="0"/>
    <s v="100003850"/>
  </r>
  <r>
    <x v="0"/>
    <x v="5"/>
    <n v="0"/>
    <x v="0"/>
    <x v="0"/>
    <x v="0"/>
    <x v="0"/>
    <s v="FERNANDO DE SOUZA ROCHA"/>
    <x v="0"/>
    <x v="0"/>
    <x v="0"/>
    <x v="0"/>
    <x v="0"/>
    <x v="0"/>
    <x v="0"/>
    <x v="0"/>
    <x v="0"/>
    <x v="0"/>
    <s v="100003830"/>
  </r>
  <r>
    <x v="0"/>
    <x v="5"/>
    <n v="0"/>
    <x v="0"/>
    <x v="0"/>
    <x v="0"/>
    <x v="0"/>
    <s v="GUILHERME COELHO DOS SANTOS"/>
    <x v="1"/>
    <x v="0"/>
    <x v="0"/>
    <x v="0"/>
    <x v="0"/>
    <x v="0"/>
    <x v="0"/>
    <x v="0"/>
    <x v="1"/>
    <x v="0"/>
    <s v="100003853"/>
  </r>
  <r>
    <x v="0"/>
    <x v="5"/>
    <n v="0"/>
    <x v="0"/>
    <x v="0"/>
    <x v="0"/>
    <x v="0"/>
    <s v="JEFERSON ARRUDA FORTUNATO DA SILVA"/>
    <x v="1"/>
    <x v="0"/>
    <x v="0"/>
    <x v="0"/>
    <x v="0"/>
    <x v="0"/>
    <x v="0"/>
    <x v="0"/>
    <x v="1"/>
    <x v="0"/>
    <s v="100003855"/>
  </r>
  <r>
    <x v="0"/>
    <x v="5"/>
    <n v="105"/>
    <x v="3"/>
    <x v="0"/>
    <x v="0"/>
    <x v="0"/>
    <m/>
    <x v="1"/>
    <x v="0"/>
    <x v="0"/>
    <x v="0"/>
    <x v="3"/>
    <x v="3"/>
    <x v="0"/>
    <x v="3"/>
    <x v="1"/>
    <x v="0"/>
    <s v="100003987"/>
  </r>
  <r>
    <x v="0"/>
    <x v="5"/>
    <n v="232.26958333333334"/>
    <x v="4"/>
    <x v="0"/>
    <x v="0"/>
    <x v="0"/>
    <m/>
    <x v="1"/>
    <x v="0"/>
    <x v="0"/>
    <x v="0"/>
    <x v="0"/>
    <x v="0"/>
    <x v="0"/>
    <x v="4"/>
    <x v="1"/>
    <x v="0"/>
    <s v="100003884"/>
  </r>
  <r>
    <x v="0"/>
    <x v="5"/>
    <n v="500"/>
    <x v="5"/>
    <x v="0"/>
    <x v="0"/>
    <x v="0"/>
    <m/>
    <x v="1"/>
    <x v="0"/>
    <x v="0"/>
    <x v="0"/>
    <x v="3"/>
    <x v="3"/>
    <x v="0"/>
    <x v="5"/>
    <x v="1"/>
    <x v="0"/>
    <s v="100003997"/>
  </r>
  <r>
    <x v="0"/>
    <x v="5"/>
    <n v="525"/>
    <x v="3"/>
    <x v="0"/>
    <x v="0"/>
    <x v="0"/>
    <m/>
    <x v="0"/>
    <x v="0"/>
    <x v="0"/>
    <x v="0"/>
    <x v="3"/>
    <x v="3"/>
    <x v="0"/>
    <x v="3"/>
    <x v="0"/>
    <x v="0"/>
    <s v="100003986"/>
  </r>
  <r>
    <x v="0"/>
    <x v="5"/>
    <n v="696.80875000000003"/>
    <x v="6"/>
    <x v="0"/>
    <x v="0"/>
    <x v="0"/>
    <m/>
    <x v="1"/>
    <x v="0"/>
    <x v="0"/>
    <x v="0"/>
    <x v="0"/>
    <x v="0"/>
    <x v="0"/>
    <x v="6"/>
    <x v="1"/>
    <x v="0"/>
    <s v="100003923"/>
  </r>
  <r>
    <x v="0"/>
    <x v="5"/>
    <n v="919.78755000000001"/>
    <x v="8"/>
    <x v="0"/>
    <x v="0"/>
    <x v="0"/>
    <m/>
    <x v="1"/>
    <x v="0"/>
    <x v="0"/>
    <x v="0"/>
    <x v="4"/>
    <x v="4"/>
    <x v="0"/>
    <x v="8"/>
    <x v="1"/>
    <x v="0"/>
    <s v="100003943"/>
  </r>
  <r>
    <x v="0"/>
    <x v="5"/>
    <n v="1000"/>
    <x v="1"/>
    <x v="0"/>
    <x v="0"/>
    <x v="0"/>
    <m/>
    <x v="1"/>
    <x v="0"/>
    <x v="1"/>
    <x v="1"/>
    <x v="1"/>
    <x v="1"/>
    <x v="0"/>
    <x v="1"/>
    <x v="1"/>
    <x v="0"/>
    <s v="100004556"/>
  </r>
  <r>
    <x v="0"/>
    <x v="5"/>
    <n v="1000"/>
    <x v="7"/>
    <x v="0"/>
    <x v="0"/>
    <x v="0"/>
    <m/>
    <x v="0"/>
    <x v="0"/>
    <x v="0"/>
    <x v="0"/>
    <x v="3"/>
    <x v="3"/>
    <x v="0"/>
    <x v="7"/>
    <x v="0"/>
    <x v="0"/>
    <s v="100004003"/>
  </r>
  <r>
    <x v="0"/>
    <x v="5"/>
    <n v="1170.6387000000002"/>
    <x v="10"/>
    <x v="0"/>
    <x v="0"/>
    <x v="0"/>
    <m/>
    <x v="1"/>
    <x v="0"/>
    <x v="0"/>
    <x v="0"/>
    <x v="4"/>
    <x v="4"/>
    <x v="0"/>
    <x v="10"/>
    <x v="1"/>
    <x v="0"/>
    <s v="100003933"/>
  </r>
  <r>
    <x v="0"/>
    <x v="5"/>
    <n v="1575"/>
    <x v="9"/>
    <x v="0"/>
    <x v="0"/>
    <x v="0"/>
    <m/>
    <x v="1"/>
    <x v="0"/>
    <x v="0"/>
    <x v="0"/>
    <x v="3"/>
    <x v="3"/>
    <x v="0"/>
    <x v="9"/>
    <x v="1"/>
    <x v="0"/>
    <s v="100003978"/>
  </r>
  <r>
    <x v="0"/>
    <x v="5"/>
    <n v="1600"/>
    <x v="5"/>
    <x v="0"/>
    <x v="0"/>
    <x v="0"/>
    <m/>
    <x v="0"/>
    <x v="0"/>
    <x v="0"/>
    <x v="0"/>
    <x v="3"/>
    <x v="3"/>
    <x v="0"/>
    <x v="5"/>
    <x v="0"/>
    <x v="0"/>
    <s v="100003996"/>
  </r>
  <r>
    <x v="0"/>
    <x v="5"/>
    <n v="1800"/>
    <x v="11"/>
    <x v="0"/>
    <x v="0"/>
    <x v="0"/>
    <m/>
    <x v="0"/>
    <x v="0"/>
    <x v="0"/>
    <x v="0"/>
    <x v="2"/>
    <x v="2"/>
    <x v="0"/>
    <x v="11"/>
    <x v="0"/>
    <x v="0"/>
    <s v="100004031"/>
  </r>
  <r>
    <x v="0"/>
    <x v="5"/>
    <n v="1904.144"/>
    <x v="0"/>
    <x v="0"/>
    <x v="0"/>
    <x v="0"/>
    <s v="DEIVISON COSME DE OLIVEIRA ARAUJO"/>
    <x v="0"/>
    <x v="0"/>
    <x v="0"/>
    <x v="0"/>
    <x v="0"/>
    <x v="0"/>
    <x v="0"/>
    <x v="0"/>
    <x v="0"/>
    <x v="0"/>
    <s v="100003847"/>
  </r>
  <r>
    <x v="0"/>
    <x v="5"/>
    <n v="1904.144"/>
    <x v="0"/>
    <x v="0"/>
    <x v="0"/>
    <x v="0"/>
    <s v="LUAN COELHO DOS SANTOS"/>
    <x v="0"/>
    <x v="0"/>
    <x v="0"/>
    <x v="0"/>
    <x v="0"/>
    <x v="0"/>
    <x v="0"/>
    <x v="0"/>
    <x v="0"/>
    <x v="0"/>
    <s v="100003846"/>
  </r>
  <r>
    <x v="0"/>
    <x v="5"/>
    <n v="2000"/>
    <x v="1"/>
    <x v="0"/>
    <x v="0"/>
    <x v="0"/>
    <m/>
    <x v="0"/>
    <x v="0"/>
    <x v="1"/>
    <x v="1"/>
    <x v="1"/>
    <x v="1"/>
    <x v="0"/>
    <x v="1"/>
    <x v="0"/>
    <x v="0"/>
    <s v="100004552"/>
  </r>
  <r>
    <x v="0"/>
    <x v="5"/>
    <n v="2100"/>
    <x v="12"/>
    <x v="0"/>
    <x v="0"/>
    <x v="0"/>
    <m/>
    <x v="1"/>
    <x v="0"/>
    <x v="0"/>
    <x v="0"/>
    <x v="3"/>
    <x v="3"/>
    <x v="0"/>
    <x v="12"/>
    <x v="1"/>
    <x v="0"/>
    <s v="100003960"/>
  </r>
  <r>
    <x v="0"/>
    <x v="5"/>
    <n v="2212.5730000000003"/>
    <x v="0"/>
    <x v="0"/>
    <x v="0"/>
    <x v="0"/>
    <s v="MAXIMILIANO MARQUES DA SILVA"/>
    <x v="0"/>
    <x v="0"/>
    <x v="0"/>
    <x v="0"/>
    <x v="0"/>
    <x v="0"/>
    <x v="0"/>
    <x v="0"/>
    <x v="0"/>
    <x v="0"/>
    <s v="100003839"/>
  </r>
  <r>
    <x v="0"/>
    <x v="5"/>
    <n v="2218.6780000000003"/>
    <x v="0"/>
    <x v="0"/>
    <x v="0"/>
    <x v="0"/>
    <s v="MAILSON SOARES DA SILVA"/>
    <x v="0"/>
    <x v="0"/>
    <x v="0"/>
    <x v="0"/>
    <x v="0"/>
    <x v="0"/>
    <x v="0"/>
    <x v="0"/>
    <x v="0"/>
    <x v="0"/>
    <s v="100003848"/>
  </r>
  <r>
    <x v="0"/>
    <x v="5"/>
    <n v="2500"/>
    <x v="13"/>
    <x v="0"/>
    <x v="0"/>
    <x v="0"/>
    <s v="MANUTENÇÃO DE MÁQUINAS/FERRAMENTAS"/>
    <x v="1"/>
    <x v="0"/>
    <x v="0"/>
    <x v="0"/>
    <x v="5"/>
    <x v="5"/>
    <x v="0"/>
    <x v="13"/>
    <x v="1"/>
    <x v="0"/>
    <s v="100004096"/>
  </r>
  <r>
    <x v="0"/>
    <x v="5"/>
    <n v="2543.739"/>
    <x v="0"/>
    <x v="0"/>
    <x v="0"/>
    <x v="0"/>
    <s v="SERGIO SILVA DOS SANTOS "/>
    <x v="1"/>
    <x v="0"/>
    <x v="0"/>
    <x v="0"/>
    <x v="0"/>
    <x v="0"/>
    <x v="0"/>
    <x v="0"/>
    <x v="1"/>
    <x v="0"/>
    <s v="100003852"/>
  </r>
  <r>
    <x v="0"/>
    <x v="5"/>
    <n v="2570.0070000000001"/>
    <x v="0"/>
    <x v="0"/>
    <x v="0"/>
    <x v="0"/>
    <s v="GUTIERRE EVANGELISTA MOREIRA"/>
    <x v="1"/>
    <x v="0"/>
    <x v="0"/>
    <x v="0"/>
    <x v="0"/>
    <x v="0"/>
    <x v="0"/>
    <x v="0"/>
    <x v="1"/>
    <x v="0"/>
    <s v="100003854"/>
  </r>
  <r>
    <x v="0"/>
    <x v="5"/>
    <n v="2665.7400000000002"/>
    <x v="0"/>
    <x v="0"/>
    <x v="0"/>
    <x v="0"/>
    <s v="EDMILSON BERNARDES DA SILVA"/>
    <x v="0"/>
    <x v="0"/>
    <x v="0"/>
    <x v="0"/>
    <x v="0"/>
    <x v="0"/>
    <x v="0"/>
    <x v="0"/>
    <x v="0"/>
    <x v="0"/>
    <s v="100003840"/>
  </r>
  <r>
    <x v="0"/>
    <x v="5"/>
    <n v="2667.6870000000004"/>
    <x v="0"/>
    <x v="0"/>
    <x v="0"/>
    <x v="0"/>
    <s v="ROGERIO POZES DE SOUZA"/>
    <x v="0"/>
    <x v="0"/>
    <x v="0"/>
    <x v="0"/>
    <x v="0"/>
    <x v="0"/>
    <x v="0"/>
    <x v="0"/>
    <x v="0"/>
    <x v="0"/>
    <s v="100003845"/>
  </r>
  <r>
    <x v="0"/>
    <x v="5"/>
    <n v="3032.326"/>
    <x v="0"/>
    <x v="0"/>
    <x v="0"/>
    <x v="0"/>
    <s v="JAYME DE SOUSA  QUEIROZ"/>
    <x v="0"/>
    <x v="0"/>
    <x v="0"/>
    <x v="0"/>
    <x v="0"/>
    <x v="0"/>
    <x v="0"/>
    <x v="0"/>
    <x v="0"/>
    <x v="0"/>
    <s v="100003838"/>
  </r>
  <r>
    <x v="0"/>
    <x v="5"/>
    <n v="3097.7100000000005"/>
    <x v="14"/>
    <x v="0"/>
    <x v="0"/>
    <x v="0"/>
    <s v="-491,7"/>
    <x v="1"/>
    <x v="0"/>
    <x v="0"/>
    <x v="0"/>
    <x v="3"/>
    <x v="3"/>
    <x v="0"/>
    <x v="14"/>
    <x v="1"/>
    <x v="0"/>
    <s v="100003968"/>
  </r>
  <r>
    <x v="0"/>
    <x v="5"/>
    <n v="3112.5930000000003"/>
    <x v="0"/>
    <x v="0"/>
    <x v="0"/>
    <x v="0"/>
    <s v="FABIO MAGALHAES FIGUEIREDO"/>
    <x v="0"/>
    <x v="0"/>
    <x v="0"/>
    <x v="0"/>
    <x v="0"/>
    <x v="0"/>
    <x v="0"/>
    <x v="0"/>
    <x v="0"/>
    <x v="0"/>
    <s v="100003843"/>
  </r>
  <r>
    <x v="0"/>
    <x v="5"/>
    <n v="3156.835"/>
    <x v="0"/>
    <x v="0"/>
    <x v="0"/>
    <x v="0"/>
    <s v="CESAR EDUARDO DOS SANTOS AZEVEDO JUNIOR"/>
    <x v="0"/>
    <x v="0"/>
    <x v="0"/>
    <x v="0"/>
    <x v="0"/>
    <x v="0"/>
    <x v="0"/>
    <x v="0"/>
    <x v="0"/>
    <x v="0"/>
    <s v="100003834"/>
  </r>
  <r>
    <x v="0"/>
    <x v="5"/>
    <n v="3156.835"/>
    <x v="0"/>
    <x v="0"/>
    <x v="0"/>
    <x v="0"/>
    <s v="LUCIANO SEVERINO DE CASTRO"/>
    <x v="0"/>
    <x v="0"/>
    <x v="0"/>
    <x v="0"/>
    <x v="0"/>
    <x v="0"/>
    <x v="0"/>
    <x v="0"/>
    <x v="0"/>
    <x v="0"/>
    <s v="100003837"/>
  </r>
  <r>
    <x v="0"/>
    <x v="5"/>
    <n v="3156.835"/>
    <x v="0"/>
    <x v="0"/>
    <x v="0"/>
    <x v="0"/>
    <s v="RAFAEL DE OLIVEIRA AVILA"/>
    <x v="0"/>
    <x v="0"/>
    <x v="0"/>
    <x v="0"/>
    <x v="0"/>
    <x v="0"/>
    <x v="0"/>
    <x v="0"/>
    <x v="0"/>
    <x v="0"/>
    <s v="100003836"/>
  </r>
  <r>
    <x v="0"/>
    <x v="5"/>
    <n v="3156.835"/>
    <x v="0"/>
    <x v="0"/>
    <x v="0"/>
    <x v="0"/>
    <s v="RAFAEL DOS REIS MOREIRA"/>
    <x v="0"/>
    <x v="0"/>
    <x v="0"/>
    <x v="0"/>
    <x v="0"/>
    <x v="0"/>
    <x v="0"/>
    <x v="0"/>
    <x v="0"/>
    <x v="0"/>
    <s v="100003833"/>
  </r>
  <r>
    <x v="0"/>
    <x v="5"/>
    <n v="3156.835"/>
    <x v="0"/>
    <x v="0"/>
    <x v="0"/>
    <x v="0"/>
    <s v="SERGIO RICARDO GAMA DA ROCHA"/>
    <x v="0"/>
    <x v="0"/>
    <x v="0"/>
    <x v="0"/>
    <x v="0"/>
    <x v="0"/>
    <x v="0"/>
    <x v="0"/>
    <x v="0"/>
    <x v="0"/>
    <s v="100003835"/>
  </r>
  <r>
    <x v="0"/>
    <x v="5"/>
    <n v="3239.973"/>
    <x v="0"/>
    <x v="0"/>
    <x v="0"/>
    <x v="0"/>
    <s v="GUSTAVO DAMASIO DE MORAES"/>
    <x v="0"/>
    <x v="0"/>
    <x v="0"/>
    <x v="0"/>
    <x v="0"/>
    <x v="0"/>
    <x v="0"/>
    <x v="0"/>
    <x v="0"/>
    <x v="0"/>
    <s v="100003841"/>
  </r>
  <r>
    <x v="0"/>
    <x v="5"/>
    <n v="3247.9590000000003"/>
    <x v="0"/>
    <x v="0"/>
    <x v="0"/>
    <x v="0"/>
    <s v="CARLOS ALBERTO TEIXEIRA BASTOS"/>
    <x v="1"/>
    <x v="0"/>
    <x v="0"/>
    <x v="0"/>
    <x v="0"/>
    <x v="0"/>
    <x v="0"/>
    <x v="0"/>
    <x v="1"/>
    <x v="0"/>
    <s v="100003851"/>
  </r>
  <r>
    <x v="0"/>
    <x v="5"/>
    <n v="3376.3180000000002"/>
    <x v="0"/>
    <x v="0"/>
    <x v="0"/>
    <x v="0"/>
    <s v="FRANCISCO CARLOS FIGUEIREDO"/>
    <x v="0"/>
    <x v="0"/>
    <x v="0"/>
    <x v="0"/>
    <x v="0"/>
    <x v="0"/>
    <x v="0"/>
    <x v="0"/>
    <x v="0"/>
    <x v="0"/>
    <s v="100003844"/>
  </r>
  <r>
    <x v="0"/>
    <x v="5"/>
    <n v="3562.39"/>
    <x v="0"/>
    <x v="0"/>
    <x v="0"/>
    <x v="0"/>
    <s v="ANDERSON DE OLIVEIRA APOLINARIO"/>
    <x v="0"/>
    <x v="0"/>
    <x v="0"/>
    <x v="0"/>
    <x v="0"/>
    <x v="0"/>
    <x v="0"/>
    <x v="0"/>
    <x v="0"/>
    <x v="0"/>
    <s v="100003831"/>
  </r>
  <r>
    <x v="0"/>
    <x v="5"/>
    <n v="3824.1830000000004"/>
    <x v="0"/>
    <x v="0"/>
    <x v="0"/>
    <x v="0"/>
    <s v="ALOISIO DA SILVA LUCIANO"/>
    <x v="0"/>
    <x v="0"/>
    <x v="0"/>
    <x v="0"/>
    <x v="0"/>
    <x v="0"/>
    <x v="0"/>
    <x v="0"/>
    <x v="0"/>
    <x v="0"/>
    <s v="100003842"/>
  </r>
  <r>
    <x v="0"/>
    <x v="5"/>
    <n v="4000"/>
    <x v="16"/>
    <x v="0"/>
    <x v="0"/>
    <x v="0"/>
    <m/>
    <x v="0"/>
    <x v="0"/>
    <x v="0"/>
    <x v="0"/>
    <x v="4"/>
    <x v="4"/>
    <x v="0"/>
    <x v="16"/>
    <x v="0"/>
    <x v="0"/>
    <s v="100003954"/>
  </r>
  <r>
    <x v="0"/>
    <x v="5"/>
    <n v="4000"/>
    <x v="15"/>
    <x v="0"/>
    <x v="0"/>
    <x v="0"/>
    <m/>
    <x v="0"/>
    <x v="0"/>
    <x v="0"/>
    <x v="0"/>
    <x v="5"/>
    <x v="5"/>
    <x v="0"/>
    <x v="15"/>
    <x v="0"/>
    <x v="0"/>
    <s v="100004082"/>
  </r>
  <r>
    <x v="0"/>
    <x v="5"/>
    <n v="4503.4491666666663"/>
    <x v="6"/>
    <x v="0"/>
    <x v="0"/>
    <x v="0"/>
    <m/>
    <x v="0"/>
    <x v="0"/>
    <x v="0"/>
    <x v="0"/>
    <x v="0"/>
    <x v="0"/>
    <x v="0"/>
    <x v="6"/>
    <x v="0"/>
    <x v="0"/>
    <s v="100003922"/>
  </r>
  <r>
    <x v="0"/>
    <x v="5"/>
    <n v="4536.4660000000013"/>
    <x v="0"/>
    <x v="0"/>
    <x v="0"/>
    <x v="0"/>
    <s v="MANOEL ERIVALDO BEZERRA"/>
    <x v="0"/>
    <x v="0"/>
    <x v="0"/>
    <x v="0"/>
    <x v="0"/>
    <x v="0"/>
    <x v="0"/>
    <x v="0"/>
    <x v="0"/>
    <x v="0"/>
    <s v="100003832"/>
  </r>
  <r>
    <x v="0"/>
    <x v="5"/>
    <n v="5000"/>
    <x v="17"/>
    <x v="0"/>
    <x v="0"/>
    <x v="0"/>
    <m/>
    <x v="0"/>
    <x v="0"/>
    <x v="0"/>
    <x v="0"/>
    <x v="5"/>
    <x v="5"/>
    <x v="0"/>
    <x v="17"/>
    <x v="0"/>
    <x v="0"/>
    <s v="100004069"/>
  </r>
  <r>
    <x v="0"/>
    <x v="5"/>
    <n v="5355"/>
    <x v="12"/>
    <x v="0"/>
    <x v="0"/>
    <x v="0"/>
    <m/>
    <x v="0"/>
    <x v="0"/>
    <x v="0"/>
    <x v="0"/>
    <x v="3"/>
    <x v="3"/>
    <x v="0"/>
    <x v="12"/>
    <x v="0"/>
    <x v="0"/>
    <s v="100003959"/>
  </r>
  <r>
    <x v="0"/>
    <x v="5"/>
    <n v="5500"/>
    <x v="22"/>
    <x v="0"/>
    <x v="0"/>
    <x v="0"/>
    <m/>
    <x v="0"/>
    <x v="0"/>
    <x v="0"/>
    <x v="0"/>
    <x v="2"/>
    <x v="2"/>
    <x v="0"/>
    <x v="22"/>
    <x v="0"/>
    <x v="0"/>
    <s v="100004017"/>
  </r>
  <r>
    <x v="0"/>
    <x v="5"/>
    <n v="5775"/>
    <x v="9"/>
    <x v="0"/>
    <x v="0"/>
    <x v="0"/>
    <m/>
    <x v="0"/>
    <x v="0"/>
    <x v="0"/>
    <x v="0"/>
    <x v="3"/>
    <x v="3"/>
    <x v="0"/>
    <x v="9"/>
    <x v="0"/>
    <x v="0"/>
    <s v="100003977"/>
  </r>
  <r>
    <x v="0"/>
    <x v="5"/>
    <n v="5944.5528999999997"/>
    <x v="8"/>
    <x v="0"/>
    <x v="0"/>
    <x v="0"/>
    <m/>
    <x v="0"/>
    <x v="0"/>
    <x v="0"/>
    <x v="0"/>
    <x v="4"/>
    <x v="4"/>
    <x v="0"/>
    <x v="8"/>
    <x v="0"/>
    <x v="0"/>
    <s v="100003942"/>
  </r>
  <r>
    <x v="0"/>
    <x v="5"/>
    <n v="6000"/>
    <x v="18"/>
    <x v="0"/>
    <x v="0"/>
    <x v="0"/>
    <m/>
    <x v="0"/>
    <x v="0"/>
    <x v="0"/>
    <x v="0"/>
    <x v="2"/>
    <x v="2"/>
    <x v="0"/>
    <x v="18"/>
    <x v="0"/>
    <x v="0"/>
    <s v="100004030"/>
  </r>
  <r>
    <x v="0"/>
    <x v="5"/>
    <n v="6501.1497222222197"/>
    <x v="4"/>
    <x v="0"/>
    <x v="0"/>
    <x v="0"/>
    <m/>
    <x v="0"/>
    <x v="0"/>
    <x v="0"/>
    <x v="0"/>
    <x v="0"/>
    <x v="0"/>
    <x v="0"/>
    <x v="4"/>
    <x v="0"/>
    <x v="0"/>
    <s v="100003883"/>
  </r>
  <r>
    <x v="0"/>
    <x v="5"/>
    <n v="7565.7946000000011"/>
    <x v="10"/>
    <x v="0"/>
    <x v="0"/>
    <x v="0"/>
    <m/>
    <x v="0"/>
    <x v="0"/>
    <x v="0"/>
    <x v="0"/>
    <x v="4"/>
    <x v="4"/>
    <x v="0"/>
    <x v="10"/>
    <x v="0"/>
    <x v="0"/>
    <s v="100003932"/>
  </r>
  <r>
    <x v="0"/>
    <x v="5"/>
    <n v="12390.840000000002"/>
    <x v="14"/>
    <x v="0"/>
    <x v="0"/>
    <x v="0"/>
    <s v="-491,7"/>
    <x v="0"/>
    <x v="0"/>
    <x v="0"/>
    <x v="0"/>
    <x v="3"/>
    <x v="3"/>
    <x v="0"/>
    <x v="14"/>
    <x v="0"/>
    <x v="0"/>
    <s v="100003967"/>
  </r>
  <r>
    <x v="0"/>
    <x v="5"/>
    <n v="15500"/>
    <x v="25"/>
    <x v="0"/>
    <x v="0"/>
    <x v="0"/>
    <m/>
    <x v="0"/>
    <x v="0"/>
    <x v="0"/>
    <x v="0"/>
    <x v="2"/>
    <x v="2"/>
    <x v="0"/>
    <x v="25"/>
    <x v="0"/>
    <x v="0"/>
    <s v="100004026"/>
  </r>
  <r>
    <x v="0"/>
    <x v="5"/>
    <n v="17000"/>
    <x v="19"/>
    <x v="0"/>
    <x v="0"/>
    <x v="0"/>
    <m/>
    <x v="0"/>
    <x v="0"/>
    <x v="0"/>
    <x v="0"/>
    <x v="2"/>
    <x v="2"/>
    <x v="0"/>
    <x v="19"/>
    <x v="0"/>
    <x v="0"/>
    <s v="100004025"/>
  </r>
  <r>
    <x v="0"/>
    <x v="5"/>
    <n v="17500"/>
    <x v="2"/>
    <x v="0"/>
    <x v="0"/>
    <x v="0"/>
    <s v="1 por mês"/>
    <x v="1"/>
    <x v="0"/>
    <x v="0"/>
    <x v="0"/>
    <x v="2"/>
    <x v="2"/>
    <x v="0"/>
    <x v="2"/>
    <x v="1"/>
    <x v="0"/>
    <s v="100004028"/>
  </r>
  <r>
    <x v="0"/>
    <x v="5"/>
    <n v="20000"/>
    <x v="24"/>
    <x v="0"/>
    <x v="0"/>
    <x v="0"/>
    <s v="CONSUMÍVEIS SERRALHERIA"/>
    <x v="1"/>
    <x v="0"/>
    <x v="0"/>
    <x v="0"/>
    <x v="5"/>
    <x v="5"/>
    <x v="0"/>
    <x v="24"/>
    <x v="1"/>
    <x v="0"/>
    <s v="100004068"/>
  </r>
  <r>
    <x v="0"/>
    <x v="5"/>
    <n v="23000"/>
    <x v="21"/>
    <x v="0"/>
    <x v="0"/>
    <x v="0"/>
    <m/>
    <x v="0"/>
    <x v="0"/>
    <x v="0"/>
    <x v="0"/>
    <x v="2"/>
    <x v="2"/>
    <x v="0"/>
    <x v="21"/>
    <x v="0"/>
    <x v="0"/>
    <s v="100004024"/>
  </r>
  <r>
    <x v="0"/>
    <x v="5"/>
    <n v="25000"/>
    <x v="27"/>
    <x v="0"/>
    <x v="0"/>
    <x v="0"/>
    <m/>
    <x v="0"/>
    <x v="0"/>
    <x v="0"/>
    <x v="0"/>
    <x v="2"/>
    <x v="2"/>
    <x v="0"/>
    <x v="27"/>
    <x v="0"/>
    <x v="0"/>
    <s v="100004029"/>
  </r>
  <r>
    <x v="0"/>
    <x v="5"/>
    <n v="67500"/>
    <x v="26"/>
    <x v="0"/>
    <x v="0"/>
    <x v="0"/>
    <s v="MANUTENÇÃO EXTERNA - VEÍCULOS VAMOS"/>
    <x v="0"/>
    <x v="0"/>
    <x v="0"/>
    <x v="0"/>
    <x v="2"/>
    <x v="2"/>
    <x v="0"/>
    <x v="26"/>
    <x v="0"/>
    <x v="0"/>
    <s v="100004022"/>
  </r>
  <r>
    <x v="0"/>
    <x v="5"/>
    <n v="120000"/>
    <x v="26"/>
    <x v="0"/>
    <x v="0"/>
    <x v="0"/>
    <m/>
    <x v="0"/>
    <x v="0"/>
    <x v="0"/>
    <x v="0"/>
    <x v="2"/>
    <x v="2"/>
    <x v="0"/>
    <x v="26"/>
    <x v="0"/>
    <x v="0"/>
    <s v="100004021"/>
  </r>
  <r>
    <x v="0"/>
    <x v="6"/>
    <n v="-4100"/>
    <x v="0"/>
    <x v="0"/>
    <x v="0"/>
    <x v="0"/>
    <s v="REDUÇÃO"/>
    <x v="0"/>
    <x v="0"/>
    <x v="0"/>
    <x v="0"/>
    <x v="0"/>
    <x v="0"/>
    <x v="0"/>
    <x v="0"/>
    <x v="0"/>
    <x v="0"/>
    <s v="100004611"/>
  </r>
  <r>
    <x v="0"/>
    <x v="6"/>
    <n v="0"/>
    <x v="1"/>
    <x v="0"/>
    <x v="0"/>
    <x v="0"/>
    <s v="FONTE MIG"/>
    <x v="1"/>
    <x v="0"/>
    <x v="1"/>
    <x v="1"/>
    <x v="1"/>
    <x v="1"/>
    <x v="0"/>
    <x v="1"/>
    <x v="1"/>
    <x v="0"/>
    <s v="100005318"/>
  </r>
  <r>
    <x v="0"/>
    <x v="6"/>
    <n v="0"/>
    <x v="1"/>
    <x v="0"/>
    <x v="0"/>
    <x v="0"/>
    <s v="GUILHOTINA # 3 mm + FRETE"/>
    <x v="1"/>
    <x v="0"/>
    <x v="1"/>
    <x v="1"/>
    <x v="1"/>
    <x v="1"/>
    <x v="0"/>
    <x v="1"/>
    <x v="1"/>
    <x v="0"/>
    <s v="100005317"/>
  </r>
  <r>
    <x v="0"/>
    <x v="6"/>
    <n v="0"/>
    <x v="20"/>
    <x v="0"/>
    <x v="0"/>
    <x v="0"/>
    <m/>
    <x v="0"/>
    <x v="0"/>
    <x v="0"/>
    <x v="0"/>
    <x v="4"/>
    <x v="4"/>
    <x v="0"/>
    <x v="20"/>
    <x v="0"/>
    <x v="0"/>
    <s v="100004712"/>
  </r>
  <r>
    <x v="0"/>
    <x v="6"/>
    <n v="0"/>
    <x v="23"/>
    <x v="0"/>
    <x v="0"/>
    <x v="0"/>
    <m/>
    <x v="0"/>
    <x v="0"/>
    <x v="0"/>
    <x v="0"/>
    <x v="0"/>
    <x v="0"/>
    <x v="0"/>
    <x v="23"/>
    <x v="0"/>
    <x v="0"/>
    <s v="100004654"/>
  </r>
  <r>
    <x v="0"/>
    <x v="6"/>
    <n v="0"/>
    <x v="0"/>
    <x v="0"/>
    <x v="0"/>
    <x v="0"/>
    <s v="EXPEDITO ALVES MOTA DE ARAUJO"/>
    <x v="1"/>
    <x v="0"/>
    <x v="0"/>
    <x v="0"/>
    <x v="0"/>
    <x v="0"/>
    <x v="0"/>
    <x v="0"/>
    <x v="1"/>
    <x v="0"/>
    <s v="100004612"/>
  </r>
  <r>
    <x v="0"/>
    <x v="6"/>
    <n v="0"/>
    <x v="0"/>
    <x v="0"/>
    <x v="0"/>
    <x v="0"/>
    <s v="FERNANDO DE SOUZA ROCHA"/>
    <x v="0"/>
    <x v="0"/>
    <x v="0"/>
    <x v="0"/>
    <x v="0"/>
    <x v="0"/>
    <x v="0"/>
    <x v="0"/>
    <x v="0"/>
    <x v="0"/>
    <s v="100004592"/>
  </r>
  <r>
    <x v="0"/>
    <x v="6"/>
    <n v="0"/>
    <x v="0"/>
    <x v="0"/>
    <x v="0"/>
    <x v="0"/>
    <s v="GUILHERME COELHO DOS SANTOS"/>
    <x v="1"/>
    <x v="0"/>
    <x v="0"/>
    <x v="0"/>
    <x v="0"/>
    <x v="0"/>
    <x v="0"/>
    <x v="0"/>
    <x v="1"/>
    <x v="0"/>
    <s v="100004615"/>
  </r>
  <r>
    <x v="0"/>
    <x v="6"/>
    <n v="0"/>
    <x v="0"/>
    <x v="0"/>
    <x v="0"/>
    <x v="0"/>
    <s v="JEFERSON ARRUDA FORTUNATO DA SILVA"/>
    <x v="1"/>
    <x v="0"/>
    <x v="0"/>
    <x v="0"/>
    <x v="0"/>
    <x v="0"/>
    <x v="0"/>
    <x v="0"/>
    <x v="1"/>
    <x v="0"/>
    <s v="100004617"/>
  </r>
  <r>
    <x v="0"/>
    <x v="6"/>
    <n v="105"/>
    <x v="3"/>
    <x v="0"/>
    <x v="0"/>
    <x v="0"/>
    <m/>
    <x v="1"/>
    <x v="0"/>
    <x v="0"/>
    <x v="0"/>
    <x v="3"/>
    <x v="3"/>
    <x v="0"/>
    <x v="3"/>
    <x v="1"/>
    <x v="0"/>
    <s v="100004749"/>
  </r>
  <r>
    <x v="0"/>
    <x v="6"/>
    <n v="232.26958333333334"/>
    <x v="4"/>
    <x v="0"/>
    <x v="0"/>
    <x v="0"/>
    <m/>
    <x v="1"/>
    <x v="0"/>
    <x v="0"/>
    <x v="0"/>
    <x v="0"/>
    <x v="0"/>
    <x v="0"/>
    <x v="4"/>
    <x v="1"/>
    <x v="0"/>
    <s v="100004646"/>
  </r>
  <r>
    <x v="0"/>
    <x v="6"/>
    <n v="500"/>
    <x v="5"/>
    <x v="0"/>
    <x v="0"/>
    <x v="0"/>
    <m/>
    <x v="1"/>
    <x v="0"/>
    <x v="0"/>
    <x v="0"/>
    <x v="3"/>
    <x v="3"/>
    <x v="0"/>
    <x v="5"/>
    <x v="1"/>
    <x v="0"/>
    <s v="100004759"/>
  </r>
  <r>
    <x v="0"/>
    <x v="6"/>
    <n v="525"/>
    <x v="3"/>
    <x v="0"/>
    <x v="0"/>
    <x v="0"/>
    <m/>
    <x v="0"/>
    <x v="0"/>
    <x v="0"/>
    <x v="0"/>
    <x v="3"/>
    <x v="3"/>
    <x v="0"/>
    <x v="3"/>
    <x v="0"/>
    <x v="0"/>
    <s v="100004748"/>
  </r>
  <r>
    <x v="0"/>
    <x v="6"/>
    <n v="696.80875000000003"/>
    <x v="6"/>
    <x v="0"/>
    <x v="0"/>
    <x v="0"/>
    <m/>
    <x v="1"/>
    <x v="0"/>
    <x v="0"/>
    <x v="0"/>
    <x v="0"/>
    <x v="0"/>
    <x v="0"/>
    <x v="6"/>
    <x v="1"/>
    <x v="0"/>
    <s v="100004685"/>
  </r>
  <r>
    <x v="0"/>
    <x v="6"/>
    <n v="919.78755000000001"/>
    <x v="8"/>
    <x v="0"/>
    <x v="0"/>
    <x v="0"/>
    <m/>
    <x v="1"/>
    <x v="0"/>
    <x v="0"/>
    <x v="0"/>
    <x v="4"/>
    <x v="4"/>
    <x v="0"/>
    <x v="8"/>
    <x v="1"/>
    <x v="0"/>
    <s v="100004705"/>
  </r>
  <r>
    <x v="0"/>
    <x v="6"/>
    <n v="1000"/>
    <x v="1"/>
    <x v="0"/>
    <x v="0"/>
    <x v="0"/>
    <m/>
    <x v="1"/>
    <x v="0"/>
    <x v="1"/>
    <x v="1"/>
    <x v="1"/>
    <x v="1"/>
    <x v="0"/>
    <x v="1"/>
    <x v="1"/>
    <x v="0"/>
    <s v="100005320"/>
  </r>
  <r>
    <x v="0"/>
    <x v="6"/>
    <n v="1000"/>
    <x v="7"/>
    <x v="0"/>
    <x v="0"/>
    <x v="0"/>
    <m/>
    <x v="0"/>
    <x v="0"/>
    <x v="0"/>
    <x v="0"/>
    <x v="3"/>
    <x v="3"/>
    <x v="0"/>
    <x v="7"/>
    <x v="0"/>
    <x v="0"/>
    <s v="100004765"/>
  </r>
  <r>
    <x v="0"/>
    <x v="6"/>
    <n v="1170.6387000000002"/>
    <x v="10"/>
    <x v="0"/>
    <x v="0"/>
    <x v="0"/>
    <m/>
    <x v="1"/>
    <x v="0"/>
    <x v="0"/>
    <x v="0"/>
    <x v="4"/>
    <x v="4"/>
    <x v="0"/>
    <x v="10"/>
    <x v="1"/>
    <x v="0"/>
    <s v="100004695"/>
  </r>
  <r>
    <x v="0"/>
    <x v="6"/>
    <n v="1575"/>
    <x v="9"/>
    <x v="0"/>
    <x v="0"/>
    <x v="0"/>
    <m/>
    <x v="1"/>
    <x v="0"/>
    <x v="0"/>
    <x v="0"/>
    <x v="3"/>
    <x v="3"/>
    <x v="0"/>
    <x v="9"/>
    <x v="1"/>
    <x v="0"/>
    <s v="100004740"/>
  </r>
  <r>
    <x v="0"/>
    <x v="6"/>
    <n v="1600"/>
    <x v="5"/>
    <x v="0"/>
    <x v="0"/>
    <x v="0"/>
    <m/>
    <x v="0"/>
    <x v="0"/>
    <x v="0"/>
    <x v="0"/>
    <x v="3"/>
    <x v="3"/>
    <x v="0"/>
    <x v="5"/>
    <x v="0"/>
    <x v="0"/>
    <s v="100004758"/>
  </r>
  <r>
    <x v="0"/>
    <x v="6"/>
    <n v="1800"/>
    <x v="11"/>
    <x v="0"/>
    <x v="0"/>
    <x v="0"/>
    <m/>
    <x v="0"/>
    <x v="0"/>
    <x v="0"/>
    <x v="0"/>
    <x v="2"/>
    <x v="2"/>
    <x v="0"/>
    <x v="11"/>
    <x v="0"/>
    <x v="0"/>
    <s v="100004793"/>
  </r>
  <r>
    <x v="0"/>
    <x v="6"/>
    <n v="1904.144"/>
    <x v="0"/>
    <x v="0"/>
    <x v="0"/>
    <x v="0"/>
    <s v="DEIVISON COSME DE OLIVEIRA ARAUJO"/>
    <x v="0"/>
    <x v="0"/>
    <x v="0"/>
    <x v="0"/>
    <x v="0"/>
    <x v="0"/>
    <x v="0"/>
    <x v="0"/>
    <x v="0"/>
    <x v="0"/>
    <s v="100004609"/>
  </r>
  <r>
    <x v="0"/>
    <x v="6"/>
    <n v="1904.144"/>
    <x v="0"/>
    <x v="0"/>
    <x v="0"/>
    <x v="0"/>
    <s v="LUAN COELHO DOS SANTOS"/>
    <x v="0"/>
    <x v="0"/>
    <x v="0"/>
    <x v="0"/>
    <x v="0"/>
    <x v="0"/>
    <x v="0"/>
    <x v="0"/>
    <x v="0"/>
    <x v="0"/>
    <s v="100004608"/>
  </r>
  <r>
    <x v="0"/>
    <x v="6"/>
    <n v="2000"/>
    <x v="13"/>
    <x v="0"/>
    <x v="0"/>
    <x v="0"/>
    <s v="MANUTENÇÃO DE MÁQUINAS/FERRAMENTAS"/>
    <x v="1"/>
    <x v="0"/>
    <x v="0"/>
    <x v="0"/>
    <x v="5"/>
    <x v="5"/>
    <x v="0"/>
    <x v="13"/>
    <x v="1"/>
    <x v="0"/>
    <s v="100004858"/>
  </r>
  <r>
    <x v="0"/>
    <x v="6"/>
    <n v="2100"/>
    <x v="12"/>
    <x v="0"/>
    <x v="0"/>
    <x v="0"/>
    <m/>
    <x v="1"/>
    <x v="0"/>
    <x v="0"/>
    <x v="0"/>
    <x v="3"/>
    <x v="3"/>
    <x v="0"/>
    <x v="12"/>
    <x v="1"/>
    <x v="0"/>
    <s v="100004722"/>
  </r>
  <r>
    <x v="0"/>
    <x v="6"/>
    <n v="2212.5730000000003"/>
    <x v="0"/>
    <x v="0"/>
    <x v="0"/>
    <x v="0"/>
    <s v="MAXIMILIANO MARQUES DA SILVA"/>
    <x v="0"/>
    <x v="0"/>
    <x v="0"/>
    <x v="0"/>
    <x v="0"/>
    <x v="0"/>
    <x v="0"/>
    <x v="0"/>
    <x v="0"/>
    <x v="0"/>
    <s v="100004601"/>
  </r>
  <r>
    <x v="0"/>
    <x v="6"/>
    <n v="2218.6780000000003"/>
    <x v="0"/>
    <x v="0"/>
    <x v="0"/>
    <x v="0"/>
    <s v="MAILSON SOARES DA SILVA"/>
    <x v="0"/>
    <x v="0"/>
    <x v="0"/>
    <x v="0"/>
    <x v="0"/>
    <x v="0"/>
    <x v="0"/>
    <x v="0"/>
    <x v="0"/>
    <x v="0"/>
    <s v="100004610"/>
  </r>
  <r>
    <x v="0"/>
    <x v="6"/>
    <n v="2543.739"/>
    <x v="0"/>
    <x v="0"/>
    <x v="0"/>
    <x v="0"/>
    <s v="SERGIO SILVA DOS SANTOS "/>
    <x v="1"/>
    <x v="0"/>
    <x v="0"/>
    <x v="0"/>
    <x v="0"/>
    <x v="0"/>
    <x v="0"/>
    <x v="0"/>
    <x v="1"/>
    <x v="0"/>
    <s v="100004614"/>
  </r>
  <r>
    <x v="0"/>
    <x v="6"/>
    <n v="2570.0070000000001"/>
    <x v="0"/>
    <x v="0"/>
    <x v="0"/>
    <x v="0"/>
    <s v="GUTIERRE EVANGELISTA MOREIRA"/>
    <x v="1"/>
    <x v="0"/>
    <x v="0"/>
    <x v="0"/>
    <x v="0"/>
    <x v="0"/>
    <x v="0"/>
    <x v="0"/>
    <x v="1"/>
    <x v="0"/>
    <s v="100004616"/>
  </r>
  <r>
    <x v="0"/>
    <x v="6"/>
    <n v="2665.7400000000002"/>
    <x v="0"/>
    <x v="0"/>
    <x v="0"/>
    <x v="0"/>
    <s v="EDMILSON BERNARDES DA SILVA"/>
    <x v="0"/>
    <x v="0"/>
    <x v="0"/>
    <x v="0"/>
    <x v="0"/>
    <x v="0"/>
    <x v="0"/>
    <x v="0"/>
    <x v="0"/>
    <x v="0"/>
    <s v="100004602"/>
  </r>
  <r>
    <x v="0"/>
    <x v="6"/>
    <n v="2667.6870000000004"/>
    <x v="0"/>
    <x v="0"/>
    <x v="0"/>
    <x v="0"/>
    <s v="ROGERIO POZES DE SOUZA"/>
    <x v="0"/>
    <x v="0"/>
    <x v="0"/>
    <x v="0"/>
    <x v="0"/>
    <x v="0"/>
    <x v="0"/>
    <x v="0"/>
    <x v="0"/>
    <x v="0"/>
    <s v="100004607"/>
  </r>
  <r>
    <x v="0"/>
    <x v="6"/>
    <n v="3032.326"/>
    <x v="0"/>
    <x v="0"/>
    <x v="0"/>
    <x v="0"/>
    <s v="JAYME DE SOUSA  QUEIROZ"/>
    <x v="0"/>
    <x v="0"/>
    <x v="0"/>
    <x v="0"/>
    <x v="0"/>
    <x v="0"/>
    <x v="0"/>
    <x v="0"/>
    <x v="0"/>
    <x v="0"/>
    <s v="100004600"/>
  </r>
  <r>
    <x v="0"/>
    <x v="6"/>
    <n v="3097.7100000000005"/>
    <x v="14"/>
    <x v="0"/>
    <x v="0"/>
    <x v="0"/>
    <s v="-491,7"/>
    <x v="1"/>
    <x v="0"/>
    <x v="0"/>
    <x v="0"/>
    <x v="3"/>
    <x v="3"/>
    <x v="0"/>
    <x v="14"/>
    <x v="1"/>
    <x v="0"/>
    <s v="100004730"/>
  </r>
  <r>
    <x v="0"/>
    <x v="6"/>
    <n v="3112.5930000000003"/>
    <x v="0"/>
    <x v="0"/>
    <x v="0"/>
    <x v="0"/>
    <s v="FABIO MAGALHAES FIGUEIREDO"/>
    <x v="0"/>
    <x v="0"/>
    <x v="0"/>
    <x v="0"/>
    <x v="0"/>
    <x v="0"/>
    <x v="0"/>
    <x v="0"/>
    <x v="0"/>
    <x v="0"/>
    <s v="100004605"/>
  </r>
  <r>
    <x v="0"/>
    <x v="6"/>
    <n v="3156.835"/>
    <x v="0"/>
    <x v="0"/>
    <x v="0"/>
    <x v="0"/>
    <s v="CESAR EDUARDO DOS SANTOS AZEVEDO JUNIOR"/>
    <x v="0"/>
    <x v="0"/>
    <x v="0"/>
    <x v="0"/>
    <x v="0"/>
    <x v="0"/>
    <x v="0"/>
    <x v="0"/>
    <x v="0"/>
    <x v="0"/>
    <s v="100004596"/>
  </r>
  <r>
    <x v="0"/>
    <x v="6"/>
    <n v="3156.835"/>
    <x v="0"/>
    <x v="0"/>
    <x v="0"/>
    <x v="0"/>
    <s v="LUCIANO SEVERINO DE CASTRO"/>
    <x v="0"/>
    <x v="0"/>
    <x v="0"/>
    <x v="0"/>
    <x v="0"/>
    <x v="0"/>
    <x v="0"/>
    <x v="0"/>
    <x v="0"/>
    <x v="0"/>
    <s v="100004599"/>
  </r>
  <r>
    <x v="0"/>
    <x v="6"/>
    <n v="3156.835"/>
    <x v="0"/>
    <x v="0"/>
    <x v="0"/>
    <x v="0"/>
    <s v="RAFAEL DE OLIVEIRA AVILA"/>
    <x v="0"/>
    <x v="0"/>
    <x v="0"/>
    <x v="0"/>
    <x v="0"/>
    <x v="0"/>
    <x v="0"/>
    <x v="0"/>
    <x v="0"/>
    <x v="0"/>
    <s v="100004598"/>
  </r>
  <r>
    <x v="0"/>
    <x v="6"/>
    <n v="3156.835"/>
    <x v="0"/>
    <x v="0"/>
    <x v="0"/>
    <x v="0"/>
    <s v="RAFAEL DOS REIS MOREIRA"/>
    <x v="0"/>
    <x v="0"/>
    <x v="0"/>
    <x v="0"/>
    <x v="0"/>
    <x v="0"/>
    <x v="0"/>
    <x v="0"/>
    <x v="0"/>
    <x v="0"/>
    <s v="100004595"/>
  </r>
  <r>
    <x v="0"/>
    <x v="6"/>
    <n v="3156.835"/>
    <x v="0"/>
    <x v="0"/>
    <x v="0"/>
    <x v="0"/>
    <s v="SERGIO RICARDO GAMA DA ROCHA"/>
    <x v="0"/>
    <x v="0"/>
    <x v="0"/>
    <x v="0"/>
    <x v="0"/>
    <x v="0"/>
    <x v="0"/>
    <x v="0"/>
    <x v="0"/>
    <x v="0"/>
    <s v="100004597"/>
  </r>
  <r>
    <x v="0"/>
    <x v="6"/>
    <n v="3239.973"/>
    <x v="0"/>
    <x v="0"/>
    <x v="0"/>
    <x v="0"/>
    <s v="GUSTAVO DAMASIO DE MORAES"/>
    <x v="0"/>
    <x v="0"/>
    <x v="0"/>
    <x v="0"/>
    <x v="0"/>
    <x v="0"/>
    <x v="0"/>
    <x v="0"/>
    <x v="0"/>
    <x v="0"/>
    <s v="100004603"/>
  </r>
  <r>
    <x v="0"/>
    <x v="6"/>
    <n v="3247.9590000000003"/>
    <x v="0"/>
    <x v="0"/>
    <x v="0"/>
    <x v="0"/>
    <s v="CARLOS ALBERTO TEIXEIRA BASTOS"/>
    <x v="1"/>
    <x v="0"/>
    <x v="0"/>
    <x v="0"/>
    <x v="0"/>
    <x v="0"/>
    <x v="0"/>
    <x v="0"/>
    <x v="1"/>
    <x v="0"/>
    <s v="100004613"/>
  </r>
  <r>
    <x v="0"/>
    <x v="6"/>
    <n v="3376.3180000000002"/>
    <x v="0"/>
    <x v="0"/>
    <x v="0"/>
    <x v="0"/>
    <s v="FRANCISCO CARLOS FIGUEIREDO"/>
    <x v="0"/>
    <x v="0"/>
    <x v="0"/>
    <x v="0"/>
    <x v="0"/>
    <x v="0"/>
    <x v="0"/>
    <x v="0"/>
    <x v="0"/>
    <x v="0"/>
    <s v="100004606"/>
  </r>
  <r>
    <x v="0"/>
    <x v="6"/>
    <n v="3562.39"/>
    <x v="0"/>
    <x v="0"/>
    <x v="0"/>
    <x v="0"/>
    <s v="ANDERSON DE OLIVEIRA APOLINARIO"/>
    <x v="0"/>
    <x v="0"/>
    <x v="0"/>
    <x v="0"/>
    <x v="0"/>
    <x v="0"/>
    <x v="0"/>
    <x v="0"/>
    <x v="0"/>
    <x v="0"/>
    <s v="100004593"/>
  </r>
  <r>
    <x v="0"/>
    <x v="6"/>
    <n v="3824.1830000000004"/>
    <x v="0"/>
    <x v="0"/>
    <x v="0"/>
    <x v="0"/>
    <s v="ALOISIO DA SILVA LUCIANO"/>
    <x v="0"/>
    <x v="0"/>
    <x v="0"/>
    <x v="0"/>
    <x v="0"/>
    <x v="0"/>
    <x v="0"/>
    <x v="0"/>
    <x v="0"/>
    <x v="0"/>
    <s v="100004604"/>
  </r>
  <r>
    <x v="0"/>
    <x v="6"/>
    <n v="4000"/>
    <x v="16"/>
    <x v="0"/>
    <x v="0"/>
    <x v="0"/>
    <m/>
    <x v="0"/>
    <x v="0"/>
    <x v="0"/>
    <x v="0"/>
    <x v="4"/>
    <x v="4"/>
    <x v="0"/>
    <x v="16"/>
    <x v="0"/>
    <x v="0"/>
    <s v="100004716"/>
  </r>
  <r>
    <x v="0"/>
    <x v="6"/>
    <n v="4000"/>
    <x v="15"/>
    <x v="0"/>
    <x v="0"/>
    <x v="0"/>
    <m/>
    <x v="0"/>
    <x v="0"/>
    <x v="0"/>
    <x v="0"/>
    <x v="5"/>
    <x v="5"/>
    <x v="0"/>
    <x v="15"/>
    <x v="0"/>
    <x v="0"/>
    <s v="100004844"/>
  </r>
  <r>
    <x v="0"/>
    <x v="6"/>
    <n v="4503.4491666666663"/>
    <x v="6"/>
    <x v="0"/>
    <x v="0"/>
    <x v="0"/>
    <m/>
    <x v="0"/>
    <x v="0"/>
    <x v="0"/>
    <x v="0"/>
    <x v="0"/>
    <x v="0"/>
    <x v="0"/>
    <x v="6"/>
    <x v="0"/>
    <x v="0"/>
    <s v="100004684"/>
  </r>
  <r>
    <x v="0"/>
    <x v="6"/>
    <n v="4536.4660000000013"/>
    <x v="0"/>
    <x v="0"/>
    <x v="0"/>
    <x v="0"/>
    <s v="MANOEL ERIVALDO BEZERRA"/>
    <x v="0"/>
    <x v="0"/>
    <x v="0"/>
    <x v="0"/>
    <x v="0"/>
    <x v="0"/>
    <x v="0"/>
    <x v="0"/>
    <x v="0"/>
    <x v="0"/>
    <s v="100004594"/>
  </r>
  <r>
    <x v="0"/>
    <x v="6"/>
    <n v="5000"/>
    <x v="1"/>
    <x v="0"/>
    <x v="0"/>
    <x v="0"/>
    <m/>
    <x v="0"/>
    <x v="0"/>
    <x v="1"/>
    <x v="1"/>
    <x v="1"/>
    <x v="1"/>
    <x v="0"/>
    <x v="1"/>
    <x v="0"/>
    <x v="0"/>
    <s v="100005316"/>
  </r>
  <r>
    <x v="0"/>
    <x v="6"/>
    <n v="5355"/>
    <x v="12"/>
    <x v="0"/>
    <x v="0"/>
    <x v="0"/>
    <m/>
    <x v="0"/>
    <x v="0"/>
    <x v="0"/>
    <x v="0"/>
    <x v="3"/>
    <x v="3"/>
    <x v="0"/>
    <x v="12"/>
    <x v="0"/>
    <x v="0"/>
    <s v="100004721"/>
  </r>
  <r>
    <x v="0"/>
    <x v="6"/>
    <n v="5500"/>
    <x v="22"/>
    <x v="0"/>
    <x v="0"/>
    <x v="0"/>
    <m/>
    <x v="0"/>
    <x v="0"/>
    <x v="0"/>
    <x v="0"/>
    <x v="2"/>
    <x v="2"/>
    <x v="0"/>
    <x v="22"/>
    <x v="0"/>
    <x v="0"/>
    <s v="100004779"/>
  </r>
  <r>
    <x v="0"/>
    <x v="6"/>
    <n v="5775"/>
    <x v="9"/>
    <x v="0"/>
    <x v="0"/>
    <x v="0"/>
    <m/>
    <x v="0"/>
    <x v="0"/>
    <x v="0"/>
    <x v="0"/>
    <x v="3"/>
    <x v="3"/>
    <x v="0"/>
    <x v="9"/>
    <x v="0"/>
    <x v="0"/>
    <s v="100004739"/>
  </r>
  <r>
    <x v="0"/>
    <x v="6"/>
    <n v="5944.5528999999997"/>
    <x v="8"/>
    <x v="0"/>
    <x v="0"/>
    <x v="0"/>
    <m/>
    <x v="0"/>
    <x v="0"/>
    <x v="0"/>
    <x v="0"/>
    <x v="4"/>
    <x v="4"/>
    <x v="0"/>
    <x v="8"/>
    <x v="0"/>
    <x v="0"/>
    <s v="100004704"/>
  </r>
  <r>
    <x v="0"/>
    <x v="6"/>
    <n v="6000"/>
    <x v="18"/>
    <x v="0"/>
    <x v="0"/>
    <x v="0"/>
    <m/>
    <x v="0"/>
    <x v="0"/>
    <x v="0"/>
    <x v="0"/>
    <x v="2"/>
    <x v="2"/>
    <x v="0"/>
    <x v="18"/>
    <x v="0"/>
    <x v="0"/>
    <s v="100004792"/>
  </r>
  <r>
    <x v="0"/>
    <x v="6"/>
    <n v="6501.1497222222197"/>
    <x v="4"/>
    <x v="0"/>
    <x v="0"/>
    <x v="0"/>
    <m/>
    <x v="0"/>
    <x v="0"/>
    <x v="0"/>
    <x v="0"/>
    <x v="0"/>
    <x v="0"/>
    <x v="0"/>
    <x v="4"/>
    <x v="0"/>
    <x v="0"/>
    <s v="100004645"/>
  </r>
  <r>
    <x v="0"/>
    <x v="6"/>
    <n v="7000"/>
    <x v="17"/>
    <x v="0"/>
    <x v="0"/>
    <x v="0"/>
    <m/>
    <x v="0"/>
    <x v="0"/>
    <x v="0"/>
    <x v="0"/>
    <x v="5"/>
    <x v="5"/>
    <x v="0"/>
    <x v="17"/>
    <x v="0"/>
    <x v="0"/>
    <s v="100004831"/>
  </r>
  <r>
    <x v="0"/>
    <x v="6"/>
    <n v="7565.7946000000011"/>
    <x v="10"/>
    <x v="0"/>
    <x v="0"/>
    <x v="0"/>
    <m/>
    <x v="0"/>
    <x v="0"/>
    <x v="0"/>
    <x v="0"/>
    <x v="4"/>
    <x v="4"/>
    <x v="0"/>
    <x v="10"/>
    <x v="0"/>
    <x v="0"/>
    <s v="100004694"/>
  </r>
  <r>
    <x v="0"/>
    <x v="6"/>
    <n v="12390.840000000002"/>
    <x v="14"/>
    <x v="0"/>
    <x v="0"/>
    <x v="0"/>
    <s v="-491,7"/>
    <x v="0"/>
    <x v="0"/>
    <x v="0"/>
    <x v="0"/>
    <x v="3"/>
    <x v="3"/>
    <x v="0"/>
    <x v="14"/>
    <x v="0"/>
    <x v="0"/>
    <s v="100004729"/>
  </r>
  <r>
    <x v="0"/>
    <x v="6"/>
    <n v="15500"/>
    <x v="25"/>
    <x v="0"/>
    <x v="0"/>
    <x v="0"/>
    <m/>
    <x v="0"/>
    <x v="0"/>
    <x v="0"/>
    <x v="0"/>
    <x v="2"/>
    <x v="2"/>
    <x v="0"/>
    <x v="25"/>
    <x v="0"/>
    <x v="0"/>
    <s v="100004788"/>
  </r>
  <r>
    <x v="0"/>
    <x v="6"/>
    <n v="17000"/>
    <x v="19"/>
    <x v="0"/>
    <x v="0"/>
    <x v="0"/>
    <m/>
    <x v="0"/>
    <x v="0"/>
    <x v="0"/>
    <x v="0"/>
    <x v="2"/>
    <x v="2"/>
    <x v="0"/>
    <x v="19"/>
    <x v="0"/>
    <x v="0"/>
    <s v="100004787"/>
  </r>
  <r>
    <x v="0"/>
    <x v="6"/>
    <n v="17500"/>
    <x v="2"/>
    <x v="0"/>
    <x v="0"/>
    <x v="0"/>
    <s v="1 por mês"/>
    <x v="1"/>
    <x v="0"/>
    <x v="0"/>
    <x v="0"/>
    <x v="2"/>
    <x v="2"/>
    <x v="0"/>
    <x v="2"/>
    <x v="1"/>
    <x v="0"/>
    <s v="100004790"/>
  </r>
  <r>
    <x v="0"/>
    <x v="6"/>
    <n v="20000"/>
    <x v="24"/>
    <x v="0"/>
    <x v="0"/>
    <x v="0"/>
    <s v="CONSUMÍVEIS SERRALHERIA"/>
    <x v="1"/>
    <x v="0"/>
    <x v="0"/>
    <x v="0"/>
    <x v="5"/>
    <x v="5"/>
    <x v="0"/>
    <x v="24"/>
    <x v="1"/>
    <x v="0"/>
    <s v="100004830"/>
  </r>
  <r>
    <x v="0"/>
    <x v="6"/>
    <n v="23000"/>
    <x v="21"/>
    <x v="0"/>
    <x v="0"/>
    <x v="0"/>
    <m/>
    <x v="0"/>
    <x v="0"/>
    <x v="0"/>
    <x v="0"/>
    <x v="2"/>
    <x v="2"/>
    <x v="0"/>
    <x v="21"/>
    <x v="0"/>
    <x v="0"/>
    <s v="100004786"/>
  </r>
  <r>
    <x v="0"/>
    <x v="6"/>
    <n v="25000"/>
    <x v="1"/>
    <x v="0"/>
    <x v="0"/>
    <x v="0"/>
    <s v="PLASMA"/>
    <x v="1"/>
    <x v="0"/>
    <x v="1"/>
    <x v="1"/>
    <x v="1"/>
    <x v="1"/>
    <x v="0"/>
    <x v="1"/>
    <x v="1"/>
    <x v="0"/>
    <s v="100005319"/>
  </r>
  <r>
    <x v="0"/>
    <x v="6"/>
    <n v="25000"/>
    <x v="2"/>
    <x v="0"/>
    <x v="0"/>
    <x v="0"/>
    <m/>
    <x v="0"/>
    <x v="0"/>
    <x v="0"/>
    <x v="0"/>
    <x v="2"/>
    <x v="2"/>
    <x v="0"/>
    <x v="2"/>
    <x v="0"/>
    <x v="0"/>
    <s v="100004789"/>
  </r>
  <r>
    <x v="0"/>
    <x v="6"/>
    <n v="25000"/>
    <x v="27"/>
    <x v="0"/>
    <x v="0"/>
    <x v="0"/>
    <m/>
    <x v="0"/>
    <x v="0"/>
    <x v="0"/>
    <x v="0"/>
    <x v="2"/>
    <x v="2"/>
    <x v="0"/>
    <x v="27"/>
    <x v="0"/>
    <x v="0"/>
    <s v="100004791"/>
  </r>
  <r>
    <x v="0"/>
    <x v="6"/>
    <n v="47700"/>
    <x v="26"/>
    <x v="0"/>
    <x v="0"/>
    <x v="0"/>
    <s v="MANUTENÇÃO EXTERNA - VEÍCULOS VAMOS"/>
    <x v="0"/>
    <x v="0"/>
    <x v="0"/>
    <x v="0"/>
    <x v="2"/>
    <x v="2"/>
    <x v="0"/>
    <x v="26"/>
    <x v="0"/>
    <x v="0"/>
    <s v="100004784"/>
  </r>
  <r>
    <x v="0"/>
    <x v="6"/>
    <n v="120000"/>
    <x v="26"/>
    <x v="0"/>
    <x v="0"/>
    <x v="0"/>
    <m/>
    <x v="0"/>
    <x v="0"/>
    <x v="0"/>
    <x v="0"/>
    <x v="2"/>
    <x v="2"/>
    <x v="0"/>
    <x v="26"/>
    <x v="0"/>
    <x v="0"/>
    <s v="100004783"/>
  </r>
  <r>
    <x v="0"/>
    <x v="7"/>
    <n v="-4100"/>
    <x v="0"/>
    <x v="0"/>
    <x v="0"/>
    <x v="0"/>
    <s v="REDUÇÃO"/>
    <x v="0"/>
    <x v="0"/>
    <x v="0"/>
    <x v="0"/>
    <x v="0"/>
    <x v="0"/>
    <x v="0"/>
    <x v="0"/>
    <x v="0"/>
    <x v="0"/>
    <s v="100005375"/>
  </r>
  <r>
    <x v="0"/>
    <x v="7"/>
    <n v="0"/>
    <x v="1"/>
    <x v="0"/>
    <x v="0"/>
    <x v="0"/>
    <s v="FONTE MIG"/>
    <x v="1"/>
    <x v="0"/>
    <x v="1"/>
    <x v="1"/>
    <x v="1"/>
    <x v="1"/>
    <x v="0"/>
    <x v="1"/>
    <x v="1"/>
    <x v="0"/>
    <s v="100006080"/>
  </r>
  <r>
    <x v="0"/>
    <x v="7"/>
    <n v="0"/>
    <x v="1"/>
    <x v="0"/>
    <x v="0"/>
    <x v="0"/>
    <s v="GUILHOTINA # 3 mm + FRETE"/>
    <x v="1"/>
    <x v="0"/>
    <x v="1"/>
    <x v="1"/>
    <x v="1"/>
    <x v="1"/>
    <x v="0"/>
    <x v="1"/>
    <x v="1"/>
    <x v="0"/>
    <s v="100006079"/>
  </r>
  <r>
    <x v="0"/>
    <x v="7"/>
    <n v="0"/>
    <x v="1"/>
    <x v="0"/>
    <x v="0"/>
    <x v="0"/>
    <s v="PLASMA"/>
    <x v="1"/>
    <x v="0"/>
    <x v="1"/>
    <x v="1"/>
    <x v="1"/>
    <x v="1"/>
    <x v="0"/>
    <x v="1"/>
    <x v="1"/>
    <x v="0"/>
    <s v="100006081"/>
  </r>
  <r>
    <x v="0"/>
    <x v="7"/>
    <n v="0"/>
    <x v="20"/>
    <x v="0"/>
    <x v="0"/>
    <x v="0"/>
    <m/>
    <x v="0"/>
    <x v="0"/>
    <x v="0"/>
    <x v="0"/>
    <x v="4"/>
    <x v="4"/>
    <x v="0"/>
    <x v="20"/>
    <x v="0"/>
    <x v="0"/>
    <s v="100005476"/>
  </r>
  <r>
    <x v="0"/>
    <x v="7"/>
    <n v="0"/>
    <x v="23"/>
    <x v="0"/>
    <x v="0"/>
    <x v="0"/>
    <m/>
    <x v="0"/>
    <x v="0"/>
    <x v="0"/>
    <x v="0"/>
    <x v="0"/>
    <x v="0"/>
    <x v="0"/>
    <x v="23"/>
    <x v="0"/>
    <x v="0"/>
    <s v="100005418"/>
  </r>
  <r>
    <x v="0"/>
    <x v="7"/>
    <n v="0"/>
    <x v="0"/>
    <x v="0"/>
    <x v="0"/>
    <x v="0"/>
    <s v="EXPEDITO ALVES MOTA DE ARAUJO"/>
    <x v="1"/>
    <x v="0"/>
    <x v="0"/>
    <x v="0"/>
    <x v="0"/>
    <x v="0"/>
    <x v="0"/>
    <x v="0"/>
    <x v="1"/>
    <x v="0"/>
    <s v="100005376"/>
  </r>
  <r>
    <x v="0"/>
    <x v="7"/>
    <n v="0"/>
    <x v="0"/>
    <x v="0"/>
    <x v="0"/>
    <x v="0"/>
    <s v="FERNANDO DE SOUZA ROCHA"/>
    <x v="0"/>
    <x v="0"/>
    <x v="0"/>
    <x v="0"/>
    <x v="0"/>
    <x v="0"/>
    <x v="0"/>
    <x v="0"/>
    <x v="0"/>
    <x v="0"/>
    <s v="100005356"/>
  </r>
  <r>
    <x v="0"/>
    <x v="7"/>
    <n v="0"/>
    <x v="0"/>
    <x v="0"/>
    <x v="0"/>
    <x v="0"/>
    <s v="GUILHERME COELHO DOS SANTOS"/>
    <x v="1"/>
    <x v="0"/>
    <x v="0"/>
    <x v="0"/>
    <x v="0"/>
    <x v="0"/>
    <x v="0"/>
    <x v="0"/>
    <x v="1"/>
    <x v="0"/>
    <s v="100005379"/>
  </r>
  <r>
    <x v="0"/>
    <x v="7"/>
    <n v="0"/>
    <x v="0"/>
    <x v="0"/>
    <x v="0"/>
    <x v="0"/>
    <s v="JEFERSON ARRUDA FORTUNATO DA SILVA"/>
    <x v="1"/>
    <x v="0"/>
    <x v="0"/>
    <x v="0"/>
    <x v="0"/>
    <x v="0"/>
    <x v="0"/>
    <x v="0"/>
    <x v="1"/>
    <x v="0"/>
    <s v="100005381"/>
  </r>
  <r>
    <x v="0"/>
    <x v="7"/>
    <n v="105"/>
    <x v="3"/>
    <x v="0"/>
    <x v="0"/>
    <x v="0"/>
    <m/>
    <x v="1"/>
    <x v="0"/>
    <x v="0"/>
    <x v="0"/>
    <x v="3"/>
    <x v="3"/>
    <x v="0"/>
    <x v="3"/>
    <x v="1"/>
    <x v="0"/>
    <s v="100005513"/>
  </r>
  <r>
    <x v="0"/>
    <x v="7"/>
    <n v="232.26958333333334"/>
    <x v="4"/>
    <x v="0"/>
    <x v="0"/>
    <x v="0"/>
    <m/>
    <x v="1"/>
    <x v="0"/>
    <x v="0"/>
    <x v="0"/>
    <x v="0"/>
    <x v="0"/>
    <x v="0"/>
    <x v="4"/>
    <x v="1"/>
    <x v="0"/>
    <s v="100005410"/>
  </r>
  <r>
    <x v="0"/>
    <x v="7"/>
    <n v="500"/>
    <x v="5"/>
    <x v="0"/>
    <x v="0"/>
    <x v="0"/>
    <m/>
    <x v="1"/>
    <x v="0"/>
    <x v="0"/>
    <x v="0"/>
    <x v="3"/>
    <x v="3"/>
    <x v="0"/>
    <x v="5"/>
    <x v="1"/>
    <x v="0"/>
    <s v="100005523"/>
  </r>
  <r>
    <x v="0"/>
    <x v="7"/>
    <n v="525"/>
    <x v="3"/>
    <x v="0"/>
    <x v="0"/>
    <x v="0"/>
    <m/>
    <x v="0"/>
    <x v="0"/>
    <x v="0"/>
    <x v="0"/>
    <x v="3"/>
    <x v="3"/>
    <x v="0"/>
    <x v="3"/>
    <x v="0"/>
    <x v="0"/>
    <s v="100005512"/>
  </r>
  <r>
    <x v="0"/>
    <x v="7"/>
    <n v="696.80875000000003"/>
    <x v="6"/>
    <x v="0"/>
    <x v="0"/>
    <x v="0"/>
    <m/>
    <x v="1"/>
    <x v="0"/>
    <x v="0"/>
    <x v="0"/>
    <x v="0"/>
    <x v="0"/>
    <x v="0"/>
    <x v="6"/>
    <x v="1"/>
    <x v="0"/>
    <s v="100005449"/>
  </r>
  <r>
    <x v="0"/>
    <x v="7"/>
    <n v="919.78755000000001"/>
    <x v="8"/>
    <x v="0"/>
    <x v="0"/>
    <x v="0"/>
    <m/>
    <x v="1"/>
    <x v="0"/>
    <x v="0"/>
    <x v="0"/>
    <x v="4"/>
    <x v="4"/>
    <x v="0"/>
    <x v="8"/>
    <x v="1"/>
    <x v="0"/>
    <s v="100005469"/>
  </r>
  <r>
    <x v="0"/>
    <x v="7"/>
    <n v="1000"/>
    <x v="1"/>
    <x v="0"/>
    <x v="0"/>
    <x v="0"/>
    <m/>
    <x v="1"/>
    <x v="0"/>
    <x v="1"/>
    <x v="1"/>
    <x v="1"/>
    <x v="1"/>
    <x v="0"/>
    <x v="1"/>
    <x v="1"/>
    <x v="0"/>
    <s v="100006082"/>
  </r>
  <r>
    <x v="0"/>
    <x v="7"/>
    <n v="1000"/>
    <x v="7"/>
    <x v="0"/>
    <x v="0"/>
    <x v="0"/>
    <m/>
    <x v="0"/>
    <x v="0"/>
    <x v="0"/>
    <x v="0"/>
    <x v="3"/>
    <x v="3"/>
    <x v="0"/>
    <x v="7"/>
    <x v="0"/>
    <x v="0"/>
    <s v="100005529"/>
  </r>
  <r>
    <x v="0"/>
    <x v="7"/>
    <n v="1170.6387000000002"/>
    <x v="10"/>
    <x v="0"/>
    <x v="0"/>
    <x v="0"/>
    <m/>
    <x v="1"/>
    <x v="0"/>
    <x v="0"/>
    <x v="0"/>
    <x v="4"/>
    <x v="4"/>
    <x v="0"/>
    <x v="10"/>
    <x v="1"/>
    <x v="0"/>
    <s v="100005459"/>
  </r>
  <r>
    <x v="0"/>
    <x v="7"/>
    <n v="1575"/>
    <x v="9"/>
    <x v="0"/>
    <x v="0"/>
    <x v="0"/>
    <m/>
    <x v="1"/>
    <x v="0"/>
    <x v="0"/>
    <x v="0"/>
    <x v="3"/>
    <x v="3"/>
    <x v="0"/>
    <x v="9"/>
    <x v="1"/>
    <x v="0"/>
    <s v="100005504"/>
  </r>
  <r>
    <x v="0"/>
    <x v="7"/>
    <n v="1600"/>
    <x v="5"/>
    <x v="0"/>
    <x v="0"/>
    <x v="0"/>
    <m/>
    <x v="0"/>
    <x v="0"/>
    <x v="0"/>
    <x v="0"/>
    <x v="3"/>
    <x v="3"/>
    <x v="0"/>
    <x v="5"/>
    <x v="0"/>
    <x v="0"/>
    <s v="100005522"/>
  </r>
  <r>
    <x v="0"/>
    <x v="7"/>
    <n v="1800"/>
    <x v="11"/>
    <x v="0"/>
    <x v="0"/>
    <x v="0"/>
    <m/>
    <x v="0"/>
    <x v="0"/>
    <x v="0"/>
    <x v="0"/>
    <x v="2"/>
    <x v="2"/>
    <x v="0"/>
    <x v="11"/>
    <x v="0"/>
    <x v="0"/>
    <s v="100005557"/>
  </r>
  <r>
    <x v="0"/>
    <x v="7"/>
    <n v="1904.144"/>
    <x v="0"/>
    <x v="0"/>
    <x v="0"/>
    <x v="0"/>
    <s v="DEIVISON COSME DE OLIVEIRA ARAUJO"/>
    <x v="0"/>
    <x v="0"/>
    <x v="0"/>
    <x v="0"/>
    <x v="0"/>
    <x v="0"/>
    <x v="0"/>
    <x v="0"/>
    <x v="0"/>
    <x v="0"/>
    <s v="100005373"/>
  </r>
  <r>
    <x v="0"/>
    <x v="7"/>
    <n v="1904.144"/>
    <x v="0"/>
    <x v="0"/>
    <x v="0"/>
    <x v="0"/>
    <s v="LUAN COELHO DOS SANTOS"/>
    <x v="0"/>
    <x v="0"/>
    <x v="0"/>
    <x v="0"/>
    <x v="0"/>
    <x v="0"/>
    <x v="0"/>
    <x v="0"/>
    <x v="0"/>
    <x v="0"/>
    <s v="100005372"/>
  </r>
  <r>
    <x v="0"/>
    <x v="7"/>
    <n v="2000"/>
    <x v="1"/>
    <x v="0"/>
    <x v="0"/>
    <x v="0"/>
    <m/>
    <x v="0"/>
    <x v="0"/>
    <x v="1"/>
    <x v="1"/>
    <x v="1"/>
    <x v="1"/>
    <x v="0"/>
    <x v="1"/>
    <x v="0"/>
    <x v="0"/>
    <s v="100006078"/>
  </r>
  <r>
    <x v="0"/>
    <x v="7"/>
    <n v="2100"/>
    <x v="12"/>
    <x v="0"/>
    <x v="0"/>
    <x v="0"/>
    <m/>
    <x v="1"/>
    <x v="0"/>
    <x v="0"/>
    <x v="0"/>
    <x v="3"/>
    <x v="3"/>
    <x v="0"/>
    <x v="12"/>
    <x v="1"/>
    <x v="0"/>
    <s v="100005486"/>
  </r>
  <r>
    <x v="0"/>
    <x v="7"/>
    <n v="2212.5730000000003"/>
    <x v="0"/>
    <x v="0"/>
    <x v="0"/>
    <x v="0"/>
    <s v="MAXIMILIANO MARQUES DA SILVA"/>
    <x v="0"/>
    <x v="0"/>
    <x v="0"/>
    <x v="0"/>
    <x v="0"/>
    <x v="0"/>
    <x v="0"/>
    <x v="0"/>
    <x v="0"/>
    <x v="0"/>
    <s v="100005365"/>
  </r>
  <r>
    <x v="0"/>
    <x v="7"/>
    <n v="2218.6780000000003"/>
    <x v="0"/>
    <x v="0"/>
    <x v="0"/>
    <x v="0"/>
    <s v="MAILSON SOARES DA SILVA"/>
    <x v="0"/>
    <x v="0"/>
    <x v="0"/>
    <x v="0"/>
    <x v="0"/>
    <x v="0"/>
    <x v="0"/>
    <x v="0"/>
    <x v="0"/>
    <x v="0"/>
    <s v="100005374"/>
  </r>
  <r>
    <x v="0"/>
    <x v="7"/>
    <n v="2500"/>
    <x v="13"/>
    <x v="0"/>
    <x v="0"/>
    <x v="0"/>
    <s v="MANUTENÇÃO DE MÁQUINAS/FERRAMENTAS"/>
    <x v="1"/>
    <x v="0"/>
    <x v="0"/>
    <x v="0"/>
    <x v="5"/>
    <x v="5"/>
    <x v="0"/>
    <x v="13"/>
    <x v="1"/>
    <x v="0"/>
    <s v="100005622"/>
  </r>
  <r>
    <x v="0"/>
    <x v="7"/>
    <n v="2543.739"/>
    <x v="0"/>
    <x v="0"/>
    <x v="0"/>
    <x v="0"/>
    <s v="SERGIO SILVA DOS SANTOS "/>
    <x v="1"/>
    <x v="0"/>
    <x v="0"/>
    <x v="0"/>
    <x v="0"/>
    <x v="0"/>
    <x v="0"/>
    <x v="0"/>
    <x v="1"/>
    <x v="0"/>
    <s v="100005378"/>
  </r>
  <r>
    <x v="0"/>
    <x v="7"/>
    <n v="2570.0070000000001"/>
    <x v="0"/>
    <x v="0"/>
    <x v="0"/>
    <x v="0"/>
    <s v="GUTIERRE EVANGELISTA MOREIRA"/>
    <x v="1"/>
    <x v="0"/>
    <x v="0"/>
    <x v="0"/>
    <x v="0"/>
    <x v="0"/>
    <x v="0"/>
    <x v="0"/>
    <x v="1"/>
    <x v="0"/>
    <s v="100005380"/>
  </r>
  <r>
    <x v="0"/>
    <x v="7"/>
    <n v="2665.7400000000002"/>
    <x v="0"/>
    <x v="0"/>
    <x v="0"/>
    <x v="0"/>
    <s v="EDMILSON BERNARDES DA SILVA"/>
    <x v="0"/>
    <x v="0"/>
    <x v="0"/>
    <x v="0"/>
    <x v="0"/>
    <x v="0"/>
    <x v="0"/>
    <x v="0"/>
    <x v="0"/>
    <x v="0"/>
    <s v="100005366"/>
  </r>
  <r>
    <x v="0"/>
    <x v="7"/>
    <n v="2667.6870000000004"/>
    <x v="0"/>
    <x v="0"/>
    <x v="0"/>
    <x v="0"/>
    <s v="ROGERIO POZES DE SOUZA"/>
    <x v="0"/>
    <x v="0"/>
    <x v="0"/>
    <x v="0"/>
    <x v="0"/>
    <x v="0"/>
    <x v="0"/>
    <x v="0"/>
    <x v="0"/>
    <x v="0"/>
    <s v="100005371"/>
  </r>
  <r>
    <x v="0"/>
    <x v="7"/>
    <n v="3032.326"/>
    <x v="0"/>
    <x v="0"/>
    <x v="0"/>
    <x v="0"/>
    <s v="JAYME DE SOUSA  QUEIROZ"/>
    <x v="0"/>
    <x v="0"/>
    <x v="0"/>
    <x v="0"/>
    <x v="0"/>
    <x v="0"/>
    <x v="0"/>
    <x v="0"/>
    <x v="0"/>
    <x v="0"/>
    <s v="100005364"/>
  </r>
  <r>
    <x v="0"/>
    <x v="7"/>
    <n v="3097.7100000000005"/>
    <x v="14"/>
    <x v="0"/>
    <x v="0"/>
    <x v="0"/>
    <s v="-491,7"/>
    <x v="1"/>
    <x v="0"/>
    <x v="0"/>
    <x v="0"/>
    <x v="3"/>
    <x v="3"/>
    <x v="0"/>
    <x v="14"/>
    <x v="1"/>
    <x v="0"/>
    <s v="100005494"/>
  </r>
  <r>
    <x v="0"/>
    <x v="7"/>
    <n v="3112.5930000000003"/>
    <x v="0"/>
    <x v="0"/>
    <x v="0"/>
    <x v="0"/>
    <s v="FABIO MAGALHAES FIGUEIREDO"/>
    <x v="0"/>
    <x v="0"/>
    <x v="0"/>
    <x v="0"/>
    <x v="0"/>
    <x v="0"/>
    <x v="0"/>
    <x v="0"/>
    <x v="0"/>
    <x v="0"/>
    <s v="100005369"/>
  </r>
  <r>
    <x v="0"/>
    <x v="7"/>
    <n v="3156.835"/>
    <x v="0"/>
    <x v="0"/>
    <x v="0"/>
    <x v="0"/>
    <s v="CESAR EDUARDO DOS SANTOS AZEVEDO JUNIOR"/>
    <x v="0"/>
    <x v="0"/>
    <x v="0"/>
    <x v="0"/>
    <x v="0"/>
    <x v="0"/>
    <x v="0"/>
    <x v="0"/>
    <x v="0"/>
    <x v="0"/>
    <s v="100005360"/>
  </r>
  <r>
    <x v="0"/>
    <x v="7"/>
    <n v="3156.835"/>
    <x v="0"/>
    <x v="0"/>
    <x v="0"/>
    <x v="0"/>
    <s v="LUCIANO SEVERINO DE CASTRO"/>
    <x v="0"/>
    <x v="0"/>
    <x v="0"/>
    <x v="0"/>
    <x v="0"/>
    <x v="0"/>
    <x v="0"/>
    <x v="0"/>
    <x v="0"/>
    <x v="0"/>
    <s v="100005363"/>
  </r>
  <r>
    <x v="0"/>
    <x v="7"/>
    <n v="3156.835"/>
    <x v="0"/>
    <x v="0"/>
    <x v="0"/>
    <x v="0"/>
    <s v="RAFAEL DE OLIVEIRA AVILA"/>
    <x v="0"/>
    <x v="0"/>
    <x v="0"/>
    <x v="0"/>
    <x v="0"/>
    <x v="0"/>
    <x v="0"/>
    <x v="0"/>
    <x v="0"/>
    <x v="0"/>
    <s v="100005362"/>
  </r>
  <r>
    <x v="0"/>
    <x v="7"/>
    <n v="3156.835"/>
    <x v="0"/>
    <x v="0"/>
    <x v="0"/>
    <x v="0"/>
    <s v="RAFAEL DOS REIS MOREIRA"/>
    <x v="0"/>
    <x v="0"/>
    <x v="0"/>
    <x v="0"/>
    <x v="0"/>
    <x v="0"/>
    <x v="0"/>
    <x v="0"/>
    <x v="0"/>
    <x v="0"/>
    <s v="100005359"/>
  </r>
  <r>
    <x v="0"/>
    <x v="7"/>
    <n v="3156.835"/>
    <x v="0"/>
    <x v="0"/>
    <x v="0"/>
    <x v="0"/>
    <s v="SERGIO RICARDO GAMA DA ROCHA"/>
    <x v="0"/>
    <x v="0"/>
    <x v="0"/>
    <x v="0"/>
    <x v="0"/>
    <x v="0"/>
    <x v="0"/>
    <x v="0"/>
    <x v="0"/>
    <x v="0"/>
    <s v="100005361"/>
  </r>
  <r>
    <x v="0"/>
    <x v="7"/>
    <n v="3239.973"/>
    <x v="0"/>
    <x v="0"/>
    <x v="0"/>
    <x v="0"/>
    <s v="GUSTAVO DAMASIO DE MORAES"/>
    <x v="0"/>
    <x v="0"/>
    <x v="0"/>
    <x v="0"/>
    <x v="0"/>
    <x v="0"/>
    <x v="0"/>
    <x v="0"/>
    <x v="0"/>
    <x v="0"/>
    <s v="100005367"/>
  </r>
  <r>
    <x v="0"/>
    <x v="7"/>
    <n v="3247.9590000000003"/>
    <x v="0"/>
    <x v="0"/>
    <x v="0"/>
    <x v="0"/>
    <s v="CARLOS ALBERTO TEIXEIRA BASTOS"/>
    <x v="1"/>
    <x v="0"/>
    <x v="0"/>
    <x v="0"/>
    <x v="0"/>
    <x v="0"/>
    <x v="0"/>
    <x v="0"/>
    <x v="1"/>
    <x v="0"/>
    <s v="100005377"/>
  </r>
  <r>
    <x v="0"/>
    <x v="7"/>
    <n v="3376.3180000000002"/>
    <x v="0"/>
    <x v="0"/>
    <x v="0"/>
    <x v="0"/>
    <s v="FRANCISCO CARLOS FIGUEIREDO"/>
    <x v="0"/>
    <x v="0"/>
    <x v="0"/>
    <x v="0"/>
    <x v="0"/>
    <x v="0"/>
    <x v="0"/>
    <x v="0"/>
    <x v="0"/>
    <x v="0"/>
    <s v="100005370"/>
  </r>
  <r>
    <x v="0"/>
    <x v="7"/>
    <n v="3562.39"/>
    <x v="0"/>
    <x v="0"/>
    <x v="0"/>
    <x v="0"/>
    <s v="ANDERSON DE OLIVEIRA APOLINARIO"/>
    <x v="0"/>
    <x v="0"/>
    <x v="0"/>
    <x v="0"/>
    <x v="0"/>
    <x v="0"/>
    <x v="0"/>
    <x v="0"/>
    <x v="0"/>
    <x v="0"/>
    <s v="100005357"/>
  </r>
  <r>
    <x v="0"/>
    <x v="7"/>
    <n v="3824.1830000000004"/>
    <x v="0"/>
    <x v="0"/>
    <x v="0"/>
    <x v="0"/>
    <s v="ALOISIO DA SILVA LUCIANO"/>
    <x v="0"/>
    <x v="0"/>
    <x v="0"/>
    <x v="0"/>
    <x v="0"/>
    <x v="0"/>
    <x v="0"/>
    <x v="0"/>
    <x v="0"/>
    <x v="0"/>
    <s v="100005368"/>
  </r>
  <r>
    <x v="0"/>
    <x v="7"/>
    <n v="4000"/>
    <x v="16"/>
    <x v="0"/>
    <x v="0"/>
    <x v="0"/>
    <m/>
    <x v="0"/>
    <x v="0"/>
    <x v="0"/>
    <x v="0"/>
    <x v="4"/>
    <x v="4"/>
    <x v="0"/>
    <x v="16"/>
    <x v="0"/>
    <x v="0"/>
    <s v="100005480"/>
  </r>
  <r>
    <x v="0"/>
    <x v="7"/>
    <n v="4000"/>
    <x v="15"/>
    <x v="0"/>
    <x v="0"/>
    <x v="0"/>
    <m/>
    <x v="0"/>
    <x v="0"/>
    <x v="0"/>
    <x v="0"/>
    <x v="5"/>
    <x v="5"/>
    <x v="0"/>
    <x v="15"/>
    <x v="0"/>
    <x v="0"/>
    <s v="100005608"/>
  </r>
  <r>
    <x v="0"/>
    <x v="7"/>
    <n v="4503.4491666666663"/>
    <x v="6"/>
    <x v="0"/>
    <x v="0"/>
    <x v="0"/>
    <m/>
    <x v="0"/>
    <x v="0"/>
    <x v="0"/>
    <x v="0"/>
    <x v="0"/>
    <x v="0"/>
    <x v="0"/>
    <x v="6"/>
    <x v="0"/>
    <x v="0"/>
    <s v="100005448"/>
  </r>
  <r>
    <x v="0"/>
    <x v="7"/>
    <n v="4536.4660000000013"/>
    <x v="0"/>
    <x v="0"/>
    <x v="0"/>
    <x v="0"/>
    <s v="MANOEL ERIVALDO BEZERRA"/>
    <x v="0"/>
    <x v="0"/>
    <x v="0"/>
    <x v="0"/>
    <x v="0"/>
    <x v="0"/>
    <x v="0"/>
    <x v="0"/>
    <x v="0"/>
    <x v="0"/>
    <s v="100005358"/>
  </r>
  <r>
    <x v="0"/>
    <x v="7"/>
    <n v="5355"/>
    <x v="12"/>
    <x v="0"/>
    <x v="0"/>
    <x v="0"/>
    <m/>
    <x v="0"/>
    <x v="0"/>
    <x v="0"/>
    <x v="0"/>
    <x v="3"/>
    <x v="3"/>
    <x v="0"/>
    <x v="12"/>
    <x v="0"/>
    <x v="0"/>
    <s v="100005485"/>
  </r>
  <r>
    <x v="0"/>
    <x v="7"/>
    <n v="5500"/>
    <x v="22"/>
    <x v="0"/>
    <x v="0"/>
    <x v="0"/>
    <m/>
    <x v="0"/>
    <x v="0"/>
    <x v="0"/>
    <x v="0"/>
    <x v="2"/>
    <x v="2"/>
    <x v="0"/>
    <x v="22"/>
    <x v="0"/>
    <x v="0"/>
    <s v="100005543"/>
  </r>
  <r>
    <x v="0"/>
    <x v="7"/>
    <n v="5775"/>
    <x v="9"/>
    <x v="0"/>
    <x v="0"/>
    <x v="0"/>
    <m/>
    <x v="0"/>
    <x v="0"/>
    <x v="0"/>
    <x v="0"/>
    <x v="3"/>
    <x v="3"/>
    <x v="0"/>
    <x v="9"/>
    <x v="0"/>
    <x v="0"/>
    <s v="100005503"/>
  </r>
  <r>
    <x v="0"/>
    <x v="7"/>
    <n v="5944.5528999999997"/>
    <x v="8"/>
    <x v="0"/>
    <x v="0"/>
    <x v="0"/>
    <m/>
    <x v="0"/>
    <x v="0"/>
    <x v="0"/>
    <x v="0"/>
    <x v="4"/>
    <x v="4"/>
    <x v="0"/>
    <x v="8"/>
    <x v="0"/>
    <x v="0"/>
    <s v="100005468"/>
  </r>
  <r>
    <x v="0"/>
    <x v="7"/>
    <n v="6000"/>
    <x v="18"/>
    <x v="0"/>
    <x v="0"/>
    <x v="0"/>
    <m/>
    <x v="0"/>
    <x v="0"/>
    <x v="0"/>
    <x v="0"/>
    <x v="2"/>
    <x v="2"/>
    <x v="0"/>
    <x v="18"/>
    <x v="0"/>
    <x v="0"/>
    <s v="100005556"/>
  </r>
  <r>
    <x v="0"/>
    <x v="7"/>
    <n v="6501.1497222222197"/>
    <x v="4"/>
    <x v="0"/>
    <x v="0"/>
    <x v="0"/>
    <m/>
    <x v="0"/>
    <x v="0"/>
    <x v="0"/>
    <x v="0"/>
    <x v="0"/>
    <x v="0"/>
    <x v="0"/>
    <x v="4"/>
    <x v="0"/>
    <x v="0"/>
    <s v="100005409"/>
  </r>
  <r>
    <x v="0"/>
    <x v="7"/>
    <n v="7000"/>
    <x v="17"/>
    <x v="0"/>
    <x v="0"/>
    <x v="0"/>
    <m/>
    <x v="0"/>
    <x v="0"/>
    <x v="0"/>
    <x v="0"/>
    <x v="5"/>
    <x v="5"/>
    <x v="0"/>
    <x v="17"/>
    <x v="0"/>
    <x v="0"/>
    <s v="100005595"/>
  </r>
  <r>
    <x v="0"/>
    <x v="7"/>
    <n v="7565.7946000000011"/>
    <x v="10"/>
    <x v="0"/>
    <x v="0"/>
    <x v="0"/>
    <m/>
    <x v="0"/>
    <x v="0"/>
    <x v="0"/>
    <x v="0"/>
    <x v="4"/>
    <x v="4"/>
    <x v="0"/>
    <x v="10"/>
    <x v="0"/>
    <x v="0"/>
    <s v="100005458"/>
  </r>
  <r>
    <x v="0"/>
    <x v="7"/>
    <n v="12390.840000000002"/>
    <x v="14"/>
    <x v="0"/>
    <x v="0"/>
    <x v="0"/>
    <s v="-491,7"/>
    <x v="0"/>
    <x v="0"/>
    <x v="0"/>
    <x v="0"/>
    <x v="3"/>
    <x v="3"/>
    <x v="0"/>
    <x v="14"/>
    <x v="0"/>
    <x v="0"/>
    <s v="100005493"/>
  </r>
  <r>
    <x v="0"/>
    <x v="7"/>
    <n v="15500"/>
    <x v="25"/>
    <x v="0"/>
    <x v="0"/>
    <x v="0"/>
    <m/>
    <x v="0"/>
    <x v="0"/>
    <x v="0"/>
    <x v="0"/>
    <x v="2"/>
    <x v="2"/>
    <x v="0"/>
    <x v="25"/>
    <x v="0"/>
    <x v="0"/>
    <s v="100005552"/>
  </r>
  <r>
    <x v="0"/>
    <x v="7"/>
    <n v="17000"/>
    <x v="19"/>
    <x v="0"/>
    <x v="0"/>
    <x v="0"/>
    <m/>
    <x v="0"/>
    <x v="0"/>
    <x v="0"/>
    <x v="0"/>
    <x v="2"/>
    <x v="2"/>
    <x v="0"/>
    <x v="19"/>
    <x v="0"/>
    <x v="0"/>
    <s v="100005551"/>
  </r>
  <r>
    <x v="0"/>
    <x v="7"/>
    <n v="17500"/>
    <x v="2"/>
    <x v="0"/>
    <x v="0"/>
    <x v="0"/>
    <s v="1 por mês"/>
    <x v="1"/>
    <x v="0"/>
    <x v="0"/>
    <x v="0"/>
    <x v="2"/>
    <x v="2"/>
    <x v="0"/>
    <x v="2"/>
    <x v="1"/>
    <x v="0"/>
    <s v="100005554"/>
  </r>
  <r>
    <x v="0"/>
    <x v="7"/>
    <n v="20000"/>
    <x v="24"/>
    <x v="0"/>
    <x v="0"/>
    <x v="0"/>
    <s v="CONSUMÍVEIS SERRALHERIA"/>
    <x v="1"/>
    <x v="0"/>
    <x v="0"/>
    <x v="0"/>
    <x v="5"/>
    <x v="5"/>
    <x v="0"/>
    <x v="24"/>
    <x v="1"/>
    <x v="0"/>
    <s v="100005594"/>
  </r>
  <r>
    <x v="0"/>
    <x v="7"/>
    <n v="23000"/>
    <x v="21"/>
    <x v="0"/>
    <x v="0"/>
    <x v="0"/>
    <m/>
    <x v="0"/>
    <x v="0"/>
    <x v="0"/>
    <x v="0"/>
    <x v="2"/>
    <x v="2"/>
    <x v="0"/>
    <x v="21"/>
    <x v="0"/>
    <x v="0"/>
    <s v="100005550"/>
  </r>
  <r>
    <x v="0"/>
    <x v="7"/>
    <n v="25000"/>
    <x v="2"/>
    <x v="0"/>
    <x v="0"/>
    <x v="0"/>
    <m/>
    <x v="0"/>
    <x v="0"/>
    <x v="0"/>
    <x v="0"/>
    <x v="2"/>
    <x v="2"/>
    <x v="0"/>
    <x v="2"/>
    <x v="0"/>
    <x v="0"/>
    <s v="100005553"/>
  </r>
  <r>
    <x v="0"/>
    <x v="7"/>
    <n v="25000"/>
    <x v="27"/>
    <x v="0"/>
    <x v="0"/>
    <x v="0"/>
    <m/>
    <x v="0"/>
    <x v="0"/>
    <x v="0"/>
    <x v="0"/>
    <x v="2"/>
    <x v="2"/>
    <x v="0"/>
    <x v="27"/>
    <x v="0"/>
    <x v="0"/>
    <s v="100005555"/>
  </r>
  <r>
    <x v="0"/>
    <x v="7"/>
    <n v="83700"/>
    <x v="26"/>
    <x v="0"/>
    <x v="0"/>
    <x v="0"/>
    <s v="MANUTENÇÃO EXTERNA - VEÍCULOS VAMOS"/>
    <x v="0"/>
    <x v="0"/>
    <x v="0"/>
    <x v="0"/>
    <x v="2"/>
    <x v="2"/>
    <x v="0"/>
    <x v="26"/>
    <x v="0"/>
    <x v="0"/>
    <s v="100005548"/>
  </r>
  <r>
    <x v="0"/>
    <x v="7"/>
    <n v="120000"/>
    <x v="26"/>
    <x v="0"/>
    <x v="0"/>
    <x v="0"/>
    <m/>
    <x v="0"/>
    <x v="0"/>
    <x v="0"/>
    <x v="0"/>
    <x v="2"/>
    <x v="2"/>
    <x v="0"/>
    <x v="26"/>
    <x v="0"/>
    <x v="0"/>
    <s v="100005547"/>
  </r>
  <r>
    <x v="0"/>
    <x v="8"/>
    <n v="-4100"/>
    <x v="0"/>
    <x v="0"/>
    <x v="0"/>
    <x v="0"/>
    <s v="REDUÇÃO"/>
    <x v="0"/>
    <x v="0"/>
    <x v="0"/>
    <x v="0"/>
    <x v="0"/>
    <x v="0"/>
    <x v="0"/>
    <x v="0"/>
    <x v="0"/>
    <x v="0"/>
    <s v="100006137"/>
  </r>
  <r>
    <x v="0"/>
    <x v="8"/>
    <n v="0"/>
    <x v="1"/>
    <x v="0"/>
    <x v="0"/>
    <x v="0"/>
    <s v="FONTE MIG"/>
    <x v="1"/>
    <x v="0"/>
    <x v="1"/>
    <x v="1"/>
    <x v="1"/>
    <x v="1"/>
    <x v="0"/>
    <x v="1"/>
    <x v="1"/>
    <x v="0"/>
    <s v="100006842"/>
  </r>
  <r>
    <x v="0"/>
    <x v="8"/>
    <n v="0"/>
    <x v="1"/>
    <x v="0"/>
    <x v="0"/>
    <x v="0"/>
    <s v="GUILHOTINA # 3 mm + FRETE"/>
    <x v="1"/>
    <x v="0"/>
    <x v="1"/>
    <x v="1"/>
    <x v="1"/>
    <x v="1"/>
    <x v="0"/>
    <x v="1"/>
    <x v="1"/>
    <x v="0"/>
    <s v="100006841"/>
  </r>
  <r>
    <x v="0"/>
    <x v="8"/>
    <n v="0"/>
    <x v="1"/>
    <x v="0"/>
    <x v="0"/>
    <x v="0"/>
    <s v="PLASMA"/>
    <x v="1"/>
    <x v="0"/>
    <x v="1"/>
    <x v="1"/>
    <x v="1"/>
    <x v="1"/>
    <x v="0"/>
    <x v="1"/>
    <x v="1"/>
    <x v="0"/>
    <s v="100006843"/>
  </r>
  <r>
    <x v="0"/>
    <x v="8"/>
    <n v="0"/>
    <x v="20"/>
    <x v="0"/>
    <x v="0"/>
    <x v="0"/>
    <m/>
    <x v="0"/>
    <x v="0"/>
    <x v="0"/>
    <x v="0"/>
    <x v="4"/>
    <x v="4"/>
    <x v="0"/>
    <x v="20"/>
    <x v="0"/>
    <x v="0"/>
    <s v="100006238"/>
  </r>
  <r>
    <x v="0"/>
    <x v="8"/>
    <n v="0"/>
    <x v="23"/>
    <x v="0"/>
    <x v="0"/>
    <x v="0"/>
    <m/>
    <x v="0"/>
    <x v="0"/>
    <x v="0"/>
    <x v="0"/>
    <x v="0"/>
    <x v="0"/>
    <x v="0"/>
    <x v="23"/>
    <x v="0"/>
    <x v="0"/>
    <s v="100006180"/>
  </r>
  <r>
    <x v="0"/>
    <x v="8"/>
    <n v="0"/>
    <x v="0"/>
    <x v="0"/>
    <x v="0"/>
    <x v="0"/>
    <s v="EXPEDITO ALVES MOTA DE ARAUJO"/>
    <x v="1"/>
    <x v="0"/>
    <x v="0"/>
    <x v="0"/>
    <x v="0"/>
    <x v="0"/>
    <x v="0"/>
    <x v="0"/>
    <x v="1"/>
    <x v="0"/>
    <s v="100006138"/>
  </r>
  <r>
    <x v="0"/>
    <x v="8"/>
    <n v="0"/>
    <x v="0"/>
    <x v="0"/>
    <x v="0"/>
    <x v="0"/>
    <s v="FERNANDO DE SOUZA ROCHA"/>
    <x v="0"/>
    <x v="0"/>
    <x v="0"/>
    <x v="0"/>
    <x v="0"/>
    <x v="0"/>
    <x v="0"/>
    <x v="0"/>
    <x v="0"/>
    <x v="0"/>
    <s v="100006118"/>
  </r>
  <r>
    <x v="0"/>
    <x v="8"/>
    <n v="0"/>
    <x v="0"/>
    <x v="0"/>
    <x v="0"/>
    <x v="0"/>
    <s v="GUILHERME COELHO DOS SANTOS"/>
    <x v="1"/>
    <x v="0"/>
    <x v="0"/>
    <x v="0"/>
    <x v="0"/>
    <x v="0"/>
    <x v="0"/>
    <x v="0"/>
    <x v="1"/>
    <x v="0"/>
    <s v="100006141"/>
  </r>
  <r>
    <x v="0"/>
    <x v="8"/>
    <n v="0"/>
    <x v="0"/>
    <x v="0"/>
    <x v="0"/>
    <x v="0"/>
    <s v="JEFERSON ARRUDA FORTUNATO DA SILVA"/>
    <x v="1"/>
    <x v="0"/>
    <x v="0"/>
    <x v="0"/>
    <x v="0"/>
    <x v="0"/>
    <x v="0"/>
    <x v="0"/>
    <x v="1"/>
    <x v="0"/>
    <s v="100006143"/>
  </r>
  <r>
    <x v="0"/>
    <x v="8"/>
    <n v="105"/>
    <x v="3"/>
    <x v="0"/>
    <x v="0"/>
    <x v="0"/>
    <m/>
    <x v="1"/>
    <x v="0"/>
    <x v="0"/>
    <x v="0"/>
    <x v="3"/>
    <x v="3"/>
    <x v="0"/>
    <x v="3"/>
    <x v="1"/>
    <x v="0"/>
    <s v="100006275"/>
  </r>
  <r>
    <x v="0"/>
    <x v="8"/>
    <n v="232.26958333333334"/>
    <x v="4"/>
    <x v="0"/>
    <x v="0"/>
    <x v="0"/>
    <m/>
    <x v="1"/>
    <x v="0"/>
    <x v="0"/>
    <x v="0"/>
    <x v="0"/>
    <x v="0"/>
    <x v="0"/>
    <x v="4"/>
    <x v="1"/>
    <x v="0"/>
    <s v="100006172"/>
  </r>
  <r>
    <x v="0"/>
    <x v="8"/>
    <n v="500"/>
    <x v="5"/>
    <x v="0"/>
    <x v="0"/>
    <x v="0"/>
    <m/>
    <x v="1"/>
    <x v="0"/>
    <x v="0"/>
    <x v="0"/>
    <x v="3"/>
    <x v="3"/>
    <x v="0"/>
    <x v="5"/>
    <x v="1"/>
    <x v="0"/>
    <s v="100006285"/>
  </r>
  <r>
    <x v="0"/>
    <x v="8"/>
    <n v="525"/>
    <x v="3"/>
    <x v="0"/>
    <x v="0"/>
    <x v="0"/>
    <m/>
    <x v="0"/>
    <x v="0"/>
    <x v="0"/>
    <x v="0"/>
    <x v="3"/>
    <x v="3"/>
    <x v="0"/>
    <x v="3"/>
    <x v="0"/>
    <x v="0"/>
    <s v="100006274"/>
  </r>
  <r>
    <x v="0"/>
    <x v="8"/>
    <n v="696.80875000000003"/>
    <x v="6"/>
    <x v="0"/>
    <x v="0"/>
    <x v="0"/>
    <m/>
    <x v="1"/>
    <x v="0"/>
    <x v="0"/>
    <x v="0"/>
    <x v="0"/>
    <x v="0"/>
    <x v="0"/>
    <x v="6"/>
    <x v="1"/>
    <x v="0"/>
    <s v="100006211"/>
  </r>
  <r>
    <x v="0"/>
    <x v="8"/>
    <n v="919.78755000000001"/>
    <x v="8"/>
    <x v="0"/>
    <x v="0"/>
    <x v="0"/>
    <m/>
    <x v="1"/>
    <x v="0"/>
    <x v="0"/>
    <x v="0"/>
    <x v="4"/>
    <x v="4"/>
    <x v="0"/>
    <x v="8"/>
    <x v="1"/>
    <x v="0"/>
    <s v="100006231"/>
  </r>
  <r>
    <x v="0"/>
    <x v="8"/>
    <n v="1000"/>
    <x v="1"/>
    <x v="0"/>
    <x v="0"/>
    <x v="0"/>
    <m/>
    <x v="1"/>
    <x v="0"/>
    <x v="1"/>
    <x v="1"/>
    <x v="1"/>
    <x v="1"/>
    <x v="0"/>
    <x v="1"/>
    <x v="1"/>
    <x v="0"/>
    <s v="100006844"/>
  </r>
  <r>
    <x v="0"/>
    <x v="8"/>
    <n v="1000"/>
    <x v="7"/>
    <x v="0"/>
    <x v="0"/>
    <x v="0"/>
    <m/>
    <x v="0"/>
    <x v="0"/>
    <x v="0"/>
    <x v="0"/>
    <x v="3"/>
    <x v="3"/>
    <x v="0"/>
    <x v="7"/>
    <x v="0"/>
    <x v="0"/>
    <s v="100006291"/>
  </r>
  <r>
    <x v="0"/>
    <x v="8"/>
    <n v="1170.6387000000002"/>
    <x v="10"/>
    <x v="0"/>
    <x v="0"/>
    <x v="0"/>
    <m/>
    <x v="1"/>
    <x v="0"/>
    <x v="0"/>
    <x v="0"/>
    <x v="4"/>
    <x v="4"/>
    <x v="0"/>
    <x v="10"/>
    <x v="1"/>
    <x v="0"/>
    <s v="100006221"/>
  </r>
  <r>
    <x v="0"/>
    <x v="8"/>
    <n v="1575"/>
    <x v="9"/>
    <x v="0"/>
    <x v="0"/>
    <x v="0"/>
    <m/>
    <x v="1"/>
    <x v="0"/>
    <x v="0"/>
    <x v="0"/>
    <x v="3"/>
    <x v="3"/>
    <x v="0"/>
    <x v="9"/>
    <x v="1"/>
    <x v="0"/>
    <s v="100006266"/>
  </r>
  <r>
    <x v="0"/>
    <x v="8"/>
    <n v="1600"/>
    <x v="5"/>
    <x v="0"/>
    <x v="0"/>
    <x v="0"/>
    <m/>
    <x v="0"/>
    <x v="0"/>
    <x v="0"/>
    <x v="0"/>
    <x v="3"/>
    <x v="3"/>
    <x v="0"/>
    <x v="5"/>
    <x v="0"/>
    <x v="0"/>
    <s v="100006284"/>
  </r>
  <r>
    <x v="0"/>
    <x v="8"/>
    <n v="1800"/>
    <x v="11"/>
    <x v="0"/>
    <x v="0"/>
    <x v="0"/>
    <m/>
    <x v="0"/>
    <x v="0"/>
    <x v="0"/>
    <x v="0"/>
    <x v="2"/>
    <x v="2"/>
    <x v="0"/>
    <x v="11"/>
    <x v="0"/>
    <x v="0"/>
    <s v="100006319"/>
  </r>
  <r>
    <x v="0"/>
    <x v="8"/>
    <n v="1904.144"/>
    <x v="0"/>
    <x v="0"/>
    <x v="0"/>
    <x v="0"/>
    <s v="DEIVISON COSME DE OLIVEIRA ARAUJO"/>
    <x v="0"/>
    <x v="0"/>
    <x v="0"/>
    <x v="0"/>
    <x v="0"/>
    <x v="0"/>
    <x v="0"/>
    <x v="0"/>
    <x v="0"/>
    <x v="0"/>
    <s v="100006135"/>
  </r>
  <r>
    <x v="0"/>
    <x v="8"/>
    <n v="1904.144"/>
    <x v="0"/>
    <x v="0"/>
    <x v="0"/>
    <x v="0"/>
    <s v="LUAN COELHO DOS SANTOS"/>
    <x v="0"/>
    <x v="0"/>
    <x v="0"/>
    <x v="0"/>
    <x v="0"/>
    <x v="0"/>
    <x v="0"/>
    <x v="0"/>
    <x v="0"/>
    <x v="0"/>
    <s v="100006134"/>
  </r>
  <r>
    <x v="0"/>
    <x v="8"/>
    <n v="2000"/>
    <x v="13"/>
    <x v="0"/>
    <x v="0"/>
    <x v="0"/>
    <s v="MANUTENÇÃO DE MÁQUINAS/FERRAMENTAS"/>
    <x v="1"/>
    <x v="0"/>
    <x v="0"/>
    <x v="0"/>
    <x v="5"/>
    <x v="5"/>
    <x v="0"/>
    <x v="13"/>
    <x v="1"/>
    <x v="0"/>
    <s v="100006384"/>
  </r>
  <r>
    <x v="0"/>
    <x v="8"/>
    <n v="2100"/>
    <x v="12"/>
    <x v="0"/>
    <x v="0"/>
    <x v="0"/>
    <m/>
    <x v="1"/>
    <x v="0"/>
    <x v="0"/>
    <x v="0"/>
    <x v="3"/>
    <x v="3"/>
    <x v="0"/>
    <x v="12"/>
    <x v="1"/>
    <x v="0"/>
    <s v="100006248"/>
  </r>
  <r>
    <x v="0"/>
    <x v="8"/>
    <n v="2212.5730000000003"/>
    <x v="0"/>
    <x v="0"/>
    <x v="0"/>
    <x v="0"/>
    <s v="MAXIMILIANO MARQUES DA SILVA"/>
    <x v="0"/>
    <x v="0"/>
    <x v="0"/>
    <x v="0"/>
    <x v="0"/>
    <x v="0"/>
    <x v="0"/>
    <x v="0"/>
    <x v="0"/>
    <x v="0"/>
    <s v="100006127"/>
  </r>
  <r>
    <x v="0"/>
    <x v="8"/>
    <n v="2218.6780000000003"/>
    <x v="0"/>
    <x v="0"/>
    <x v="0"/>
    <x v="0"/>
    <s v="MAILSON SOARES DA SILVA"/>
    <x v="0"/>
    <x v="0"/>
    <x v="0"/>
    <x v="0"/>
    <x v="0"/>
    <x v="0"/>
    <x v="0"/>
    <x v="0"/>
    <x v="0"/>
    <x v="0"/>
    <s v="100006136"/>
  </r>
  <r>
    <x v="0"/>
    <x v="8"/>
    <n v="2543.739"/>
    <x v="0"/>
    <x v="0"/>
    <x v="0"/>
    <x v="0"/>
    <s v="SERGIO SILVA DOS SANTOS "/>
    <x v="1"/>
    <x v="0"/>
    <x v="0"/>
    <x v="0"/>
    <x v="0"/>
    <x v="0"/>
    <x v="0"/>
    <x v="0"/>
    <x v="1"/>
    <x v="0"/>
    <s v="100006140"/>
  </r>
  <r>
    <x v="0"/>
    <x v="8"/>
    <n v="2570.0070000000001"/>
    <x v="0"/>
    <x v="0"/>
    <x v="0"/>
    <x v="0"/>
    <s v="GUTIERRE EVANGELISTA MOREIRA"/>
    <x v="1"/>
    <x v="0"/>
    <x v="0"/>
    <x v="0"/>
    <x v="0"/>
    <x v="0"/>
    <x v="0"/>
    <x v="0"/>
    <x v="1"/>
    <x v="0"/>
    <s v="100006142"/>
  </r>
  <r>
    <x v="0"/>
    <x v="8"/>
    <n v="2665.7400000000002"/>
    <x v="0"/>
    <x v="0"/>
    <x v="0"/>
    <x v="0"/>
    <s v="EDMILSON BERNARDES DA SILVA"/>
    <x v="0"/>
    <x v="0"/>
    <x v="0"/>
    <x v="0"/>
    <x v="0"/>
    <x v="0"/>
    <x v="0"/>
    <x v="0"/>
    <x v="0"/>
    <x v="0"/>
    <s v="100006128"/>
  </r>
  <r>
    <x v="0"/>
    <x v="8"/>
    <n v="2667.6870000000004"/>
    <x v="0"/>
    <x v="0"/>
    <x v="0"/>
    <x v="0"/>
    <s v="ROGERIO POZES DE SOUZA"/>
    <x v="0"/>
    <x v="0"/>
    <x v="0"/>
    <x v="0"/>
    <x v="0"/>
    <x v="0"/>
    <x v="0"/>
    <x v="0"/>
    <x v="0"/>
    <x v="0"/>
    <s v="100006133"/>
  </r>
  <r>
    <x v="0"/>
    <x v="8"/>
    <n v="3032.326"/>
    <x v="0"/>
    <x v="0"/>
    <x v="0"/>
    <x v="0"/>
    <s v="JAYME DE SOUSA  QUEIROZ"/>
    <x v="0"/>
    <x v="0"/>
    <x v="0"/>
    <x v="0"/>
    <x v="0"/>
    <x v="0"/>
    <x v="0"/>
    <x v="0"/>
    <x v="0"/>
    <x v="0"/>
    <s v="100006126"/>
  </r>
  <r>
    <x v="0"/>
    <x v="8"/>
    <n v="3097.7100000000005"/>
    <x v="14"/>
    <x v="0"/>
    <x v="0"/>
    <x v="0"/>
    <s v="-491,7"/>
    <x v="1"/>
    <x v="0"/>
    <x v="0"/>
    <x v="0"/>
    <x v="3"/>
    <x v="3"/>
    <x v="0"/>
    <x v="14"/>
    <x v="1"/>
    <x v="0"/>
    <s v="100006256"/>
  </r>
  <r>
    <x v="0"/>
    <x v="8"/>
    <n v="3112.5930000000003"/>
    <x v="0"/>
    <x v="0"/>
    <x v="0"/>
    <x v="0"/>
    <s v="FABIO MAGALHAES FIGUEIREDO"/>
    <x v="0"/>
    <x v="0"/>
    <x v="0"/>
    <x v="0"/>
    <x v="0"/>
    <x v="0"/>
    <x v="0"/>
    <x v="0"/>
    <x v="0"/>
    <x v="0"/>
    <s v="100006131"/>
  </r>
  <r>
    <x v="0"/>
    <x v="8"/>
    <n v="3156.835"/>
    <x v="0"/>
    <x v="0"/>
    <x v="0"/>
    <x v="0"/>
    <s v="CESAR EDUARDO DOS SANTOS AZEVEDO JUNIOR"/>
    <x v="0"/>
    <x v="0"/>
    <x v="0"/>
    <x v="0"/>
    <x v="0"/>
    <x v="0"/>
    <x v="0"/>
    <x v="0"/>
    <x v="0"/>
    <x v="0"/>
    <s v="100006122"/>
  </r>
  <r>
    <x v="0"/>
    <x v="8"/>
    <n v="3156.835"/>
    <x v="0"/>
    <x v="0"/>
    <x v="0"/>
    <x v="0"/>
    <s v="LUCIANO SEVERINO DE CASTRO"/>
    <x v="0"/>
    <x v="0"/>
    <x v="0"/>
    <x v="0"/>
    <x v="0"/>
    <x v="0"/>
    <x v="0"/>
    <x v="0"/>
    <x v="0"/>
    <x v="0"/>
    <s v="100006125"/>
  </r>
  <r>
    <x v="0"/>
    <x v="8"/>
    <n v="3156.835"/>
    <x v="0"/>
    <x v="0"/>
    <x v="0"/>
    <x v="0"/>
    <s v="RAFAEL DE OLIVEIRA AVILA"/>
    <x v="0"/>
    <x v="0"/>
    <x v="0"/>
    <x v="0"/>
    <x v="0"/>
    <x v="0"/>
    <x v="0"/>
    <x v="0"/>
    <x v="0"/>
    <x v="0"/>
    <s v="100006124"/>
  </r>
  <r>
    <x v="0"/>
    <x v="8"/>
    <n v="3156.835"/>
    <x v="0"/>
    <x v="0"/>
    <x v="0"/>
    <x v="0"/>
    <s v="RAFAEL DOS REIS MOREIRA"/>
    <x v="0"/>
    <x v="0"/>
    <x v="0"/>
    <x v="0"/>
    <x v="0"/>
    <x v="0"/>
    <x v="0"/>
    <x v="0"/>
    <x v="0"/>
    <x v="0"/>
    <s v="100006121"/>
  </r>
  <r>
    <x v="0"/>
    <x v="8"/>
    <n v="3156.835"/>
    <x v="0"/>
    <x v="0"/>
    <x v="0"/>
    <x v="0"/>
    <s v="SERGIO RICARDO GAMA DA ROCHA"/>
    <x v="0"/>
    <x v="0"/>
    <x v="0"/>
    <x v="0"/>
    <x v="0"/>
    <x v="0"/>
    <x v="0"/>
    <x v="0"/>
    <x v="0"/>
    <x v="0"/>
    <s v="100006123"/>
  </r>
  <r>
    <x v="0"/>
    <x v="8"/>
    <n v="3239.973"/>
    <x v="0"/>
    <x v="0"/>
    <x v="0"/>
    <x v="0"/>
    <s v="GUSTAVO DAMASIO DE MORAES"/>
    <x v="0"/>
    <x v="0"/>
    <x v="0"/>
    <x v="0"/>
    <x v="0"/>
    <x v="0"/>
    <x v="0"/>
    <x v="0"/>
    <x v="0"/>
    <x v="0"/>
    <s v="100006129"/>
  </r>
  <r>
    <x v="0"/>
    <x v="8"/>
    <n v="3247.9590000000003"/>
    <x v="0"/>
    <x v="0"/>
    <x v="0"/>
    <x v="0"/>
    <s v="CARLOS ALBERTO TEIXEIRA BASTOS"/>
    <x v="1"/>
    <x v="0"/>
    <x v="0"/>
    <x v="0"/>
    <x v="0"/>
    <x v="0"/>
    <x v="0"/>
    <x v="0"/>
    <x v="1"/>
    <x v="0"/>
    <s v="100006139"/>
  </r>
  <r>
    <x v="0"/>
    <x v="8"/>
    <n v="3376.3180000000002"/>
    <x v="0"/>
    <x v="0"/>
    <x v="0"/>
    <x v="0"/>
    <s v="FRANCISCO CARLOS FIGUEIREDO"/>
    <x v="0"/>
    <x v="0"/>
    <x v="0"/>
    <x v="0"/>
    <x v="0"/>
    <x v="0"/>
    <x v="0"/>
    <x v="0"/>
    <x v="0"/>
    <x v="0"/>
    <s v="100006132"/>
  </r>
  <r>
    <x v="0"/>
    <x v="8"/>
    <n v="3562.39"/>
    <x v="0"/>
    <x v="0"/>
    <x v="0"/>
    <x v="0"/>
    <s v="ANDERSON DE OLIVEIRA APOLINARIO"/>
    <x v="0"/>
    <x v="0"/>
    <x v="0"/>
    <x v="0"/>
    <x v="0"/>
    <x v="0"/>
    <x v="0"/>
    <x v="0"/>
    <x v="0"/>
    <x v="0"/>
    <s v="100006119"/>
  </r>
  <r>
    <x v="0"/>
    <x v="8"/>
    <n v="3824.1830000000004"/>
    <x v="0"/>
    <x v="0"/>
    <x v="0"/>
    <x v="0"/>
    <s v="ALOISIO DA SILVA LUCIANO"/>
    <x v="0"/>
    <x v="0"/>
    <x v="0"/>
    <x v="0"/>
    <x v="0"/>
    <x v="0"/>
    <x v="0"/>
    <x v="0"/>
    <x v="0"/>
    <x v="0"/>
    <s v="100006130"/>
  </r>
  <r>
    <x v="0"/>
    <x v="8"/>
    <n v="4000"/>
    <x v="16"/>
    <x v="0"/>
    <x v="0"/>
    <x v="0"/>
    <m/>
    <x v="0"/>
    <x v="0"/>
    <x v="0"/>
    <x v="0"/>
    <x v="4"/>
    <x v="4"/>
    <x v="0"/>
    <x v="16"/>
    <x v="0"/>
    <x v="0"/>
    <s v="100006242"/>
  </r>
  <r>
    <x v="0"/>
    <x v="8"/>
    <n v="4000"/>
    <x v="15"/>
    <x v="0"/>
    <x v="0"/>
    <x v="0"/>
    <m/>
    <x v="0"/>
    <x v="0"/>
    <x v="0"/>
    <x v="0"/>
    <x v="5"/>
    <x v="5"/>
    <x v="0"/>
    <x v="15"/>
    <x v="0"/>
    <x v="0"/>
    <s v="100006370"/>
  </r>
  <r>
    <x v="0"/>
    <x v="8"/>
    <n v="4503.4491666666663"/>
    <x v="6"/>
    <x v="0"/>
    <x v="0"/>
    <x v="0"/>
    <m/>
    <x v="0"/>
    <x v="0"/>
    <x v="0"/>
    <x v="0"/>
    <x v="0"/>
    <x v="0"/>
    <x v="0"/>
    <x v="6"/>
    <x v="0"/>
    <x v="0"/>
    <s v="100006210"/>
  </r>
  <r>
    <x v="0"/>
    <x v="8"/>
    <n v="4536.4660000000013"/>
    <x v="0"/>
    <x v="0"/>
    <x v="0"/>
    <x v="0"/>
    <s v="MANOEL ERIVALDO BEZERRA"/>
    <x v="0"/>
    <x v="0"/>
    <x v="0"/>
    <x v="0"/>
    <x v="0"/>
    <x v="0"/>
    <x v="0"/>
    <x v="0"/>
    <x v="0"/>
    <x v="0"/>
    <s v="100006120"/>
  </r>
  <r>
    <x v="0"/>
    <x v="8"/>
    <n v="5000"/>
    <x v="1"/>
    <x v="0"/>
    <x v="0"/>
    <x v="0"/>
    <m/>
    <x v="0"/>
    <x v="0"/>
    <x v="1"/>
    <x v="1"/>
    <x v="1"/>
    <x v="1"/>
    <x v="0"/>
    <x v="1"/>
    <x v="0"/>
    <x v="0"/>
    <s v="100006840"/>
  </r>
  <r>
    <x v="0"/>
    <x v="8"/>
    <n v="5355"/>
    <x v="12"/>
    <x v="0"/>
    <x v="0"/>
    <x v="0"/>
    <m/>
    <x v="0"/>
    <x v="0"/>
    <x v="0"/>
    <x v="0"/>
    <x v="3"/>
    <x v="3"/>
    <x v="0"/>
    <x v="12"/>
    <x v="0"/>
    <x v="0"/>
    <s v="100006247"/>
  </r>
  <r>
    <x v="0"/>
    <x v="8"/>
    <n v="5500"/>
    <x v="22"/>
    <x v="0"/>
    <x v="0"/>
    <x v="0"/>
    <m/>
    <x v="0"/>
    <x v="0"/>
    <x v="0"/>
    <x v="0"/>
    <x v="2"/>
    <x v="2"/>
    <x v="0"/>
    <x v="22"/>
    <x v="0"/>
    <x v="0"/>
    <s v="100006305"/>
  </r>
  <r>
    <x v="0"/>
    <x v="8"/>
    <n v="5775"/>
    <x v="9"/>
    <x v="0"/>
    <x v="0"/>
    <x v="0"/>
    <m/>
    <x v="0"/>
    <x v="0"/>
    <x v="0"/>
    <x v="0"/>
    <x v="3"/>
    <x v="3"/>
    <x v="0"/>
    <x v="9"/>
    <x v="0"/>
    <x v="0"/>
    <s v="100006265"/>
  </r>
  <r>
    <x v="0"/>
    <x v="8"/>
    <n v="5944.5528999999997"/>
    <x v="8"/>
    <x v="0"/>
    <x v="0"/>
    <x v="0"/>
    <m/>
    <x v="0"/>
    <x v="0"/>
    <x v="0"/>
    <x v="0"/>
    <x v="4"/>
    <x v="4"/>
    <x v="0"/>
    <x v="8"/>
    <x v="0"/>
    <x v="0"/>
    <s v="100006230"/>
  </r>
  <r>
    <x v="0"/>
    <x v="8"/>
    <n v="6000"/>
    <x v="18"/>
    <x v="0"/>
    <x v="0"/>
    <x v="0"/>
    <m/>
    <x v="0"/>
    <x v="0"/>
    <x v="0"/>
    <x v="0"/>
    <x v="2"/>
    <x v="2"/>
    <x v="0"/>
    <x v="18"/>
    <x v="0"/>
    <x v="0"/>
    <s v="100006318"/>
  </r>
  <r>
    <x v="0"/>
    <x v="8"/>
    <n v="6501.1497222222197"/>
    <x v="4"/>
    <x v="0"/>
    <x v="0"/>
    <x v="0"/>
    <m/>
    <x v="0"/>
    <x v="0"/>
    <x v="0"/>
    <x v="0"/>
    <x v="0"/>
    <x v="0"/>
    <x v="0"/>
    <x v="4"/>
    <x v="0"/>
    <x v="0"/>
    <s v="100006171"/>
  </r>
  <r>
    <x v="0"/>
    <x v="8"/>
    <n v="7000"/>
    <x v="17"/>
    <x v="0"/>
    <x v="0"/>
    <x v="0"/>
    <m/>
    <x v="0"/>
    <x v="0"/>
    <x v="0"/>
    <x v="0"/>
    <x v="5"/>
    <x v="5"/>
    <x v="0"/>
    <x v="17"/>
    <x v="0"/>
    <x v="0"/>
    <s v="100006357"/>
  </r>
  <r>
    <x v="0"/>
    <x v="8"/>
    <n v="7565.7946000000011"/>
    <x v="10"/>
    <x v="0"/>
    <x v="0"/>
    <x v="0"/>
    <m/>
    <x v="0"/>
    <x v="0"/>
    <x v="0"/>
    <x v="0"/>
    <x v="4"/>
    <x v="4"/>
    <x v="0"/>
    <x v="10"/>
    <x v="0"/>
    <x v="0"/>
    <s v="100006220"/>
  </r>
  <r>
    <x v="0"/>
    <x v="8"/>
    <n v="12390.840000000002"/>
    <x v="14"/>
    <x v="0"/>
    <x v="0"/>
    <x v="0"/>
    <s v="-491,7"/>
    <x v="0"/>
    <x v="0"/>
    <x v="0"/>
    <x v="0"/>
    <x v="3"/>
    <x v="3"/>
    <x v="0"/>
    <x v="14"/>
    <x v="0"/>
    <x v="0"/>
    <s v="100006255"/>
  </r>
  <r>
    <x v="0"/>
    <x v="8"/>
    <n v="15500"/>
    <x v="25"/>
    <x v="0"/>
    <x v="0"/>
    <x v="0"/>
    <m/>
    <x v="0"/>
    <x v="0"/>
    <x v="0"/>
    <x v="0"/>
    <x v="2"/>
    <x v="2"/>
    <x v="0"/>
    <x v="25"/>
    <x v="0"/>
    <x v="0"/>
    <s v="100006314"/>
  </r>
  <r>
    <x v="0"/>
    <x v="8"/>
    <n v="17000"/>
    <x v="19"/>
    <x v="0"/>
    <x v="0"/>
    <x v="0"/>
    <m/>
    <x v="0"/>
    <x v="0"/>
    <x v="0"/>
    <x v="0"/>
    <x v="2"/>
    <x v="2"/>
    <x v="0"/>
    <x v="19"/>
    <x v="0"/>
    <x v="0"/>
    <s v="100006313"/>
  </r>
  <r>
    <x v="0"/>
    <x v="8"/>
    <n v="17500"/>
    <x v="2"/>
    <x v="0"/>
    <x v="0"/>
    <x v="0"/>
    <s v="1 por mês"/>
    <x v="1"/>
    <x v="0"/>
    <x v="0"/>
    <x v="0"/>
    <x v="2"/>
    <x v="2"/>
    <x v="0"/>
    <x v="2"/>
    <x v="1"/>
    <x v="0"/>
    <s v="100006316"/>
  </r>
  <r>
    <x v="0"/>
    <x v="8"/>
    <n v="20000"/>
    <x v="24"/>
    <x v="0"/>
    <x v="0"/>
    <x v="0"/>
    <s v="CONSUMÍVEIS SERRALHERIA"/>
    <x v="1"/>
    <x v="0"/>
    <x v="0"/>
    <x v="0"/>
    <x v="5"/>
    <x v="5"/>
    <x v="0"/>
    <x v="24"/>
    <x v="1"/>
    <x v="0"/>
    <s v="100006356"/>
  </r>
  <r>
    <x v="0"/>
    <x v="8"/>
    <n v="23000"/>
    <x v="21"/>
    <x v="0"/>
    <x v="0"/>
    <x v="0"/>
    <m/>
    <x v="0"/>
    <x v="0"/>
    <x v="0"/>
    <x v="0"/>
    <x v="2"/>
    <x v="2"/>
    <x v="0"/>
    <x v="21"/>
    <x v="0"/>
    <x v="0"/>
    <s v="100006312"/>
  </r>
  <r>
    <x v="0"/>
    <x v="8"/>
    <n v="25000"/>
    <x v="2"/>
    <x v="0"/>
    <x v="0"/>
    <x v="0"/>
    <m/>
    <x v="0"/>
    <x v="0"/>
    <x v="0"/>
    <x v="0"/>
    <x v="2"/>
    <x v="2"/>
    <x v="0"/>
    <x v="2"/>
    <x v="0"/>
    <x v="0"/>
    <s v="100006315"/>
  </r>
  <r>
    <x v="0"/>
    <x v="8"/>
    <n v="25000"/>
    <x v="27"/>
    <x v="0"/>
    <x v="0"/>
    <x v="0"/>
    <m/>
    <x v="0"/>
    <x v="0"/>
    <x v="0"/>
    <x v="0"/>
    <x v="2"/>
    <x v="2"/>
    <x v="0"/>
    <x v="27"/>
    <x v="0"/>
    <x v="0"/>
    <s v="100006317"/>
  </r>
  <r>
    <x v="0"/>
    <x v="8"/>
    <n v="32000"/>
    <x v="26"/>
    <x v="0"/>
    <x v="0"/>
    <x v="0"/>
    <s v="MANUTENÇÃO EXTERNA - VEÍCULOS VAMOS"/>
    <x v="0"/>
    <x v="0"/>
    <x v="0"/>
    <x v="0"/>
    <x v="2"/>
    <x v="2"/>
    <x v="0"/>
    <x v="26"/>
    <x v="0"/>
    <x v="0"/>
    <s v="100006310"/>
  </r>
  <r>
    <x v="0"/>
    <x v="8"/>
    <n v="120000"/>
    <x v="26"/>
    <x v="0"/>
    <x v="0"/>
    <x v="0"/>
    <m/>
    <x v="0"/>
    <x v="0"/>
    <x v="0"/>
    <x v="0"/>
    <x v="2"/>
    <x v="2"/>
    <x v="0"/>
    <x v="26"/>
    <x v="0"/>
    <x v="0"/>
    <s v="100006309"/>
  </r>
  <r>
    <x v="0"/>
    <x v="9"/>
    <n v="-4100"/>
    <x v="0"/>
    <x v="0"/>
    <x v="0"/>
    <x v="0"/>
    <s v="REDUÇÃO"/>
    <x v="0"/>
    <x v="0"/>
    <x v="0"/>
    <x v="0"/>
    <x v="0"/>
    <x v="0"/>
    <x v="0"/>
    <x v="0"/>
    <x v="0"/>
    <x v="0"/>
    <s v="100006899"/>
  </r>
  <r>
    <x v="0"/>
    <x v="9"/>
    <n v="0"/>
    <x v="1"/>
    <x v="0"/>
    <x v="0"/>
    <x v="0"/>
    <s v="GUILHOTINA # 3 mm + FRETE"/>
    <x v="1"/>
    <x v="0"/>
    <x v="1"/>
    <x v="1"/>
    <x v="1"/>
    <x v="1"/>
    <x v="0"/>
    <x v="1"/>
    <x v="1"/>
    <x v="0"/>
    <s v="100007603"/>
  </r>
  <r>
    <x v="0"/>
    <x v="9"/>
    <n v="0"/>
    <x v="1"/>
    <x v="0"/>
    <x v="0"/>
    <x v="0"/>
    <s v="PLASMA"/>
    <x v="1"/>
    <x v="0"/>
    <x v="1"/>
    <x v="1"/>
    <x v="1"/>
    <x v="1"/>
    <x v="0"/>
    <x v="1"/>
    <x v="1"/>
    <x v="0"/>
    <s v="100007605"/>
  </r>
  <r>
    <x v="0"/>
    <x v="9"/>
    <n v="0"/>
    <x v="20"/>
    <x v="0"/>
    <x v="0"/>
    <x v="0"/>
    <m/>
    <x v="0"/>
    <x v="0"/>
    <x v="0"/>
    <x v="0"/>
    <x v="4"/>
    <x v="4"/>
    <x v="0"/>
    <x v="20"/>
    <x v="0"/>
    <x v="0"/>
    <s v="100007000"/>
  </r>
  <r>
    <x v="0"/>
    <x v="9"/>
    <n v="0"/>
    <x v="23"/>
    <x v="0"/>
    <x v="0"/>
    <x v="0"/>
    <m/>
    <x v="0"/>
    <x v="0"/>
    <x v="0"/>
    <x v="0"/>
    <x v="0"/>
    <x v="0"/>
    <x v="0"/>
    <x v="23"/>
    <x v="0"/>
    <x v="0"/>
    <s v="100006942"/>
  </r>
  <r>
    <x v="0"/>
    <x v="9"/>
    <n v="0"/>
    <x v="0"/>
    <x v="0"/>
    <x v="0"/>
    <x v="0"/>
    <s v="EXPEDITO ALVES MOTA DE ARAUJO"/>
    <x v="1"/>
    <x v="0"/>
    <x v="0"/>
    <x v="0"/>
    <x v="0"/>
    <x v="0"/>
    <x v="0"/>
    <x v="0"/>
    <x v="1"/>
    <x v="0"/>
    <s v="100006900"/>
  </r>
  <r>
    <x v="0"/>
    <x v="9"/>
    <n v="0"/>
    <x v="0"/>
    <x v="0"/>
    <x v="0"/>
    <x v="0"/>
    <s v="FERNANDO DE SOUZA ROCHA"/>
    <x v="0"/>
    <x v="0"/>
    <x v="0"/>
    <x v="0"/>
    <x v="0"/>
    <x v="0"/>
    <x v="0"/>
    <x v="0"/>
    <x v="0"/>
    <x v="0"/>
    <s v="100006880"/>
  </r>
  <r>
    <x v="0"/>
    <x v="9"/>
    <n v="0"/>
    <x v="0"/>
    <x v="0"/>
    <x v="0"/>
    <x v="0"/>
    <s v="GUILHERME COELHO DOS SANTOS"/>
    <x v="1"/>
    <x v="0"/>
    <x v="0"/>
    <x v="0"/>
    <x v="0"/>
    <x v="0"/>
    <x v="0"/>
    <x v="0"/>
    <x v="1"/>
    <x v="0"/>
    <s v="100006903"/>
  </r>
  <r>
    <x v="0"/>
    <x v="9"/>
    <n v="0"/>
    <x v="0"/>
    <x v="0"/>
    <x v="0"/>
    <x v="0"/>
    <s v="JEFERSON ARRUDA FORTUNATO DA SILVA"/>
    <x v="1"/>
    <x v="0"/>
    <x v="0"/>
    <x v="0"/>
    <x v="0"/>
    <x v="0"/>
    <x v="0"/>
    <x v="0"/>
    <x v="1"/>
    <x v="0"/>
    <s v="100006905"/>
  </r>
  <r>
    <x v="0"/>
    <x v="9"/>
    <n v="105"/>
    <x v="3"/>
    <x v="0"/>
    <x v="0"/>
    <x v="0"/>
    <m/>
    <x v="1"/>
    <x v="0"/>
    <x v="0"/>
    <x v="0"/>
    <x v="3"/>
    <x v="3"/>
    <x v="0"/>
    <x v="3"/>
    <x v="1"/>
    <x v="0"/>
    <s v="100007037"/>
  </r>
  <r>
    <x v="0"/>
    <x v="9"/>
    <n v="232.26958333333334"/>
    <x v="4"/>
    <x v="0"/>
    <x v="0"/>
    <x v="0"/>
    <m/>
    <x v="1"/>
    <x v="0"/>
    <x v="0"/>
    <x v="0"/>
    <x v="0"/>
    <x v="0"/>
    <x v="0"/>
    <x v="4"/>
    <x v="1"/>
    <x v="0"/>
    <s v="100006934"/>
  </r>
  <r>
    <x v="0"/>
    <x v="9"/>
    <n v="500"/>
    <x v="5"/>
    <x v="0"/>
    <x v="0"/>
    <x v="0"/>
    <m/>
    <x v="1"/>
    <x v="0"/>
    <x v="0"/>
    <x v="0"/>
    <x v="3"/>
    <x v="3"/>
    <x v="0"/>
    <x v="5"/>
    <x v="1"/>
    <x v="0"/>
    <s v="100007047"/>
  </r>
  <r>
    <x v="0"/>
    <x v="9"/>
    <n v="525"/>
    <x v="3"/>
    <x v="0"/>
    <x v="0"/>
    <x v="0"/>
    <m/>
    <x v="0"/>
    <x v="0"/>
    <x v="0"/>
    <x v="0"/>
    <x v="3"/>
    <x v="3"/>
    <x v="0"/>
    <x v="3"/>
    <x v="0"/>
    <x v="0"/>
    <s v="100007036"/>
  </r>
  <r>
    <x v="0"/>
    <x v="9"/>
    <n v="696.80875000000003"/>
    <x v="6"/>
    <x v="0"/>
    <x v="0"/>
    <x v="0"/>
    <m/>
    <x v="1"/>
    <x v="0"/>
    <x v="0"/>
    <x v="0"/>
    <x v="0"/>
    <x v="0"/>
    <x v="0"/>
    <x v="6"/>
    <x v="1"/>
    <x v="0"/>
    <s v="100006973"/>
  </r>
  <r>
    <x v="0"/>
    <x v="9"/>
    <n v="919.78755000000001"/>
    <x v="8"/>
    <x v="0"/>
    <x v="0"/>
    <x v="0"/>
    <m/>
    <x v="1"/>
    <x v="0"/>
    <x v="0"/>
    <x v="0"/>
    <x v="4"/>
    <x v="4"/>
    <x v="0"/>
    <x v="8"/>
    <x v="1"/>
    <x v="0"/>
    <s v="100006993"/>
  </r>
  <r>
    <x v="0"/>
    <x v="9"/>
    <n v="1000"/>
    <x v="1"/>
    <x v="0"/>
    <x v="0"/>
    <x v="0"/>
    <m/>
    <x v="1"/>
    <x v="0"/>
    <x v="1"/>
    <x v="1"/>
    <x v="1"/>
    <x v="1"/>
    <x v="0"/>
    <x v="1"/>
    <x v="1"/>
    <x v="0"/>
    <s v="100007606"/>
  </r>
  <r>
    <x v="0"/>
    <x v="9"/>
    <n v="1000"/>
    <x v="7"/>
    <x v="0"/>
    <x v="0"/>
    <x v="0"/>
    <m/>
    <x v="0"/>
    <x v="0"/>
    <x v="0"/>
    <x v="0"/>
    <x v="3"/>
    <x v="3"/>
    <x v="0"/>
    <x v="7"/>
    <x v="0"/>
    <x v="0"/>
    <s v="100007053"/>
  </r>
  <r>
    <x v="0"/>
    <x v="9"/>
    <n v="1170.6387000000002"/>
    <x v="10"/>
    <x v="0"/>
    <x v="0"/>
    <x v="0"/>
    <m/>
    <x v="1"/>
    <x v="0"/>
    <x v="0"/>
    <x v="0"/>
    <x v="4"/>
    <x v="4"/>
    <x v="0"/>
    <x v="10"/>
    <x v="1"/>
    <x v="0"/>
    <s v="100006983"/>
  </r>
  <r>
    <x v="0"/>
    <x v="9"/>
    <n v="1575"/>
    <x v="9"/>
    <x v="0"/>
    <x v="0"/>
    <x v="0"/>
    <m/>
    <x v="1"/>
    <x v="0"/>
    <x v="0"/>
    <x v="0"/>
    <x v="3"/>
    <x v="3"/>
    <x v="0"/>
    <x v="9"/>
    <x v="1"/>
    <x v="0"/>
    <s v="100007028"/>
  </r>
  <r>
    <x v="0"/>
    <x v="9"/>
    <n v="1600"/>
    <x v="5"/>
    <x v="0"/>
    <x v="0"/>
    <x v="0"/>
    <m/>
    <x v="0"/>
    <x v="0"/>
    <x v="0"/>
    <x v="0"/>
    <x v="3"/>
    <x v="3"/>
    <x v="0"/>
    <x v="5"/>
    <x v="0"/>
    <x v="0"/>
    <s v="100007046"/>
  </r>
  <r>
    <x v="0"/>
    <x v="9"/>
    <n v="1800"/>
    <x v="11"/>
    <x v="0"/>
    <x v="0"/>
    <x v="0"/>
    <m/>
    <x v="0"/>
    <x v="0"/>
    <x v="0"/>
    <x v="0"/>
    <x v="2"/>
    <x v="2"/>
    <x v="0"/>
    <x v="11"/>
    <x v="0"/>
    <x v="0"/>
    <s v="100007081"/>
  </r>
  <r>
    <x v="0"/>
    <x v="9"/>
    <n v="1904.144"/>
    <x v="0"/>
    <x v="0"/>
    <x v="0"/>
    <x v="0"/>
    <s v="DEIVISON COSME DE OLIVEIRA ARAUJO"/>
    <x v="0"/>
    <x v="0"/>
    <x v="0"/>
    <x v="0"/>
    <x v="0"/>
    <x v="0"/>
    <x v="0"/>
    <x v="0"/>
    <x v="0"/>
    <x v="0"/>
    <s v="100006897"/>
  </r>
  <r>
    <x v="0"/>
    <x v="9"/>
    <n v="1904.144"/>
    <x v="0"/>
    <x v="0"/>
    <x v="0"/>
    <x v="0"/>
    <s v="LUAN COELHO DOS SANTOS"/>
    <x v="0"/>
    <x v="0"/>
    <x v="0"/>
    <x v="0"/>
    <x v="0"/>
    <x v="0"/>
    <x v="0"/>
    <x v="0"/>
    <x v="0"/>
    <x v="0"/>
    <s v="100006896"/>
  </r>
  <r>
    <x v="0"/>
    <x v="9"/>
    <n v="2000"/>
    <x v="1"/>
    <x v="0"/>
    <x v="0"/>
    <x v="0"/>
    <m/>
    <x v="0"/>
    <x v="0"/>
    <x v="1"/>
    <x v="1"/>
    <x v="1"/>
    <x v="1"/>
    <x v="0"/>
    <x v="1"/>
    <x v="0"/>
    <x v="0"/>
    <s v="100007602"/>
  </r>
  <r>
    <x v="0"/>
    <x v="9"/>
    <n v="2100"/>
    <x v="12"/>
    <x v="0"/>
    <x v="0"/>
    <x v="0"/>
    <m/>
    <x v="1"/>
    <x v="0"/>
    <x v="0"/>
    <x v="0"/>
    <x v="3"/>
    <x v="3"/>
    <x v="0"/>
    <x v="12"/>
    <x v="1"/>
    <x v="0"/>
    <s v="100007010"/>
  </r>
  <r>
    <x v="0"/>
    <x v="9"/>
    <n v="2212.5730000000003"/>
    <x v="0"/>
    <x v="0"/>
    <x v="0"/>
    <x v="0"/>
    <s v="MAXIMILIANO MARQUES DA SILVA"/>
    <x v="0"/>
    <x v="0"/>
    <x v="0"/>
    <x v="0"/>
    <x v="0"/>
    <x v="0"/>
    <x v="0"/>
    <x v="0"/>
    <x v="0"/>
    <x v="0"/>
    <s v="100006889"/>
  </r>
  <r>
    <x v="0"/>
    <x v="9"/>
    <n v="2218.6780000000003"/>
    <x v="0"/>
    <x v="0"/>
    <x v="0"/>
    <x v="0"/>
    <s v="MAILSON SOARES DA SILVA"/>
    <x v="0"/>
    <x v="0"/>
    <x v="0"/>
    <x v="0"/>
    <x v="0"/>
    <x v="0"/>
    <x v="0"/>
    <x v="0"/>
    <x v="0"/>
    <x v="0"/>
    <s v="100006898"/>
  </r>
  <r>
    <x v="0"/>
    <x v="9"/>
    <n v="2500"/>
    <x v="13"/>
    <x v="0"/>
    <x v="0"/>
    <x v="0"/>
    <s v="MANUTENÇÃO DE MÁQUINAS/FERRAMENTAS"/>
    <x v="1"/>
    <x v="0"/>
    <x v="0"/>
    <x v="0"/>
    <x v="5"/>
    <x v="5"/>
    <x v="0"/>
    <x v="13"/>
    <x v="1"/>
    <x v="0"/>
    <s v="100007146"/>
  </r>
  <r>
    <x v="0"/>
    <x v="9"/>
    <n v="2543.739"/>
    <x v="0"/>
    <x v="0"/>
    <x v="0"/>
    <x v="0"/>
    <s v="SERGIO SILVA DOS SANTOS "/>
    <x v="1"/>
    <x v="0"/>
    <x v="0"/>
    <x v="0"/>
    <x v="0"/>
    <x v="0"/>
    <x v="0"/>
    <x v="0"/>
    <x v="1"/>
    <x v="0"/>
    <s v="100006902"/>
  </r>
  <r>
    <x v="0"/>
    <x v="9"/>
    <n v="2570.0070000000001"/>
    <x v="0"/>
    <x v="0"/>
    <x v="0"/>
    <x v="0"/>
    <s v="GUTIERRE EVANGELISTA MOREIRA"/>
    <x v="1"/>
    <x v="0"/>
    <x v="0"/>
    <x v="0"/>
    <x v="0"/>
    <x v="0"/>
    <x v="0"/>
    <x v="0"/>
    <x v="1"/>
    <x v="0"/>
    <s v="100006904"/>
  </r>
  <r>
    <x v="0"/>
    <x v="9"/>
    <n v="2665.7400000000002"/>
    <x v="0"/>
    <x v="0"/>
    <x v="0"/>
    <x v="0"/>
    <s v="EDMILSON BERNARDES DA SILVA"/>
    <x v="0"/>
    <x v="0"/>
    <x v="0"/>
    <x v="0"/>
    <x v="0"/>
    <x v="0"/>
    <x v="0"/>
    <x v="0"/>
    <x v="0"/>
    <x v="0"/>
    <s v="100006890"/>
  </r>
  <r>
    <x v="0"/>
    <x v="9"/>
    <n v="2667.6870000000004"/>
    <x v="0"/>
    <x v="0"/>
    <x v="0"/>
    <x v="0"/>
    <s v="ROGERIO POZES DE SOUZA"/>
    <x v="0"/>
    <x v="0"/>
    <x v="0"/>
    <x v="0"/>
    <x v="0"/>
    <x v="0"/>
    <x v="0"/>
    <x v="0"/>
    <x v="0"/>
    <x v="0"/>
    <s v="100006895"/>
  </r>
  <r>
    <x v="0"/>
    <x v="9"/>
    <n v="3032.326"/>
    <x v="0"/>
    <x v="0"/>
    <x v="0"/>
    <x v="0"/>
    <s v="JAYME DE SOUSA  QUEIROZ"/>
    <x v="0"/>
    <x v="0"/>
    <x v="0"/>
    <x v="0"/>
    <x v="0"/>
    <x v="0"/>
    <x v="0"/>
    <x v="0"/>
    <x v="0"/>
    <x v="0"/>
    <s v="100006888"/>
  </r>
  <r>
    <x v="0"/>
    <x v="9"/>
    <n v="3097.7100000000005"/>
    <x v="14"/>
    <x v="0"/>
    <x v="0"/>
    <x v="0"/>
    <s v="-491,7"/>
    <x v="1"/>
    <x v="0"/>
    <x v="0"/>
    <x v="0"/>
    <x v="3"/>
    <x v="3"/>
    <x v="0"/>
    <x v="14"/>
    <x v="1"/>
    <x v="0"/>
    <s v="100007018"/>
  </r>
  <r>
    <x v="0"/>
    <x v="9"/>
    <n v="3112.5930000000003"/>
    <x v="0"/>
    <x v="0"/>
    <x v="0"/>
    <x v="0"/>
    <s v="FABIO MAGALHAES FIGUEIREDO"/>
    <x v="0"/>
    <x v="0"/>
    <x v="0"/>
    <x v="0"/>
    <x v="0"/>
    <x v="0"/>
    <x v="0"/>
    <x v="0"/>
    <x v="0"/>
    <x v="0"/>
    <s v="100006893"/>
  </r>
  <r>
    <x v="0"/>
    <x v="9"/>
    <n v="3156.835"/>
    <x v="0"/>
    <x v="0"/>
    <x v="0"/>
    <x v="0"/>
    <s v="CESAR EDUARDO DOS SANTOS AZEVEDO JUNIOR"/>
    <x v="0"/>
    <x v="0"/>
    <x v="0"/>
    <x v="0"/>
    <x v="0"/>
    <x v="0"/>
    <x v="0"/>
    <x v="0"/>
    <x v="0"/>
    <x v="0"/>
    <s v="100006884"/>
  </r>
  <r>
    <x v="0"/>
    <x v="9"/>
    <n v="3156.835"/>
    <x v="0"/>
    <x v="0"/>
    <x v="0"/>
    <x v="0"/>
    <s v="LUCIANO SEVERINO DE CASTRO"/>
    <x v="0"/>
    <x v="0"/>
    <x v="0"/>
    <x v="0"/>
    <x v="0"/>
    <x v="0"/>
    <x v="0"/>
    <x v="0"/>
    <x v="0"/>
    <x v="0"/>
    <s v="100006887"/>
  </r>
  <r>
    <x v="0"/>
    <x v="9"/>
    <n v="3156.835"/>
    <x v="0"/>
    <x v="0"/>
    <x v="0"/>
    <x v="0"/>
    <s v="RAFAEL DE OLIVEIRA AVILA"/>
    <x v="0"/>
    <x v="0"/>
    <x v="0"/>
    <x v="0"/>
    <x v="0"/>
    <x v="0"/>
    <x v="0"/>
    <x v="0"/>
    <x v="0"/>
    <x v="0"/>
    <s v="100006886"/>
  </r>
  <r>
    <x v="0"/>
    <x v="9"/>
    <n v="3156.835"/>
    <x v="0"/>
    <x v="0"/>
    <x v="0"/>
    <x v="0"/>
    <s v="RAFAEL DOS REIS MOREIRA"/>
    <x v="0"/>
    <x v="0"/>
    <x v="0"/>
    <x v="0"/>
    <x v="0"/>
    <x v="0"/>
    <x v="0"/>
    <x v="0"/>
    <x v="0"/>
    <x v="0"/>
    <s v="100006883"/>
  </r>
  <r>
    <x v="0"/>
    <x v="9"/>
    <n v="3156.835"/>
    <x v="0"/>
    <x v="0"/>
    <x v="0"/>
    <x v="0"/>
    <s v="SERGIO RICARDO GAMA DA ROCHA"/>
    <x v="0"/>
    <x v="0"/>
    <x v="0"/>
    <x v="0"/>
    <x v="0"/>
    <x v="0"/>
    <x v="0"/>
    <x v="0"/>
    <x v="0"/>
    <x v="0"/>
    <s v="100006885"/>
  </r>
  <r>
    <x v="0"/>
    <x v="9"/>
    <n v="3239.973"/>
    <x v="0"/>
    <x v="0"/>
    <x v="0"/>
    <x v="0"/>
    <s v="GUSTAVO DAMASIO DE MORAES"/>
    <x v="0"/>
    <x v="0"/>
    <x v="0"/>
    <x v="0"/>
    <x v="0"/>
    <x v="0"/>
    <x v="0"/>
    <x v="0"/>
    <x v="0"/>
    <x v="0"/>
    <s v="100006891"/>
  </r>
  <r>
    <x v="0"/>
    <x v="9"/>
    <n v="3247.9590000000003"/>
    <x v="0"/>
    <x v="0"/>
    <x v="0"/>
    <x v="0"/>
    <s v="CARLOS ALBERTO TEIXEIRA BASTOS"/>
    <x v="1"/>
    <x v="0"/>
    <x v="0"/>
    <x v="0"/>
    <x v="0"/>
    <x v="0"/>
    <x v="0"/>
    <x v="0"/>
    <x v="1"/>
    <x v="0"/>
    <s v="100006901"/>
  </r>
  <r>
    <x v="0"/>
    <x v="9"/>
    <n v="3376.3180000000002"/>
    <x v="0"/>
    <x v="0"/>
    <x v="0"/>
    <x v="0"/>
    <s v="FRANCISCO CARLOS FIGUEIREDO"/>
    <x v="0"/>
    <x v="0"/>
    <x v="0"/>
    <x v="0"/>
    <x v="0"/>
    <x v="0"/>
    <x v="0"/>
    <x v="0"/>
    <x v="0"/>
    <x v="0"/>
    <s v="100006894"/>
  </r>
  <r>
    <x v="0"/>
    <x v="9"/>
    <n v="3562.39"/>
    <x v="0"/>
    <x v="0"/>
    <x v="0"/>
    <x v="0"/>
    <s v="ANDERSON DE OLIVEIRA APOLINARIO"/>
    <x v="0"/>
    <x v="0"/>
    <x v="0"/>
    <x v="0"/>
    <x v="0"/>
    <x v="0"/>
    <x v="0"/>
    <x v="0"/>
    <x v="0"/>
    <x v="0"/>
    <s v="100006881"/>
  </r>
  <r>
    <x v="0"/>
    <x v="9"/>
    <n v="3824.1830000000004"/>
    <x v="0"/>
    <x v="0"/>
    <x v="0"/>
    <x v="0"/>
    <s v="ALOISIO DA SILVA LUCIANO"/>
    <x v="0"/>
    <x v="0"/>
    <x v="0"/>
    <x v="0"/>
    <x v="0"/>
    <x v="0"/>
    <x v="0"/>
    <x v="0"/>
    <x v="0"/>
    <x v="0"/>
    <s v="100006892"/>
  </r>
  <r>
    <x v="0"/>
    <x v="9"/>
    <n v="4000"/>
    <x v="16"/>
    <x v="0"/>
    <x v="0"/>
    <x v="0"/>
    <m/>
    <x v="0"/>
    <x v="0"/>
    <x v="0"/>
    <x v="0"/>
    <x v="4"/>
    <x v="4"/>
    <x v="0"/>
    <x v="16"/>
    <x v="0"/>
    <x v="0"/>
    <s v="100007004"/>
  </r>
  <r>
    <x v="0"/>
    <x v="9"/>
    <n v="4000"/>
    <x v="15"/>
    <x v="0"/>
    <x v="0"/>
    <x v="0"/>
    <m/>
    <x v="0"/>
    <x v="0"/>
    <x v="0"/>
    <x v="0"/>
    <x v="5"/>
    <x v="5"/>
    <x v="0"/>
    <x v="15"/>
    <x v="0"/>
    <x v="0"/>
    <s v="100007132"/>
  </r>
  <r>
    <x v="0"/>
    <x v="9"/>
    <n v="4503.4491666666663"/>
    <x v="6"/>
    <x v="0"/>
    <x v="0"/>
    <x v="0"/>
    <m/>
    <x v="0"/>
    <x v="0"/>
    <x v="0"/>
    <x v="0"/>
    <x v="0"/>
    <x v="0"/>
    <x v="0"/>
    <x v="6"/>
    <x v="0"/>
    <x v="0"/>
    <s v="100006972"/>
  </r>
  <r>
    <x v="0"/>
    <x v="9"/>
    <n v="4536.4660000000013"/>
    <x v="0"/>
    <x v="0"/>
    <x v="0"/>
    <x v="0"/>
    <s v="MANOEL ERIVALDO BEZERRA"/>
    <x v="0"/>
    <x v="0"/>
    <x v="0"/>
    <x v="0"/>
    <x v="0"/>
    <x v="0"/>
    <x v="0"/>
    <x v="0"/>
    <x v="0"/>
    <x v="0"/>
    <s v="100006882"/>
  </r>
  <r>
    <x v="0"/>
    <x v="9"/>
    <n v="5355"/>
    <x v="12"/>
    <x v="0"/>
    <x v="0"/>
    <x v="0"/>
    <m/>
    <x v="0"/>
    <x v="0"/>
    <x v="0"/>
    <x v="0"/>
    <x v="3"/>
    <x v="3"/>
    <x v="0"/>
    <x v="12"/>
    <x v="0"/>
    <x v="0"/>
    <s v="100007009"/>
  </r>
  <r>
    <x v="0"/>
    <x v="9"/>
    <n v="5500"/>
    <x v="22"/>
    <x v="0"/>
    <x v="0"/>
    <x v="0"/>
    <m/>
    <x v="0"/>
    <x v="0"/>
    <x v="0"/>
    <x v="0"/>
    <x v="2"/>
    <x v="2"/>
    <x v="0"/>
    <x v="22"/>
    <x v="0"/>
    <x v="0"/>
    <s v="100007067"/>
  </r>
  <r>
    <x v="0"/>
    <x v="9"/>
    <n v="5775"/>
    <x v="9"/>
    <x v="0"/>
    <x v="0"/>
    <x v="0"/>
    <m/>
    <x v="0"/>
    <x v="0"/>
    <x v="0"/>
    <x v="0"/>
    <x v="3"/>
    <x v="3"/>
    <x v="0"/>
    <x v="9"/>
    <x v="0"/>
    <x v="0"/>
    <s v="100007027"/>
  </r>
  <r>
    <x v="0"/>
    <x v="9"/>
    <n v="5944.5528999999997"/>
    <x v="8"/>
    <x v="0"/>
    <x v="0"/>
    <x v="0"/>
    <m/>
    <x v="0"/>
    <x v="0"/>
    <x v="0"/>
    <x v="0"/>
    <x v="4"/>
    <x v="4"/>
    <x v="0"/>
    <x v="8"/>
    <x v="0"/>
    <x v="0"/>
    <s v="100006992"/>
  </r>
  <r>
    <x v="0"/>
    <x v="9"/>
    <n v="6000"/>
    <x v="18"/>
    <x v="0"/>
    <x v="0"/>
    <x v="0"/>
    <m/>
    <x v="0"/>
    <x v="0"/>
    <x v="0"/>
    <x v="0"/>
    <x v="2"/>
    <x v="2"/>
    <x v="0"/>
    <x v="18"/>
    <x v="0"/>
    <x v="0"/>
    <s v="100007080"/>
  </r>
  <r>
    <x v="0"/>
    <x v="9"/>
    <n v="6501.1497222222197"/>
    <x v="4"/>
    <x v="0"/>
    <x v="0"/>
    <x v="0"/>
    <m/>
    <x v="0"/>
    <x v="0"/>
    <x v="0"/>
    <x v="0"/>
    <x v="0"/>
    <x v="0"/>
    <x v="0"/>
    <x v="4"/>
    <x v="0"/>
    <x v="0"/>
    <s v="100006933"/>
  </r>
  <r>
    <x v="0"/>
    <x v="9"/>
    <n v="7000"/>
    <x v="17"/>
    <x v="0"/>
    <x v="0"/>
    <x v="0"/>
    <m/>
    <x v="0"/>
    <x v="0"/>
    <x v="0"/>
    <x v="0"/>
    <x v="5"/>
    <x v="5"/>
    <x v="0"/>
    <x v="17"/>
    <x v="0"/>
    <x v="0"/>
    <s v="100007119"/>
  </r>
  <r>
    <x v="0"/>
    <x v="9"/>
    <n v="7565.7946000000011"/>
    <x v="10"/>
    <x v="0"/>
    <x v="0"/>
    <x v="0"/>
    <m/>
    <x v="0"/>
    <x v="0"/>
    <x v="0"/>
    <x v="0"/>
    <x v="4"/>
    <x v="4"/>
    <x v="0"/>
    <x v="10"/>
    <x v="0"/>
    <x v="0"/>
    <s v="100006982"/>
  </r>
  <r>
    <x v="0"/>
    <x v="9"/>
    <n v="12390.840000000002"/>
    <x v="14"/>
    <x v="0"/>
    <x v="0"/>
    <x v="0"/>
    <s v="-491,7"/>
    <x v="0"/>
    <x v="0"/>
    <x v="0"/>
    <x v="0"/>
    <x v="3"/>
    <x v="3"/>
    <x v="0"/>
    <x v="14"/>
    <x v="0"/>
    <x v="0"/>
    <s v="100007017"/>
  </r>
  <r>
    <x v="0"/>
    <x v="9"/>
    <n v="15000"/>
    <x v="1"/>
    <x v="0"/>
    <x v="0"/>
    <x v="0"/>
    <s v="FONTE MIG"/>
    <x v="1"/>
    <x v="0"/>
    <x v="1"/>
    <x v="1"/>
    <x v="1"/>
    <x v="1"/>
    <x v="0"/>
    <x v="1"/>
    <x v="1"/>
    <x v="0"/>
    <s v="100007604"/>
  </r>
  <r>
    <x v="0"/>
    <x v="9"/>
    <n v="15500"/>
    <x v="25"/>
    <x v="0"/>
    <x v="0"/>
    <x v="0"/>
    <m/>
    <x v="0"/>
    <x v="0"/>
    <x v="0"/>
    <x v="0"/>
    <x v="2"/>
    <x v="2"/>
    <x v="0"/>
    <x v="25"/>
    <x v="0"/>
    <x v="0"/>
    <s v="100007076"/>
  </r>
  <r>
    <x v="0"/>
    <x v="9"/>
    <n v="17000"/>
    <x v="19"/>
    <x v="0"/>
    <x v="0"/>
    <x v="0"/>
    <m/>
    <x v="0"/>
    <x v="0"/>
    <x v="0"/>
    <x v="0"/>
    <x v="2"/>
    <x v="2"/>
    <x v="0"/>
    <x v="19"/>
    <x v="0"/>
    <x v="0"/>
    <s v="100007075"/>
  </r>
  <r>
    <x v="0"/>
    <x v="9"/>
    <n v="17500"/>
    <x v="2"/>
    <x v="0"/>
    <x v="0"/>
    <x v="0"/>
    <s v="1 por mês"/>
    <x v="1"/>
    <x v="0"/>
    <x v="0"/>
    <x v="0"/>
    <x v="2"/>
    <x v="2"/>
    <x v="0"/>
    <x v="2"/>
    <x v="1"/>
    <x v="0"/>
    <s v="100007078"/>
  </r>
  <r>
    <x v="0"/>
    <x v="9"/>
    <n v="20000"/>
    <x v="24"/>
    <x v="0"/>
    <x v="0"/>
    <x v="0"/>
    <s v="CONSUMÍVEIS SERRALHERIA"/>
    <x v="1"/>
    <x v="0"/>
    <x v="0"/>
    <x v="0"/>
    <x v="5"/>
    <x v="5"/>
    <x v="0"/>
    <x v="24"/>
    <x v="1"/>
    <x v="0"/>
    <s v="100007118"/>
  </r>
  <r>
    <x v="0"/>
    <x v="9"/>
    <n v="23000"/>
    <x v="21"/>
    <x v="0"/>
    <x v="0"/>
    <x v="0"/>
    <m/>
    <x v="0"/>
    <x v="0"/>
    <x v="0"/>
    <x v="0"/>
    <x v="2"/>
    <x v="2"/>
    <x v="0"/>
    <x v="21"/>
    <x v="0"/>
    <x v="0"/>
    <s v="100007074"/>
  </r>
  <r>
    <x v="0"/>
    <x v="9"/>
    <n v="25000"/>
    <x v="2"/>
    <x v="0"/>
    <x v="0"/>
    <x v="0"/>
    <m/>
    <x v="0"/>
    <x v="0"/>
    <x v="0"/>
    <x v="0"/>
    <x v="2"/>
    <x v="2"/>
    <x v="0"/>
    <x v="2"/>
    <x v="0"/>
    <x v="0"/>
    <s v="100007077"/>
  </r>
  <r>
    <x v="0"/>
    <x v="9"/>
    <n v="25000"/>
    <x v="27"/>
    <x v="0"/>
    <x v="0"/>
    <x v="0"/>
    <m/>
    <x v="0"/>
    <x v="0"/>
    <x v="0"/>
    <x v="0"/>
    <x v="2"/>
    <x v="2"/>
    <x v="0"/>
    <x v="27"/>
    <x v="0"/>
    <x v="0"/>
    <s v="100007079"/>
  </r>
  <r>
    <x v="0"/>
    <x v="9"/>
    <n v="53600"/>
    <x v="26"/>
    <x v="0"/>
    <x v="0"/>
    <x v="0"/>
    <s v="MANUTENÇÃO EXTERNA - VEÍCULOS VAMOS"/>
    <x v="0"/>
    <x v="0"/>
    <x v="0"/>
    <x v="0"/>
    <x v="2"/>
    <x v="2"/>
    <x v="0"/>
    <x v="26"/>
    <x v="0"/>
    <x v="0"/>
    <s v="100007072"/>
  </r>
  <r>
    <x v="0"/>
    <x v="9"/>
    <n v="132000"/>
    <x v="26"/>
    <x v="0"/>
    <x v="0"/>
    <x v="0"/>
    <m/>
    <x v="0"/>
    <x v="0"/>
    <x v="0"/>
    <x v="0"/>
    <x v="2"/>
    <x v="2"/>
    <x v="0"/>
    <x v="26"/>
    <x v="0"/>
    <x v="0"/>
    <s v="100007071"/>
  </r>
  <r>
    <x v="0"/>
    <x v="10"/>
    <n v="-4100"/>
    <x v="0"/>
    <x v="0"/>
    <x v="0"/>
    <x v="0"/>
    <s v="REDUÇÃO"/>
    <x v="0"/>
    <x v="0"/>
    <x v="0"/>
    <x v="0"/>
    <x v="0"/>
    <x v="0"/>
    <x v="0"/>
    <x v="0"/>
    <x v="0"/>
    <x v="0"/>
    <s v="100007661"/>
  </r>
  <r>
    <x v="0"/>
    <x v="10"/>
    <n v="0"/>
    <x v="1"/>
    <x v="0"/>
    <x v="0"/>
    <x v="0"/>
    <s v="FONTE MIG"/>
    <x v="1"/>
    <x v="0"/>
    <x v="1"/>
    <x v="1"/>
    <x v="1"/>
    <x v="1"/>
    <x v="0"/>
    <x v="1"/>
    <x v="1"/>
    <x v="0"/>
    <s v="100008366"/>
  </r>
  <r>
    <x v="0"/>
    <x v="10"/>
    <n v="0"/>
    <x v="1"/>
    <x v="0"/>
    <x v="0"/>
    <x v="0"/>
    <s v="GUILHOTINA # 3 mm + FRETE"/>
    <x v="1"/>
    <x v="0"/>
    <x v="1"/>
    <x v="1"/>
    <x v="1"/>
    <x v="1"/>
    <x v="0"/>
    <x v="1"/>
    <x v="1"/>
    <x v="0"/>
    <s v="100008365"/>
  </r>
  <r>
    <x v="0"/>
    <x v="10"/>
    <n v="0"/>
    <x v="1"/>
    <x v="0"/>
    <x v="0"/>
    <x v="0"/>
    <s v="PLASMA"/>
    <x v="1"/>
    <x v="0"/>
    <x v="1"/>
    <x v="1"/>
    <x v="1"/>
    <x v="1"/>
    <x v="0"/>
    <x v="1"/>
    <x v="1"/>
    <x v="0"/>
    <s v="100008367"/>
  </r>
  <r>
    <x v="0"/>
    <x v="10"/>
    <n v="0"/>
    <x v="20"/>
    <x v="0"/>
    <x v="0"/>
    <x v="0"/>
    <m/>
    <x v="0"/>
    <x v="0"/>
    <x v="0"/>
    <x v="0"/>
    <x v="4"/>
    <x v="4"/>
    <x v="0"/>
    <x v="20"/>
    <x v="0"/>
    <x v="0"/>
    <s v="100007762"/>
  </r>
  <r>
    <x v="0"/>
    <x v="10"/>
    <n v="0"/>
    <x v="23"/>
    <x v="0"/>
    <x v="0"/>
    <x v="0"/>
    <m/>
    <x v="0"/>
    <x v="0"/>
    <x v="0"/>
    <x v="0"/>
    <x v="0"/>
    <x v="0"/>
    <x v="0"/>
    <x v="23"/>
    <x v="0"/>
    <x v="0"/>
    <s v="100007704"/>
  </r>
  <r>
    <x v="0"/>
    <x v="10"/>
    <n v="0"/>
    <x v="0"/>
    <x v="0"/>
    <x v="0"/>
    <x v="0"/>
    <s v="EXPEDITO ALVES MOTA DE ARAUJO"/>
    <x v="1"/>
    <x v="0"/>
    <x v="0"/>
    <x v="0"/>
    <x v="0"/>
    <x v="0"/>
    <x v="0"/>
    <x v="0"/>
    <x v="1"/>
    <x v="0"/>
    <s v="100007662"/>
  </r>
  <r>
    <x v="0"/>
    <x v="10"/>
    <n v="0"/>
    <x v="0"/>
    <x v="0"/>
    <x v="0"/>
    <x v="0"/>
    <s v="FERNANDO DE SOUZA ROCHA"/>
    <x v="0"/>
    <x v="0"/>
    <x v="0"/>
    <x v="0"/>
    <x v="0"/>
    <x v="0"/>
    <x v="0"/>
    <x v="0"/>
    <x v="0"/>
    <x v="0"/>
    <s v="100007642"/>
  </r>
  <r>
    <x v="0"/>
    <x v="10"/>
    <n v="0"/>
    <x v="0"/>
    <x v="0"/>
    <x v="0"/>
    <x v="0"/>
    <s v="GUILHERME COELHO DOS SANTOS"/>
    <x v="1"/>
    <x v="0"/>
    <x v="0"/>
    <x v="0"/>
    <x v="0"/>
    <x v="0"/>
    <x v="0"/>
    <x v="0"/>
    <x v="1"/>
    <x v="0"/>
    <s v="100007665"/>
  </r>
  <r>
    <x v="0"/>
    <x v="10"/>
    <n v="0"/>
    <x v="0"/>
    <x v="0"/>
    <x v="0"/>
    <x v="0"/>
    <s v="JEFERSON ARRUDA FORTUNATO DA SILVA"/>
    <x v="1"/>
    <x v="0"/>
    <x v="0"/>
    <x v="0"/>
    <x v="0"/>
    <x v="0"/>
    <x v="0"/>
    <x v="0"/>
    <x v="1"/>
    <x v="0"/>
    <s v="100007667"/>
  </r>
  <r>
    <x v="0"/>
    <x v="10"/>
    <n v="105"/>
    <x v="3"/>
    <x v="0"/>
    <x v="0"/>
    <x v="0"/>
    <m/>
    <x v="1"/>
    <x v="0"/>
    <x v="0"/>
    <x v="0"/>
    <x v="3"/>
    <x v="3"/>
    <x v="0"/>
    <x v="3"/>
    <x v="1"/>
    <x v="0"/>
    <s v="100007799"/>
  </r>
  <r>
    <x v="0"/>
    <x v="10"/>
    <n v="232.26958333333334"/>
    <x v="4"/>
    <x v="0"/>
    <x v="0"/>
    <x v="0"/>
    <m/>
    <x v="1"/>
    <x v="0"/>
    <x v="0"/>
    <x v="0"/>
    <x v="0"/>
    <x v="0"/>
    <x v="0"/>
    <x v="4"/>
    <x v="1"/>
    <x v="0"/>
    <s v="100007696"/>
  </r>
  <r>
    <x v="0"/>
    <x v="10"/>
    <n v="500"/>
    <x v="5"/>
    <x v="0"/>
    <x v="0"/>
    <x v="0"/>
    <m/>
    <x v="1"/>
    <x v="0"/>
    <x v="0"/>
    <x v="0"/>
    <x v="3"/>
    <x v="3"/>
    <x v="0"/>
    <x v="5"/>
    <x v="1"/>
    <x v="0"/>
    <s v="100007809"/>
  </r>
  <r>
    <x v="0"/>
    <x v="10"/>
    <n v="525"/>
    <x v="3"/>
    <x v="0"/>
    <x v="0"/>
    <x v="0"/>
    <m/>
    <x v="0"/>
    <x v="0"/>
    <x v="0"/>
    <x v="0"/>
    <x v="3"/>
    <x v="3"/>
    <x v="0"/>
    <x v="3"/>
    <x v="0"/>
    <x v="0"/>
    <s v="100007798"/>
  </r>
  <r>
    <x v="0"/>
    <x v="10"/>
    <n v="696.80875000000003"/>
    <x v="6"/>
    <x v="0"/>
    <x v="0"/>
    <x v="0"/>
    <m/>
    <x v="1"/>
    <x v="0"/>
    <x v="0"/>
    <x v="0"/>
    <x v="0"/>
    <x v="0"/>
    <x v="0"/>
    <x v="6"/>
    <x v="1"/>
    <x v="0"/>
    <s v="100007735"/>
  </r>
  <r>
    <x v="0"/>
    <x v="10"/>
    <n v="919.78755000000001"/>
    <x v="8"/>
    <x v="0"/>
    <x v="0"/>
    <x v="0"/>
    <m/>
    <x v="1"/>
    <x v="0"/>
    <x v="0"/>
    <x v="0"/>
    <x v="4"/>
    <x v="4"/>
    <x v="0"/>
    <x v="8"/>
    <x v="1"/>
    <x v="0"/>
    <s v="100007755"/>
  </r>
  <r>
    <x v="0"/>
    <x v="10"/>
    <n v="1000"/>
    <x v="1"/>
    <x v="0"/>
    <x v="0"/>
    <x v="0"/>
    <m/>
    <x v="1"/>
    <x v="0"/>
    <x v="1"/>
    <x v="1"/>
    <x v="1"/>
    <x v="1"/>
    <x v="0"/>
    <x v="1"/>
    <x v="1"/>
    <x v="0"/>
    <s v="100008368"/>
  </r>
  <r>
    <x v="0"/>
    <x v="10"/>
    <n v="1000"/>
    <x v="7"/>
    <x v="0"/>
    <x v="0"/>
    <x v="0"/>
    <m/>
    <x v="0"/>
    <x v="0"/>
    <x v="0"/>
    <x v="0"/>
    <x v="3"/>
    <x v="3"/>
    <x v="0"/>
    <x v="7"/>
    <x v="0"/>
    <x v="0"/>
    <s v="100007815"/>
  </r>
  <r>
    <x v="0"/>
    <x v="10"/>
    <n v="1170.6387000000002"/>
    <x v="10"/>
    <x v="0"/>
    <x v="0"/>
    <x v="0"/>
    <m/>
    <x v="1"/>
    <x v="0"/>
    <x v="0"/>
    <x v="0"/>
    <x v="4"/>
    <x v="4"/>
    <x v="0"/>
    <x v="10"/>
    <x v="1"/>
    <x v="0"/>
    <s v="100007745"/>
  </r>
  <r>
    <x v="0"/>
    <x v="10"/>
    <n v="1575"/>
    <x v="9"/>
    <x v="0"/>
    <x v="0"/>
    <x v="0"/>
    <m/>
    <x v="1"/>
    <x v="0"/>
    <x v="0"/>
    <x v="0"/>
    <x v="3"/>
    <x v="3"/>
    <x v="0"/>
    <x v="9"/>
    <x v="1"/>
    <x v="0"/>
    <s v="100007790"/>
  </r>
  <r>
    <x v="0"/>
    <x v="10"/>
    <n v="1600"/>
    <x v="5"/>
    <x v="0"/>
    <x v="0"/>
    <x v="0"/>
    <m/>
    <x v="0"/>
    <x v="0"/>
    <x v="0"/>
    <x v="0"/>
    <x v="3"/>
    <x v="3"/>
    <x v="0"/>
    <x v="5"/>
    <x v="0"/>
    <x v="0"/>
    <s v="100007808"/>
  </r>
  <r>
    <x v="0"/>
    <x v="10"/>
    <n v="1800"/>
    <x v="11"/>
    <x v="0"/>
    <x v="0"/>
    <x v="0"/>
    <m/>
    <x v="0"/>
    <x v="0"/>
    <x v="0"/>
    <x v="0"/>
    <x v="2"/>
    <x v="2"/>
    <x v="0"/>
    <x v="11"/>
    <x v="0"/>
    <x v="0"/>
    <s v="100007843"/>
  </r>
  <r>
    <x v="0"/>
    <x v="10"/>
    <n v="1904.144"/>
    <x v="0"/>
    <x v="0"/>
    <x v="0"/>
    <x v="0"/>
    <s v="DEIVISON COSME DE OLIVEIRA ARAUJO"/>
    <x v="0"/>
    <x v="0"/>
    <x v="0"/>
    <x v="0"/>
    <x v="0"/>
    <x v="0"/>
    <x v="0"/>
    <x v="0"/>
    <x v="0"/>
    <x v="0"/>
    <s v="100007659"/>
  </r>
  <r>
    <x v="0"/>
    <x v="10"/>
    <n v="1904.144"/>
    <x v="0"/>
    <x v="0"/>
    <x v="0"/>
    <x v="0"/>
    <s v="LUAN COELHO DOS SANTOS"/>
    <x v="0"/>
    <x v="0"/>
    <x v="0"/>
    <x v="0"/>
    <x v="0"/>
    <x v="0"/>
    <x v="0"/>
    <x v="0"/>
    <x v="0"/>
    <x v="0"/>
    <s v="100007658"/>
  </r>
  <r>
    <x v="0"/>
    <x v="10"/>
    <n v="2000"/>
    <x v="1"/>
    <x v="0"/>
    <x v="0"/>
    <x v="0"/>
    <m/>
    <x v="0"/>
    <x v="0"/>
    <x v="1"/>
    <x v="1"/>
    <x v="1"/>
    <x v="1"/>
    <x v="0"/>
    <x v="1"/>
    <x v="0"/>
    <x v="0"/>
    <s v="100008364"/>
  </r>
  <r>
    <x v="0"/>
    <x v="10"/>
    <n v="2000"/>
    <x v="13"/>
    <x v="0"/>
    <x v="0"/>
    <x v="0"/>
    <s v="MANUTENÇÃO DE MÁQUINAS/FERRAMENTAS"/>
    <x v="1"/>
    <x v="0"/>
    <x v="0"/>
    <x v="0"/>
    <x v="5"/>
    <x v="5"/>
    <x v="0"/>
    <x v="13"/>
    <x v="1"/>
    <x v="0"/>
    <s v="100007908"/>
  </r>
  <r>
    <x v="0"/>
    <x v="10"/>
    <n v="2100"/>
    <x v="12"/>
    <x v="0"/>
    <x v="0"/>
    <x v="0"/>
    <m/>
    <x v="1"/>
    <x v="0"/>
    <x v="0"/>
    <x v="0"/>
    <x v="3"/>
    <x v="3"/>
    <x v="0"/>
    <x v="12"/>
    <x v="1"/>
    <x v="0"/>
    <s v="100007772"/>
  </r>
  <r>
    <x v="0"/>
    <x v="10"/>
    <n v="2212.5730000000003"/>
    <x v="0"/>
    <x v="0"/>
    <x v="0"/>
    <x v="0"/>
    <s v="MAXIMILIANO MARQUES DA SILVA"/>
    <x v="0"/>
    <x v="0"/>
    <x v="0"/>
    <x v="0"/>
    <x v="0"/>
    <x v="0"/>
    <x v="0"/>
    <x v="0"/>
    <x v="0"/>
    <x v="0"/>
    <s v="100007651"/>
  </r>
  <r>
    <x v="0"/>
    <x v="10"/>
    <n v="2218.6780000000003"/>
    <x v="0"/>
    <x v="0"/>
    <x v="0"/>
    <x v="0"/>
    <s v="MAILSON SOARES DA SILVA"/>
    <x v="0"/>
    <x v="0"/>
    <x v="0"/>
    <x v="0"/>
    <x v="0"/>
    <x v="0"/>
    <x v="0"/>
    <x v="0"/>
    <x v="0"/>
    <x v="0"/>
    <s v="100007660"/>
  </r>
  <r>
    <x v="0"/>
    <x v="10"/>
    <n v="2543.739"/>
    <x v="0"/>
    <x v="0"/>
    <x v="0"/>
    <x v="0"/>
    <s v="SERGIO SILVA DOS SANTOS "/>
    <x v="1"/>
    <x v="0"/>
    <x v="0"/>
    <x v="0"/>
    <x v="0"/>
    <x v="0"/>
    <x v="0"/>
    <x v="0"/>
    <x v="1"/>
    <x v="0"/>
    <s v="100007664"/>
  </r>
  <r>
    <x v="0"/>
    <x v="10"/>
    <n v="2570.0070000000001"/>
    <x v="0"/>
    <x v="0"/>
    <x v="0"/>
    <x v="0"/>
    <s v="GUTIERRE EVANGELISTA MOREIRA"/>
    <x v="1"/>
    <x v="0"/>
    <x v="0"/>
    <x v="0"/>
    <x v="0"/>
    <x v="0"/>
    <x v="0"/>
    <x v="0"/>
    <x v="1"/>
    <x v="0"/>
    <s v="100007666"/>
  </r>
  <r>
    <x v="0"/>
    <x v="10"/>
    <n v="2665.7400000000002"/>
    <x v="0"/>
    <x v="0"/>
    <x v="0"/>
    <x v="0"/>
    <s v="EDMILSON BERNARDES DA SILVA"/>
    <x v="0"/>
    <x v="0"/>
    <x v="0"/>
    <x v="0"/>
    <x v="0"/>
    <x v="0"/>
    <x v="0"/>
    <x v="0"/>
    <x v="0"/>
    <x v="0"/>
    <s v="100007652"/>
  </r>
  <r>
    <x v="0"/>
    <x v="10"/>
    <n v="2667.6870000000004"/>
    <x v="0"/>
    <x v="0"/>
    <x v="0"/>
    <x v="0"/>
    <s v="ROGERIO POZES DE SOUZA"/>
    <x v="0"/>
    <x v="0"/>
    <x v="0"/>
    <x v="0"/>
    <x v="0"/>
    <x v="0"/>
    <x v="0"/>
    <x v="0"/>
    <x v="0"/>
    <x v="0"/>
    <s v="100007657"/>
  </r>
  <r>
    <x v="0"/>
    <x v="10"/>
    <n v="3032.326"/>
    <x v="0"/>
    <x v="0"/>
    <x v="0"/>
    <x v="0"/>
    <s v="JAYME DE SOUSA  QUEIROZ"/>
    <x v="0"/>
    <x v="0"/>
    <x v="0"/>
    <x v="0"/>
    <x v="0"/>
    <x v="0"/>
    <x v="0"/>
    <x v="0"/>
    <x v="0"/>
    <x v="0"/>
    <s v="100007650"/>
  </r>
  <r>
    <x v="0"/>
    <x v="10"/>
    <n v="3097.7100000000005"/>
    <x v="14"/>
    <x v="0"/>
    <x v="0"/>
    <x v="0"/>
    <s v="-491,7"/>
    <x v="1"/>
    <x v="0"/>
    <x v="0"/>
    <x v="0"/>
    <x v="3"/>
    <x v="3"/>
    <x v="0"/>
    <x v="14"/>
    <x v="1"/>
    <x v="0"/>
    <s v="100007780"/>
  </r>
  <r>
    <x v="0"/>
    <x v="10"/>
    <n v="3112.5930000000003"/>
    <x v="0"/>
    <x v="0"/>
    <x v="0"/>
    <x v="0"/>
    <s v="FABIO MAGALHAES FIGUEIREDO"/>
    <x v="0"/>
    <x v="0"/>
    <x v="0"/>
    <x v="0"/>
    <x v="0"/>
    <x v="0"/>
    <x v="0"/>
    <x v="0"/>
    <x v="0"/>
    <x v="0"/>
    <s v="100007655"/>
  </r>
  <r>
    <x v="0"/>
    <x v="10"/>
    <n v="3156.835"/>
    <x v="0"/>
    <x v="0"/>
    <x v="0"/>
    <x v="0"/>
    <s v="CESAR EDUARDO DOS SANTOS AZEVEDO JUNIOR"/>
    <x v="0"/>
    <x v="0"/>
    <x v="0"/>
    <x v="0"/>
    <x v="0"/>
    <x v="0"/>
    <x v="0"/>
    <x v="0"/>
    <x v="0"/>
    <x v="0"/>
    <s v="100007646"/>
  </r>
  <r>
    <x v="0"/>
    <x v="10"/>
    <n v="3156.835"/>
    <x v="0"/>
    <x v="0"/>
    <x v="0"/>
    <x v="0"/>
    <s v="LUCIANO SEVERINO DE CASTRO"/>
    <x v="0"/>
    <x v="0"/>
    <x v="0"/>
    <x v="0"/>
    <x v="0"/>
    <x v="0"/>
    <x v="0"/>
    <x v="0"/>
    <x v="0"/>
    <x v="0"/>
    <s v="100007649"/>
  </r>
  <r>
    <x v="0"/>
    <x v="10"/>
    <n v="3156.835"/>
    <x v="0"/>
    <x v="0"/>
    <x v="0"/>
    <x v="0"/>
    <s v="RAFAEL DE OLIVEIRA AVILA"/>
    <x v="0"/>
    <x v="0"/>
    <x v="0"/>
    <x v="0"/>
    <x v="0"/>
    <x v="0"/>
    <x v="0"/>
    <x v="0"/>
    <x v="0"/>
    <x v="0"/>
    <s v="100007648"/>
  </r>
  <r>
    <x v="0"/>
    <x v="10"/>
    <n v="3156.835"/>
    <x v="0"/>
    <x v="0"/>
    <x v="0"/>
    <x v="0"/>
    <s v="RAFAEL DOS REIS MOREIRA"/>
    <x v="0"/>
    <x v="0"/>
    <x v="0"/>
    <x v="0"/>
    <x v="0"/>
    <x v="0"/>
    <x v="0"/>
    <x v="0"/>
    <x v="0"/>
    <x v="0"/>
    <s v="100007645"/>
  </r>
  <r>
    <x v="0"/>
    <x v="10"/>
    <n v="3156.835"/>
    <x v="0"/>
    <x v="0"/>
    <x v="0"/>
    <x v="0"/>
    <s v="SERGIO RICARDO GAMA DA ROCHA"/>
    <x v="0"/>
    <x v="0"/>
    <x v="0"/>
    <x v="0"/>
    <x v="0"/>
    <x v="0"/>
    <x v="0"/>
    <x v="0"/>
    <x v="0"/>
    <x v="0"/>
    <s v="100007647"/>
  </r>
  <r>
    <x v="0"/>
    <x v="10"/>
    <n v="3239.973"/>
    <x v="0"/>
    <x v="0"/>
    <x v="0"/>
    <x v="0"/>
    <s v="GUSTAVO DAMASIO DE MORAES"/>
    <x v="0"/>
    <x v="0"/>
    <x v="0"/>
    <x v="0"/>
    <x v="0"/>
    <x v="0"/>
    <x v="0"/>
    <x v="0"/>
    <x v="0"/>
    <x v="0"/>
    <s v="100007653"/>
  </r>
  <r>
    <x v="0"/>
    <x v="10"/>
    <n v="3247.9590000000003"/>
    <x v="0"/>
    <x v="0"/>
    <x v="0"/>
    <x v="0"/>
    <s v="CARLOS ALBERTO TEIXEIRA BASTOS"/>
    <x v="1"/>
    <x v="0"/>
    <x v="0"/>
    <x v="0"/>
    <x v="0"/>
    <x v="0"/>
    <x v="0"/>
    <x v="0"/>
    <x v="1"/>
    <x v="0"/>
    <s v="100007663"/>
  </r>
  <r>
    <x v="0"/>
    <x v="10"/>
    <n v="3376.3180000000002"/>
    <x v="0"/>
    <x v="0"/>
    <x v="0"/>
    <x v="0"/>
    <s v="FRANCISCO CARLOS FIGUEIREDO"/>
    <x v="0"/>
    <x v="0"/>
    <x v="0"/>
    <x v="0"/>
    <x v="0"/>
    <x v="0"/>
    <x v="0"/>
    <x v="0"/>
    <x v="0"/>
    <x v="0"/>
    <s v="100007656"/>
  </r>
  <r>
    <x v="0"/>
    <x v="10"/>
    <n v="3562.39"/>
    <x v="0"/>
    <x v="0"/>
    <x v="0"/>
    <x v="0"/>
    <s v="ANDERSON DE OLIVEIRA APOLINARIO"/>
    <x v="0"/>
    <x v="0"/>
    <x v="0"/>
    <x v="0"/>
    <x v="0"/>
    <x v="0"/>
    <x v="0"/>
    <x v="0"/>
    <x v="0"/>
    <x v="0"/>
    <s v="100007643"/>
  </r>
  <r>
    <x v="0"/>
    <x v="10"/>
    <n v="3824.1830000000004"/>
    <x v="0"/>
    <x v="0"/>
    <x v="0"/>
    <x v="0"/>
    <s v="ALOISIO DA SILVA LUCIANO"/>
    <x v="0"/>
    <x v="0"/>
    <x v="0"/>
    <x v="0"/>
    <x v="0"/>
    <x v="0"/>
    <x v="0"/>
    <x v="0"/>
    <x v="0"/>
    <x v="0"/>
    <s v="100007654"/>
  </r>
  <r>
    <x v="0"/>
    <x v="10"/>
    <n v="4000"/>
    <x v="16"/>
    <x v="0"/>
    <x v="0"/>
    <x v="0"/>
    <m/>
    <x v="0"/>
    <x v="0"/>
    <x v="0"/>
    <x v="0"/>
    <x v="4"/>
    <x v="4"/>
    <x v="0"/>
    <x v="16"/>
    <x v="0"/>
    <x v="0"/>
    <s v="100007766"/>
  </r>
  <r>
    <x v="0"/>
    <x v="10"/>
    <n v="4000"/>
    <x v="15"/>
    <x v="0"/>
    <x v="0"/>
    <x v="0"/>
    <m/>
    <x v="0"/>
    <x v="0"/>
    <x v="0"/>
    <x v="0"/>
    <x v="5"/>
    <x v="5"/>
    <x v="0"/>
    <x v="15"/>
    <x v="0"/>
    <x v="0"/>
    <s v="100007894"/>
  </r>
  <r>
    <x v="0"/>
    <x v="10"/>
    <n v="4503.4491666666663"/>
    <x v="6"/>
    <x v="0"/>
    <x v="0"/>
    <x v="0"/>
    <m/>
    <x v="0"/>
    <x v="0"/>
    <x v="0"/>
    <x v="0"/>
    <x v="0"/>
    <x v="0"/>
    <x v="0"/>
    <x v="6"/>
    <x v="0"/>
    <x v="0"/>
    <s v="100007734"/>
  </r>
  <r>
    <x v="0"/>
    <x v="10"/>
    <n v="4536.4660000000013"/>
    <x v="0"/>
    <x v="0"/>
    <x v="0"/>
    <x v="0"/>
    <s v="MANOEL ERIVALDO BEZERRA"/>
    <x v="0"/>
    <x v="0"/>
    <x v="0"/>
    <x v="0"/>
    <x v="0"/>
    <x v="0"/>
    <x v="0"/>
    <x v="0"/>
    <x v="0"/>
    <x v="0"/>
    <s v="100007644"/>
  </r>
  <r>
    <x v="0"/>
    <x v="10"/>
    <n v="5355"/>
    <x v="12"/>
    <x v="0"/>
    <x v="0"/>
    <x v="0"/>
    <m/>
    <x v="0"/>
    <x v="0"/>
    <x v="0"/>
    <x v="0"/>
    <x v="3"/>
    <x v="3"/>
    <x v="0"/>
    <x v="12"/>
    <x v="0"/>
    <x v="0"/>
    <s v="100007771"/>
  </r>
  <r>
    <x v="0"/>
    <x v="10"/>
    <n v="5500"/>
    <x v="22"/>
    <x v="0"/>
    <x v="0"/>
    <x v="0"/>
    <m/>
    <x v="0"/>
    <x v="0"/>
    <x v="0"/>
    <x v="0"/>
    <x v="2"/>
    <x v="2"/>
    <x v="0"/>
    <x v="22"/>
    <x v="0"/>
    <x v="0"/>
    <s v="100007829"/>
  </r>
  <r>
    <x v="0"/>
    <x v="10"/>
    <n v="5775"/>
    <x v="9"/>
    <x v="0"/>
    <x v="0"/>
    <x v="0"/>
    <m/>
    <x v="0"/>
    <x v="0"/>
    <x v="0"/>
    <x v="0"/>
    <x v="3"/>
    <x v="3"/>
    <x v="0"/>
    <x v="9"/>
    <x v="0"/>
    <x v="0"/>
    <s v="100007789"/>
  </r>
  <r>
    <x v="0"/>
    <x v="10"/>
    <n v="5944.5528999999997"/>
    <x v="8"/>
    <x v="0"/>
    <x v="0"/>
    <x v="0"/>
    <m/>
    <x v="0"/>
    <x v="0"/>
    <x v="0"/>
    <x v="0"/>
    <x v="4"/>
    <x v="4"/>
    <x v="0"/>
    <x v="8"/>
    <x v="0"/>
    <x v="0"/>
    <s v="100007754"/>
  </r>
  <r>
    <x v="0"/>
    <x v="10"/>
    <n v="6000"/>
    <x v="18"/>
    <x v="0"/>
    <x v="0"/>
    <x v="0"/>
    <m/>
    <x v="0"/>
    <x v="0"/>
    <x v="0"/>
    <x v="0"/>
    <x v="2"/>
    <x v="2"/>
    <x v="0"/>
    <x v="18"/>
    <x v="0"/>
    <x v="0"/>
    <s v="100007842"/>
  </r>
  <r>
    <x v="0"/>
    <x v="10"/>
    <n v="6501.1497222222197"/>
    <x v="4"/>
    <x v="0"/>
    <x v="0"/>
    <x v="0"/>
    <m/>
    <x v="0"/>
    <x v="0"/>
    <x v="0"/>
    <x v="0"/>
    <x v="0"/>
    <x v="0"/>
    <x v="0"/>
    <x v="4"/>
    <x v="0"/>
    <x v="0"/>
    <s v="100007695"/>
  </r>
  <r>
    <x v="0"/>
    <x v="10"/>
    <n v="7000"/>
    <x v="17"/>
    <x v="0"/>
    <x v="0"/>
    <x v="0"/>
    <m/>
    <x v="0"/>
    <x v="0"/>
    <x v="0"/>
    <x v="0"/>
    <x v="5"/>
    <x v="5"/>
    <x v="0"/>
    <x v="17"/>
    <x v="0"/>
    <x v="0"/>
    <s v="100007881"/>
  </r>
  <r>
    <x v="0"/>
    <x v="10"/>
    <n v="7565.7946000000011"/>
    <x v="10"/>
    <x v="0"/>
    <x v="0"/>
    <x v="0"/>
    <m/>
    <x v="0"/>
    <x v="0"/>
    <x v="0"/>
    <x v="0"/>
    <x v="4"/>
    <x v="4"/>
    <x v="0"/>
    <x v="10"/>
    <x v="0"/>
    <x v="0"/>
    <s v="100007744"/>
  </r>
  <r>
    <x v="0"/>
    <x v="10"/>
    <n v="12390.840000000002"/>
    <x v="14"/>
    <x v="0"/>
    <x v="0"/>
    <x v="0"/>
    <s v="-491,7"/>
    <x v="0"/>
    <x v="0"/>
    <x v="0"/>
    <x v="0"/>
    <x v="3"/>
    <x v="3"/>
    <x v="0"/>
    <x v="14"/>
    <x v="0"/>
    <x v="0"/>
    <s v="100007779"/>
  </r>
  <r>
    <x v="0"/>
    <x v="10"/>
    <n v="15500"/>
    <x v="25"/>
    <x v="0"/>
    <x v="0"/>
    <x v="0"/>
    <m/>
    <x v="0"/>
    <x v="0"/>
    <x v="0"/>
    <x v="0"/>
    <x v="2"/>
    <x v="2"/>
    <x v="0"/>
    <x v="25"/>
    <x v="0"/>
    <x v="0"/>
    <s v="100007838"/>
  </r>
  <r>
    <x v="0"/>
    <x v="10"/>
    <n v="17000"/>
    <x v="19"/>
    <x v="0"/>
    <x v="0"/>
    <x v="0"/>
    <m/>
    <x v="0"/>
    <x v="0"/>
    <x v="0"/>
    <x v="0"/>
    <x v="2"/>
    <x v="2"/>
    <x v="0"/>
    <x v="19"/>
    <x v="0"/>
    <x v="0"/>
    <s v="100007837"/>
  </r>
  <r>
    <x v="0"/>
    <x v="10"/>
    <n v="17500"/>
    <x v="2"/>
    <x v="0"/>
    <x v="0"/>
    <x v="0"/>
    <s v="1 por mês"/>
    <x v="1"/>
    <x v="0"/>
    <x v="0"/>
    <x v="0"/>
    <x v="2"/>
    <x v="2"/>
    <x v="0"/>
    <x v="2"/>
    <x v="1"/>
    <x v="0"/>
    <s v="100007840"/>
  </r>
  <r>
    <x v="0"/>
    <x v="10"/>
    <n v="20000"/>
    <x v="24"/>
    <x v="0"/>
    <x v="0"/>
    <x v="0"/>
    <s v="CONSUMÍVEIS SERRALHERIA"/>
    <x v="1"/>
    <x v="0"/>
    <x v="0"/>
    <x v="0"/>
    <x v="5"/>
    <x v="5"/>
    <x v="0"/>
    <x v="24"/>
    <x v="1"/>
    <x v="0"/>
    <s v="100007880"/>
  </r>
  <r>
    <x v="0"/>
    <x v="10"/>
    <n v="23000"/>
    <x v="21"/>
    <x v="0"/>
    <x v="0"/>
    <x v="0"/>
    <m/>
    <x v="0"/>
    <x v="0"/>
    <x v="0"/>
    <x v="0"/>
    <x v="2"/>
    <x v="2"/>
    <x v="0"/>
    <x v="21"/>
    <x v="0"/>
    <x v="0"/>
    <s v="100007836"/>
  </r>
  <r>
    <x v="0"/>
    <x v="10"/>
    <n v="25000"/>
    <x v="2"/>
    <x v="0"/>
    <x v="0"/>
    <x v="0"/>
    <m/>
    <x v="0"/>
    <x v="0"/>
    <x v="0"/>
    <x v="0"/>
    <x v="2"/>
    <x v="2"/>
    <x v="0"/>
    <x v="2"/>
    <x v="0"/>
    <x v="0"/>
    <s v="100007839"/>
  </r>
  <r>
    <x v="0"/>
    <x v="10"/>
    <n v="25000"/>
    <x v="27"/>
    <x v="0"/>
    <x v="0"/>
    <x v="0"/>
    <m/>
    <x v="0"/>
    <x v="0"/>
    <x v="0"/>
    <x v="0"/>
    <x v="2"/>
    <x v="2"/>
    <x v="0"/>
    <x v="27"/>
    <x v="0"/>
    <x v="0"/>
    <s v="100007841"/>
  </r>
  <r>
    <x v="0"/>
    <x v="10"/>
    <n v="50000"/>
    <x v="26"/>
    <x v="0"/>
    <x v="0"/>
    <x v="0"/>
    <s v="MANUTENÇÃO EXTERNA - VEÍCULOS VAMOS"/>
    <x v="0"/>
    <x v="0"/>
    <x v="0"/>
    <x v="0"/>
    <x v="2"/>
    <x v="2"/>
    <x v="0"/>
    <x v="26"/>
    <x v="0"/>
    <x v="0"/>
    <s v="100007834"/>
  </r>
  <r>
    <x v="0"/>
    <x v="10"/>
    <n v="132000"/>
    <x v="26"/>
    <x v="0"/>
    <x v="0"/>
    <x v="0"/>
    <m/>
    <x v="0"/>
    <x v="0"/>
    <x v="0"/>
    <x v="0"/>
    <x v="2"/>
    <x v="2"/>
    <x v="0"/>
    <x v="26"/>
    <x v="0"/>
    <x v="0"/>
    <s v="100007833"/>
  </r>
  <r>
    <x v="0"/>
    <x v="11"/>
    <n v="-4100"/>
    <x v="0"/>
    <x v="0"/>
    <x v="0"/>
    <x v="0"/>
    <s v="REDUÇÃO"/>
    <x v="0"/>
    <x v="0"/>
    <x v="0"/>
    <x v="0"/>
    <x v="0"/>
    <x v="0"/>
    <x v="0"/>
    <x v="0"/>
    <x v="0"/>
    <x v="0"/>
    <s v="100008423"/>
  </r>
  <r>
    <x v="0"/>
    <x v="11"/>
    <n v="0"/>
    <x v="1"/>
    <x v="0"/>
    <x v="0"/>
    <x v="0"/>
    <s v="FONTE MIG"/>
    <x v="1"/>
    <x v="0"/>
    <x v="1"/>
    <x v="1"/>
    <x v="1"/>
    <x v="1"/>
    <x v="0"/>
    <x v="1"/>
    <x v="1"/>
    <x v="0"/>
    <s v="100009128"/>
  </r>
  <r>
    <x v="0"/>
    <x v="11"/>
    <n v="0"/>
    <x v="1"/>
    <x v="0"/>
    <x v="0"/>
    <x v="0"/>
    <s v="GUILHOTINA # 3 mm + FRETE"/>
    <x v="1"/>
    <x v="0"/>
    <x v="1"/>
    <x v="1"/>
    <x v="1"/>
    <x v="1"/>
    <x v="0"/>
    <x v="1"/>
    <x v="1"/>
    <x v="0"/>
    <s v="100009127"/>
  </r>
  <r>
    <x v="0"/>
    <x v="11"/>
    <n v="0"/>
    <x v="1"/>
    <x v="0"/>
    <x v="0"/>
    <x v="0"/>
    <s v="PLASMA"/>
    <x v="1"/>
    <x v="0"/>
    <x v="1"/>
    <x v="1"/>
    <x v="1"/>
    <x v="1"/>
    <x v="0"/>
    <x v="1"/>
    <x v="1"/>
    <x v="0"/>
    <s v="100009129"/>
  </r>
  <r>
    <x v="0"/>
    <x v="11"/>
    <n v="0"/>
    <x v="20"/>
    <x v="0"/>
    <x v="0"/>
    <x v="0"/>
    <m/>
    <x v="0"/>
    <x v="0"/>
    <x v="0"/>
    <x v="0"/>
    <x v="4"/>
    <x v="4"/>
    <x v="0"/>
    <x v="20"/>
    <x v="0"/>
    <x v="0"/>
    <s v="100008524"/>
  </r>
  <r>
    <x v="0"/>
    <x v="11"/>
    <n v="0"/>
    <x v="23"/>
    <x v="0"/>
    <x v="0"/>
    <x v="0"/>
    <m/>
    <x v="0"/>
    <x v="0"/>
    <x v="0"/>
    <x v="0"/>
    <x v="0"/>
    <x v="0"/>
    <x v="0"/>
    <x v="23"/>
    <x v="0"/>
    <x v="0"/>
    <s v="100008466"/>
  </r>
  <r>
    <x v="0"/>
    <x v="11"/>
    <n v="0"/>
    <x v="0"/>
    <x v="0"/>
    <x v="0"/>
    <x v="0"/>
    <s v="EXPEDITO ALVES MOTA DE ARAUJO"/>
    <x v="1"/>
    <x v="0"/>
    <x v="0"/>
    <x v="0"/>
    <x v="0"/>
    <x v="0"/>
    <x v="0"/>
    <x v="0"/>
    <x v="1"/>
    <x v="0"/>
    <s v="100008424"/>
  </r>
  <r>
    <x v="0"/>
    <x v="11"/>
    <n v="0"/>
    <x v="0"/>
    <x v="0"/>
    <x v="0"/>
    <x v="0"/>
    <s v="FERNANDO DE SOUZA ROCHA"/>
    <x v="0"/>
    <x v="0"/>
    <x v="0"/>
    <x v="0"/>
    <x v="0"/>
    <x v="0"/>
    <x v="0"/>
    <x v="0"/>
    <x v="0"/>
    <x v="0"/>
    <s v="100008404"/>
  </r>
  <r>
    <x v="0"/>
    <x v="11"/>
    <n v="0"/>
    <x v="0"/>
    <x v="0"/>
    <x v="0"/>
    <x v="0"/>
    <s v="GUILHERME COELHO DOS SANTOS"/>
    <x v="1"/>
    <x v="0"/>
    <x v="0"/>
    <x v="0"/>
    <x v="0"/>
    <x v="0"/>
    <x v="0"/>
    <x v="0"/>
    <x v="1"/>
    <x v="0"/>
    <s v="100008427"/>
  </r>
  <r>
    <x v="0"/>
    <x v="11"/>
    <n v="0"/>
    <x v="0"/>
    <x v="0"/>
    <x v="0"/>
    <x v="0"/>
    <s v="JEFERSON ARRUDA FORTUNATO DA SILVA"/>
    <x v="1"/>
    <x v="0"/>
    <x v="0"/>
    <x v="0"/>
    <x v="0"/>
    <x v="0"/>
    <x v="0"/>
    <x v="0"/>
    <x v="1"/>
    <x v="0"/>
    <s v="100008429"/>
  </r>
  <r>
    <x v="0"/>
    <x v="11"/>
    <n v="105"/>
    <x v="3"/>
    <x v="0"/>
    <x v="0"/>
    <x v="0"/>
    <m/>
    <x v="1"/>
    <x v="0"/>
    <x v="0"/>
    <x v="0"/>
    <x v="3"/>
    <x v="3"/>
    <x v="0"/>
    <x v="3"/>
    <x v="1"/>
    <x v="0"/>
    <s v="100008561"/>
  </r>
  <r>
    <x v="0"/>
    <x v="11"/>
    <n v="232.26958333333334"/>
    <x v="4"/>
    <x v="0"/>
    <x v="0"/>
    <x v="0"/>
    <m/>
    <x v="1"/>
    <x v="0"/>
    <x v="0"/>
    <x v="0"/>
    <x v="0"/>
    <x v="0"/>
    <x v="0"/>
    <x v="4"/>
    <x v="1"/>
    <x v="0"/>
    <s v="100008458"/>
  </r>
  <r>
    <x v="0"/>
    <x v="11"/>
    <n v="500"/>
    <x v="5"/>
    <x v="0"/>
    <x v="0"/>
    <x v="0"/>
    <m/>
    <x v="1"/>
    <x v="0"/>
    <x v="0"/>
    <x v="0"/>
    <x v="3"/>
    <x v="3"/>
    <x v="0"/>
    <x v="5"/>
    <x v="1"/>
    <x v="0"/>
    <s v="100008571"/>
  </r>
  <r>
    <x v="0"/>
    <x v="11"/>
    <n v="525"/>
    <x v="3"/>
    <x v="0"/>
    <x v="0"/>
    <x v="0"/>
    <m/>
    <x v="0"/>
    <x v="0"/>
    <x v="0"/>
    <x v="0"/>
    <x v="3"/>
    <x v="3"/>
    <x v="0"/>
    <x v="3"/>
    <x v="0"/>
    <x v="0"/>
    <s v="100008560"/>
  </r>
  <r>
    <x v="0"/>
    <x v="11"/>
    <n v="696.80875000000003"/>
    <x v="6"/>
    <x v="0"/>
    <x v="0"/>
    <x v="0"/>
    <m/>
    <x v="1"/>
    <x v="0"/>
    <x v="0"/>
    <x v="0"/>
    <x v="0"/>
    <x v="0"/>
    <x v="0"/>
    <x v="6"/>
    <x v="1"/>
    <x v="0"/>
    <s v="100008497"/>
  </r>
  <r>
    <x v="0"/>
    <x v="11"/>
    <n v="919.78755000000001"/>
    <x v="8"/>
    <x v="0"/>
    <x v="0"/>
    <x v="0"/>
    <m/>
    <x v="1"/>
    <x v="0"/>
    <x v="0"/>
    <x v="0"/>
    <x v="4"/>
    <x v="4"/>
    <x v="0"/>
    <x v="8"/>
    <x v="1"/>
    <x v="0"/>
    <s v="100008517"/>
  </r>
  <r>
    <x v="0"/>
    <x v="11"/>
    <n v="1000"/>
    <x v="1"/>
    <x v="0"/>
    <x v="0"/>
    <x v="0"/>
    <m/>
    <x v="1"/>
    <x v="0"/>
    <x v="1"/>
    <x v="1"/>
    <x v="1"/>
    <x v="1"/>
    <x v="0"/>
    <x v="1"/>
    <x v="1"/>
    <x v="0"/>
    <s v="100009130"/>
  </r>
  <r>
    <x v="0"/>
    <x v="11"/>
    <n v="1000"/>
    <x v="7"/>
    <x v="0"/>
    <x v="0"/>
    <x v="0"/>
    <m/>
    <x v="0"/>
    <x v="0"/>
    <x v="0"/>
    <x v="0"/>
    <x v="3"/>
    <x v="3"/>
    <x v="0"/>
    <x v="7"/>
    <x v="0"/>
    <x v="0"/>
    <s v="100008577"/>
  </r>
  <r>
    <x v="0"/>
    <x v="11"/>
    <n v="1170.6387000000002"/>
    <x v="10"/>
    <x v="0"/>
    <x v="0"/>
    <x v="0"/>
    <m/>
    <x v="1"/>
    <x v="0"/>
    <x v="0"/>
    <x v="0"/>
    <x v="4"/>
    <x v="4"/>
    <x v="0"/>
    <x v="10"/>
    <x v="1"/>
    <x v="0"/>
    <s v="100008507"/>
  </r>
  <r>
    <x v="0"/>
    <x v="11"/>
    <n v="1575"/>
    <x v="9"/>
    <x v="0"/>
    <x v="0"/>
    <x v="0"/>
    <m/>
    <x v="1"/>
    <x v="0"/>
    <x v="0"/>
    <x v="0"/>
    <x v="3"/>
    <x v="3"/>
    <x v="0"/>
    <x v="9"/>
    <x v="1"/>
    <x v="0"/>
    <s v="100008552"/>
  </r>
  <r>
    <x v="0"/>
    <x v="11"/>
    <n v="1600"/>
    <x v="5"/>
    <x v="0"/>
    <x v="0"/>
    <x v="0"/>
    <m/>
    <x v="0"/>
    <x v="0"/>
    <x v="0"/>
    <x v="0"/>
    <x v="3"/>
    <x v="3"/>
    <x v="0"/>
    <x v="5"/>
    <x v="0"/>
    <x v="0"/>
    <s v="100008570"/>
  </r>
  <r>
    <x v="0"/>
    <x v="11"/>
    <n v="1800"/>
    <x v="11"/>
    <x v="0"/>
    <x v="0"/>
    <x v="0"/>
    <m/>
    <x v="0"/>
    <x v="0"/>
    <x v="0"/>
    <x v="0"/>
    <x v="2"/>
    <x v="2"/>
    <x v="0"/>
    <x v="11"/>
    <x v="0"/>
    <x v="0"/>
    <s v="100008605"/>
  </r>
  <r>
    <x v="0"/>
    <x v="11"/>
    <n v="1904.144"/>
    <x v="0"/>
    <x v="0"/>
    <x v="0"/>
    <x v="0"/>
    <s v="DEIVISON COSME DE OLIVEIRA ARAUJO"/>
    <x v="0"/>
    <x v="0"/>
    <x v="0"/>
    <x v="0"/>
    <x v="0"/>
    <x v="0"/>
    <x v="0"/>
    <x v="0"/>
    <x v="0"/>
    <x v="0"/>
    <s v="100008421"/>
  </r>
  <r>
    <x v="0"/>
    <x v="11"/>
    <n v="1904.144"/>
    <x v="0"/>
    <x v="0"/>
    <x v="0"/>
    <x v="0"/>
    <s v="LUAN COELHO DOS SANTOS"/>
    <x v="0"/>
    <x v="0"/>
    <x v="0"/>
    <x v="0"/>
    <x v="0"/>
    <x v="0"/>
    <x v="0"/>
    <x v="0"/>
    <x v="0"/>
    <x v="0"/>
    <s v="100008420"/>
  </r>
  <r>
    <x v="0"/>
    <x v="11"/>
    <n v="2100"/>
    <x v="12"/>
    <x v="0"/>
    <x v="0"/>
    <x v="0"/>
    <m/>
    <x v="1"/>
    <x v="0"/>
    <x v="0"/>
    <x v="0"/>
    <x v="3"/>
    <x v="3"/>
    <x v="0"/>
    <x v="12"/>
    <x v="1"/>
    <x v="0"/>
    <s v="100008534"/>
  </r>
  <r>
    <x v="0"/>
    <x v="11"/>
    <n v="2212.5730000000003"/>
    <x v="0"/>
    <x v="0"/>
    <x v="0"/>
    <x v="0"/>
    <s v="MAXIMILIANO MARQUES DA SILVA"/>
    <x v="0"/>
    <x v="0"/>
    <x v="0"/>
    <x v="0"/>
    <x v="0"/>
    <x v="0"/>
    <x v="0"/>
    <x v="0"/>
    <x v="0"/>
    <x v="0"/>
    <s v="100008413"/>
  </r>
  <r>
    <x v="0"/>
    <x v="11"/>
    <n v="2218.6780000000003"/>
    <x v="0"/>
    <x v="0"/>
    <x v="0"/>
    <x v="0"/>
    <s v="MAILSON SOARES DA SILVA"/>
    <x v="0"/>
    <x v="0"/>
    <x v="0"/>
    <x v="0"/>
    <x v="0"/>
    <x v="0"/>
    <x v="0"/>
    <x v="0"/>
    <x v="0"/>
    <x v="0"/>
    <s v="100008422"/>
  </r>
  <r>
    <x v="0"/>
    <x v="11"/>
    <n v="2500"/>
    <x v="13"/>
    <x v="0"/>
    <x v="0"/>
    <x v="0"/>
    <s v="MANUTENÇÃO DE MÁQUINAS/FERRAMENTAS"/>
    <x v="1"/>
    <x v="0"/>
    <x v="0"/>
    <x v="0"/>
    <x v="5"/>
    <x v="5"/>
    <x v="0"/>
    <x v="13"/>
    <x v="1"/>
    <x v="0"/>
    <s v="100008670"/>
  </r>
  <r>
    <x v="0"/>
    <x v="11"/>
    <n v="2543.739"/>
    <x v="0"/>
    <x v="0"/>
    <x v="0"/>
    <x v="0"/>
    <s v="SERGIO SILVA DOS SANTOS "/>
    <x v="1"/>
    <x v="0"/>
    <x v="0"/>
    <x v="0"/>
    <x v="0"/>
    <x v="0"/>
    <x v="0"/>
    <x v="0"/>
    <x v="1"/>
    <x v="0"/>
    <s v="100008426"/>
  </r>
  <r>
    <x v="0"/>
    <x v="11"/>
    <n v="2570.0070000000001"/>
    <x v="0"/>
    <x v="0"/>
    <x v="0"/>
    <x v="0"/>
    <s v="GUTIERRE EVANGELISTA MOREIRA"/>
    <x v="1"/>
    <x v="0"/>
    <x v="0"/>
    <x v="0"/>
    <x v="0"/>
    <x v="0"/>
    <x v="0"/>
    <x v="0"/>
    <x v="1"/>
    <x v="0"/>
    <s v="100008428"/>
  </r>
  <r>
    <x v="0"/>
    <x v="11"/>
    <n v="2665.7400000000002"/>
    <x v="0"/>
    <x v="0"/>
    <x v="0"/>
    <x v="0"/>
    <s v="EDMILSON BERNARDES DA SILVA"/>
    <x v="0"/>
    <x v="0"/>
    <x v="0"/>
    <x v="0"/>
    <x v="0"/>
    <x v="0"/>
    <x v="0"/>
    <x v="0"/>
    <x v="0"/>
    <x v="0"/>
    <s v="100008414"/>
  </r>
  <r>
    <x v="0"/>
    <x v="11"/>
    <n v="2667.6870000000004"/>
    <x v="0"/>
    <x v="0"/>
    <x v="0"/>
    <x v="0"/>
    <s v="ROGERIO POZES DE SOUZA"/>
    <x v="0"/>
    <x v="0"/>
    <x v="0"/>
    <x v="0"/>
    <x v="0"/>
    <x v="0"/>
    <x v="0"/>
    <x v="0"/>
    <x v="0"/>
    <x v="0"/>
    <s v="100008419"/>
  </r>
  <r>
    <x v="0"/>
    <x v="11"/>
    <n v="3032.326"/>
    <x v="0"/>
    <x v="0"/>
    <x v="0"/>
    <x v="0"/>
    <s v="JAYME DE SOUSA  QUEIROZ"/>
    <x v="0"/>
    <x v="0"/>
    <x v="0"/>
    <x v="0"/>
    <x v="0"/>
    <x v="0"/>
    <x v="0"/>
    <x v="0"/>
    <x v="0"/>
    <x v="0"/>
    <s v="100008412"/>
  </r>
  <r>
    <x v="0"/>
    <x v="11"/>
    <n v="3097.7100000000005"/>
    <x v="14"/>
    <x v="0"/>
    <x v="0"/>
    <x v="0"/>
    <s v="-491,7"/>
    <x v="1"/>
    <x v="0"/>
    <x v="0"/>
    <x v="0"/>
    <x v="3"/>
    <x v="3"/>
    <x v="0"/>
    <x v="14"/>
    <x v="1"/>
    <x v="0"/>
    <s v="100008542"/>
  </r>
  <r>
    <x v="0"/>
    <x v="11"/>
    <n v="3112.5930000000003"/>
    <x v="0"/>
    <x v="0"/>
    <x v="0"/>
    <x v="0"/>
    <s v="FABIO MAGALHAES FIGUEIREDO"/>
    <x v="0"/>
    <x v="0"/>
    <x v="0"/>
    <x v="0"/>
    <x v="0"/>
    <x v="0"/>
    <x v="0"/>
    <x v="0"/>
    <x v="0"/>
    <x v="0"/>
    <s v="100008417"/>
  </r>
  <r>
    <x v="0"/>
    <x v="11"/>
    <n v="3156.835"/>
    <x v="0"/>
    <x v="0"/>
    <x v="0"/>
    <x v="0"/>
    <s v="CESAR EDUARDO DOS SANTOS AZEVEDO JUNIOR"/>
    <x v="0"/>
    <x v="0"/>
    <x v="0"/>
    <x v="0"/>
    <x v="0"/>
    <x v="0"/>
    <x v="0"/>
    <x v="0"/>
    <x v="0"/>
    <x v="0"/>
    <s v="100008408"/>
  </r>
  <r>
    <x v="0"/>
    <x v="11"/>
    <n v="3156.835"/>
    <x v="0"/>
    <x v="0"/>
    <x v="0"/>
    <x v="0"/>
    <s v="LUCIANO SEVERINO DE CASTRO"/>
    <x v="0"/>
    <x v="0"/>
    <x v="0"/>
    <x v="0"/>
    <x v="0"/>
    <x v="0"/>
    <x v="0"/>
    <x v="0"/>
    <x v="0"/>
    <x v="0"/>
    <s v="100008411"/>
  </r>
  <r>
    <x v="0"/>
    <x v="11"/>
    <n v="3156.835"/>
    <x v="0"/>
    <x v="0"/>
    <x v="0"/>
    <x v="0"/>
    <s v="RAFAEL DE OLIVEIRA AVILA"/>
    <x v="0"/>
    <x v="0"/>
    <x v="0"/>
    <x v="0"/>
    <x v="0"/>
    <x v="0"/>
    <x v="0"/>
    <x v="0"/>
    <x v="0"/>
    <x v="0"/>
    <s v="100008410"/>
  </r>
  <r>
    <x v="0"/>
    <x v="11"/>
    <n v="3156.835"/>
    <x v="0"/>
    <x v="0"/>
    <x v="0"/>
    <x v="0"/>
    <s v="RAFAEL DOS REIS MOREIRA"/>
    <x v="0"/>
    <x v="0"/>
    <x v="0"/>
    <x v="0"/>
    <x v="0"/>
    <x v="0"/>
    <x v="0"/>
    <x v="0"/>
    <x v="0"/>
    <x v="0"/>
    <s v="100008407"/>
  </r>
  <r>
    <x v="0"/>
    <x v="11"/>
    <n v="3156.835"/>
    <x v="0"/>
    <x v="0"/>
    <x v="0"/>
    <x v="0"/>
    <s v="SERGIO RICARDO GAMA DA ROCHA"/>
    <x v="0"/>
    <x v="0"/>
    <x v="0"/>
    <x v="0"/>
    <x v="0"/>
    <x v="0"/>
    <x v="0"/>
    <x v="0"/>
    <x v="0"/>
    <x v="0"/>
    <s v="100008409"/>
  </r>
  <r>
    <x v="0"/>
    <x v="11"/>
    <n v="3239.973"/>
    <x v="0"/>
    <x v="0"/>
    <x v="0"/>
    <x v="0"/>
    <s v="GUSTAVO DAMASIO DE MORAES"/>
    <x v="0"/>
    <x v="0"/>
    <x v="0"/>
    <x v="0"/>
    <x v="0"/>
    <x v="0"/>
    <x v="0"/>
    <x v="0"/>
    <x v="0"/>
    <x v="0"/>
    <s v="100008415"/>
  </r>
  <r>
    <x v="0"/>
    <x v="11"/>
    <n v="3247.9590000000003"/>
    <x v="0"/>
    <x v="0"/>
    <x v="0"/>
    <x v="0"/>
    <s v="CARLOS ALBERTO TEIXEIRA BASTOS"/>
    <x v="1"/>
    <x v="0"/>
    <x v="0"/>
    <x v="0"/>
    <x v="0"/>
    <x v="0"/>
    <x v="0"/>
    <x v="0"/>
    <x v="1"/>
    <x v="0"/>
    <s v="100008425"/>
  </r>
  <r>
    <x v="0"/>
    <x v="11"/>
    <n v="3376.3180000000002"/>
    <x v="0"/>
    <x v="0"/>
    <x v="0"/>
    <x v="0"/>
    <s v="FRANCISCO CARLOS FIGUEIREDO"/>
    <x v="0"/>
    <x v="0"/>
    <x v="0"/>
    <x v="0"/>
    <x v="0"/>
    <x v="0"/>
    <x v="0"/>
    <x v="0"/>
    <x v="0"/>
    <x v="0"/>
    <s v="100008418"/>
  </r>
  <r>
    <x v="0"/>
    <x v="11"/>
    <n v="3562.39"/>
    <x v="0"/>
    <x v="0"/>
    <x v="0"/>
    <x v="0"/>
    <s v="ANDERSON DE OLIVEIRA APOLINARIO"/>
    <x v="0"/>
    <x v="0"/>
    <x v="0"/>
    <x v="0"/>
    <x v="0"/>
    <x v="0"/>
    <x v="0"/>
    <x v="0"/>
    <x v="0"/>
    <x v="0"/>
    <s v="100008405"/>
  </r>
  <r>
    <x v="0"/>
    <x v="11"/>
    <n v="3824.1830000000004"/>
    <x v="0"/>
    <x v="0"/>
    <x v="0"/>
    <x v="0"/>
    <s v="ALOISIO DA SILVA LUCIANO"/>
    <x v="0"/>
    <x v="0"/>
    <x v="0"/>
    <x v="0"/>
    <x v="0"/>
    <x v="0"/>
    <x v="0"/>
    <x v="0"/>
    <x v="0"/>
    <x v="0"/>
    <s v="100008416"/>
  </r>
  <r>
    <x v="0"/>
    <x v="11"/>
    <n v="4000"/>
    <x v="16"/>
    <x v="0"/>
    <x v="0"/>
    <x v="0"/>
    <m/>
    <x v="0"/>
    <x v="0"/>
    <x v="0"/>
    <x v="0"/>
    <x v="4"/>
    <x v="4"/>
    <x v="0"/>
    <x v="16"/>
    <x v="0"/>
    <x v="0"/>
    <s v="100008528"/>
  </r>
  <r>
    <x v="0"/>
    <x v="11"/>
    <n v="4000"/>
    <x v="15"/>
    <x v="0"/>
    <x v="0"/>
    <x v="0"/>
    <m/>
    <x v="0"/>
    <x v="0"/>
    <x v="0"/>
    <x v="0"/>
    <x v="5"/>
    <x v="5"/>
    <x v="0"/>
    <x v="15"/>
    <x v="0"/>
    <x v="0"/>
    <s v="100008656"/>
  </r>
  <r>
    <x v="0"/>
    <x v="11"/>
    <n v="4503.4491666666663"/>
    <x v="6"/>
    <x v="0"/>
    <x v="0"/>
    <x v="0"/>
    <m/>
    <x v="0"/>
    <x v="0"/>
    <x v="0"/>
    <x v="0"/>
    <x v="0"/>
    <x v="0"/>
    <x v="0"/>
    <x v="6"/>
    <x v="0"/>
    <x v="0"/>
    <s v="100008496"/>
  </r>
  <r>
    <x v="0"/>
    <x v="11"/>
    <n v="4536.4660000000013"/>
    <x v="0"/>
    <x v="0"/>
    <x v="0"/>
    <x v="0"/>
    <s v="MANOEL ERIVALDO BEZERRA"/>
    <x v="0"/>
    <x v="0"/>
    <x v="0"/>
    <x v="0"/>
    <x v="0"/>
    <x v="0"/>
    <x v="0"/>
    <x v="0"/>
    <x v="0"/>
    <x v="0"/>
    <s v="100008406"/>
  </r>
  <r>
    <x v="0"/>
    <x v="11"/>
    <n v="5000"/>
    <x v="1"/>
    <x v="0"/>
    <x v="0"/>
    <x v="0"/>
    <m/>
    <x v="0"/>
    <x v="0"/>
    <x v="1"/>
    <x v="1"/>
    <x v="1"/>
    <x v="1"/>
    <x v="0"/>
    <x v="1"/>
    <x v="0"/>
    <x v="0"/>
    <s v="100009126"/>
  </r>
  <r>
    <x v="0"/>
    <x v="11"/>
    <n v="5355"/>
    <x v="12"/>
    <x v="0"/>
    <x v="0"/>
    <x v="0"/>
    <m/>
    <x v="0"/>
    <x v="0"/>
    <x v="0"/>
    <x v="0"/>
    <x v="3"/>
    <x v="3"/>
    <x v="0"/>
    <x v="12"/>
    <x v="0"/>
    <x v="0"/>
    <s v="100008533"/>
  </r>
  <r>
    <x v="0"/>
    <x v="11"/>
    <n v="5500"/>
    <x v="22"/>
    <x v="0"/>
    <x v="0"/>
    <x v="0"/>
    <m/>
    <x v="0"/>
    <x v="0"/>
    <x v="0"/>
    <x v="0"/>
    <x v="2"/>
    <x v="2"/>
    <x v="0"/>
    <x v="22"/>
    <x v="0"/>
    <x v="0"/>
    <s v="100008591"/>
  </r>
  <r>
    <x v="0"/>
    <x v="11"/>
    <n v="5775"/>
    <x v="9"/>
    <x v="0"/>
    <x v="0"/>
    <x v="0"/>
    <m/>
    <x v="0"/>
    <x v="0"/>
    <x v="0"/>
    <x v="0"/>
    <x v="3"/>
    <x v="3"/>
    <x v="0"/>
    <x v="9"/>
    <x v="0"/>
    <x v="0"/>
    <s v="100008551"/>
  </r>
  <r>
    <x v="0"/>
    <x v="11"/>
    <n v="5944.5528999999997"/>
    <x v="8"/>
    <x v="0"/>
    <x v="0"/>
    <x v="0"/>
    <m/>
    <x v="0"/>
    <x v="0"/>
    <x v="0"/>
    <x v="0"/>
    <x v="4"/>
    <x v="4"/>
    <x v="0"/>
    <x v="8"/>
    <x v="0"/>
    <x v="0"/>
    <s v="100008516"/>
  </r>
  <r>
    <x v="0"/>
    <x v="11"/>
    <n v="6000"/>
    <x v="18"/>
    <x v="0"/>
    <x v="0"/>
    <x v="0"/>
    <m/>
    <x v="0"/>
    <x v="0"/>
    <x v="0"/>
    <x v="0"/>
    <x v="2"/>
    <x v="2"/>
    <x v="0"/>
    <x v="18"/>
    <x v="0"/>
    <x v="0"/>
    <s v="100008604"/>
  </r>
  <r>
    <x v="0"/>
    <x v="11"/>
    <n v="6501.1497222222197"/>
    <x v="4"/>
    <x v="0"/>
    <x v="0"/>
    <x v="0"/>
    <m/>
    <x v="0"/>
    <x v="0"/>
    <x v="0"/>
    <x v="0"/>
    <x v="0"/>
    <x v="0"/>
    <x v="0"/>
    <x v="4"/>
    <x v="0"/>
    <x v="0"/>
    <s v="100008457"/>
  </r>
  <r>
    <x v="0"/>
    <x v="11"/>
    <n v="7000"/>
    <x v="17"/>
    <x v="0"/>
    <x v="0"/>
    <x v="0"/>
    <m/>
    <x v="0"/>
    <x v="0"/>
    <x v="0"/>
    <x v="0"/>
    <x v="5"/>
    <x v="5"/>
    <x v="0"/>
    <x v="17"/>
    <x v="0"/>
    <x v="0"/>
    <s v="100008643"/>
  </r>
  <r>
    <x v="0"/>
    <x v="11"/>
    <n v="7565.7946000000011"/>
    <x v="10"/>
    <x v="0"/>
    <x v="0"/>
    <x v="0"/>
    <m/>
    <x v="0"/>
    <x v="0"/>
    <x v="0"/>
    <x v="0"/>
    <x v="4"/>
    <x v="4"/>
    <x v="0"/>
    <x v="10"/>
    <x v="0"/>
    <x v="0"/>
    <s v="100008506"/>
  </r>
  <r>
    <x v="0"/>
    <x v="11"/>
    <n v="12390.840000000002"/>
    <x v="14"/>
    <x v="0"/>
    <x v="0"/>
    <x v="0"/>
    <s v="-491,7"/>
    <x v="0"/>
    <x v="0"/>
    <x v="0"/>
    <x v="0"/>
    <x v="3"/>
    <x v="3"/>
    <x v="0"/>
    <x v="14"/>
    <x v="0"/>
    <x v="0"/>
    <s v="100008541"/>
  </r>
  <r>
    <x v="0"/>
    <x v="11"/>
    <n v="15500"/>
    <x v="25"/>
    <x v="0"/>
    <x v="0"/>
    <x v="0"/>
    <m/>
    <x v="0"/>
    <x v="0"/>
    <x v="0"/>
    <x v="0"/>
    <x v="2"/>
    <x v="2"/>
    <x v="0"/>
    <x v="25"/>
    <x v="0"/>
    <x v="0"/>
    <s v="100008600"/>
  </r>
  <r>
    <x v="0"/>
    <x v="11"/>
    <n v="17000"/>
    <x v="19"/>
    <x v="0"/>
    <x v="0"/>
    <x v="0"/>
    <m/>
    <x v="0"/>
    <x v="0"/>
    <x v="0"/>
    <x v="0"/>
    <x v="2"/>
    <x v="2"/>
    <x v="0"/>
    <x v="19"/>
    <x v="0"/>
    <x v="0"/>
    <s v="100008599"/>
  </r>
  <r>
    <x v="0"/>
    <x v="11"/>
    <n v="17500"/>
    <x v="2"/>
    <x v="0"/>
    <x v="0"/>
    <x v="0"/>
    <s v="1 por mês"/>
    <x v="1"/>
    <x v="0"/>
    <x v="0"/>
    <x v="0"/>
    <x v="2"/>
    <x v="2"/>
    <x v="0"/>
    <x v="2"/>
    <x v="1"/>
    <x v="0"/>
    <s v="100008602"/>
  </r>
  <r>
    <x v="0"/>
    <x v="11"/>
    <n v="20000"/>
    <x v="24"/>
    <x v="0"/>
    <x v="0"/>
    <x v="0"/>
    <s v="CONSUMÍVEIS SERRALHERIA"/>
    <x v="1"/>
    <x v="0"/>
    <x v="0"/>
    <x v="0"/>
    <x v="5"/>
    <x v="5"/>
    <x v="0"/>
    <x v="24"/>
    <x v="1"/>
    <x v="0"/>
    <s v="100008642"/>
  </r>
  <r>
    <x v="0"/>
    <x v="11"/>
    <n v="23000"/>
    <x v="21"/>
    <x v="0"/>
    <x v="0"/>
    <x v="0"/>
    <m/>
    <x v="0"/>
    <x v="0"/>
    <x v="0"/>
    <x v="0"/>
    <x v="2"/>
    <x v="2"/>
    <x v="0"/>
    <x v="21"/>
    <x v="0"/>
    <x v="0"/>
    <s v="100008598"/>
  </r>
  <r>
    <x v="0"/>
    <x v="11"/>
    <n v="25000"/>
    <x v="2"/>
    <x v="0"/>
    <x v="0"/>
    <x v="0"/>
    <m/>
    <x v="0"/>
    <x v="0"/>
    <x v="0"/>
    <x v="0"/>
    <x v="2"/>
    <x v="2"/>
    <x v="0"/>
    <x v="2"/>
    <x v="0"/>
    <x v="0"/>
    <s v="100008601"/>
  </r>
  <r>
    <x v="0"/>
    <x v="11"/>
    <n v="25000"/>
    <x v="27"/>
    <x v="0"/>
    <x v="0"/>
    <x v="0"/>
    <m/>
    <x v="0"/>
    <x v="0"/>
    <x v="0"/>
    <x v="0"/>
    <x v="2"/>
    <x v="2"/>
    <x v="0"/>
    <x v="27"/>
    <x v="0"/>
    <x v="0"/>
    <s v="100008603"/>
  </r>
  <r>
    <x v="0"/>
    <x v="11"/>
    <n v="90000"/>
    <x v="26"/>
    <x v="0"/>
    <x v="0"/>
    <x v="0"/>
    <s v="MANUTENÇÃO EXTERNA - VEÍCULOS VAMOS"/>
    <x v="0"/>
    <x v="0"/>
    <x v="0"/>
    <x v="0"/>
    <x v="2"/>
    <x v="2"/>
    <x v="0"/>
    <x v="26"/>
    <x v="0"/>
    <x v="0"/>
    <s v="100008596"/>
  </r>
  <r>
    <x v="0"/>
    <x v="11"/>
    <n v="132000"/>
    <x v="26"/>
    <x v="0"/>
    <x v="0"/>
    <x v="0"/>
    <m/>
    <x v="0"/>
    <x v="0"/>
    <x v="0"/>
    <x v="0"/>
    <x v="2"/>
    <x v="2"/>
    <x v="0"/>
    <x v="26"/>
    <x v="0"/>
    <x v="0"/>
    <s v="100008595"/>
  </r>
  <r>
    <x v="1"/>
    <x v="0"/>
    <n v="-42966.65"/>
    <x v="0"/>
    <x v="1"/>
    <x v="1"/>
    <x v="1"/>
    <s v="REF. FOLHA DE PAGAMENTO JANEIRO 2023 - GA"/>
    <x v="0"/>
    <x v="0"/>
    <x v="0"/>
    <x v="0"/>
    <x v="0"/>
    <x v="0"/>
    <x v="1"/>
    <x v="0"/>
    <x v="0"/>
    <x v="1"/>
    <s v="87587"/>
  </r>
  <r>
    <x v="1"/>
    <x v="0"/>
    <n v="-12441.34"/>
    <x v="0"/>
    <x v="1"/>
    <x v="1"/>
    <x v="1"/>
    <s v="REF. FOLHA DE PAGAMENTO JANEIRO 2023 - GA"/>
    <x v="1"/>
    <x v="0"/>
    <x v="0"/>
    <x v="0"/>
    <x v="0"/>
    <x v="0"/>
    <x v="1"/>
    <x v="0"/>
    <x v="1"/>
    <x v="1"/>
    <s v="87587"/>
  </r>
  <r>
    <x v="1"/>
    <x v="0"/>
    <n v="-6928.5"/>
    <x v="14"/>
    <x v="2"/>
    <x v="2"/>
    <x v="2"/>
    <s v="REF. BOLETO SODEXO GA SERVIÃ‡OS"/>
    <x v="0"/>
    <x v="0"/>
    <x v="0"/>
    <x v="0"/>
    <x v="3"/>
    <x v="3"/>
    <x v="1"/>
    <x v="14"/>
    <x v="0"/>
    <x v="1"/>
    <s v="86036"/>
  </r>
  <r>
    <x v="1"/>
    <x v="0"/>
    <n v="-5500"/>
    <x v="17"/>
    <x v="3"/>
    <x v="3"/>
    <x v="3"/>
    <s v="REF. A SERVIÃ‡OS DE REBOQUES - SR ARY / SRA ANA AMELIA - JANEIRO/2023"/>
    <x v="0"/>
    <x v="0"/>
    <x v="0"/>
    <x v="0"/>
    <x v="5"/>
    <x v="5"/>
    <x v="1"/>
    <x v="17"/>
    <x v="2"/>
    <x v="1"/>
    <s v="87837"/>
  </r>
  <r>
    <x v="1"/>
    <x v="0"/>
    <n v="-5450.29"/>
    <x v="9"/>
    <x v="4"/>
    <x v="3"/>
    <x v="4"/>
    <s v="REF.  BOLETO UNIMED SAÃšDE - SR SANTOS -  JANEIRO/2023 - FATURA 44467383"/>
    <x v="0"/>
    <x v="0"/>
    <x v="0"/>
    <x v="0"/>
    <x v="3"/>
    <x v="3"/>
    <x v="1"/>
    <x v="9"/>
    <x v="0"/>
    <x v="1"/>
    <s v="85635"/>
  </r>
  <r>
    <x v="1"/>
    <x v="0"/>
    <n v="-5181.7"/>
    <x v="0"/>
    <x v="1"/>
    <x v="1"/>
    <x v="5"/>
    <s v="REF. FOLHA DE PAGAMENTO JANEIRO 2023 - EKO"/>
    <x v="0"/>
    <x v="0"/>
    <x v="0"/>
    <x v="0"/>
    <x v="0"/>
    <x v="0"/>
    <x v="1"/>
    <x v="0"/>
    <x v="0"/>
    <x v="1"/>
    <s v="87596"/>
  </r>
  <r>
    <x v="1"/>
    <x v="0"/>
    <n v="-5115.5600000000004"/>
    <x v="8"/>
    <x v="5"/>
    <x v="4"/>
    <x v="6"/>
    <s v="REF. FGTS - JAN/2023"/>
    <x v="0"/>
    <x v="0"/>
    <x v="0"/>
    <x v="0"/>
    <x v="4"/>
    <x v="4"/>
    <x v="1"/>
    <x v="8"/>
    <x v="0"/>
    <x v="1"/>
    <s v="87599"/>
  </r>
  <r>
    <x v="1"/>
    <x v="0"/>
    <n v="-5002.8933333333334"/>
    <x v="6"/>
    <x v="6"/>
    <x v="5"/>
    <x v="0"/>
    <s v="Provisão 13º"/>
    <x v="0"/>
    <x v="0"/>
    <x v="0"/>
    <x v="0"/>
    <x v="0"/>
    <x v="0"/>
    <x v="0"/>
    <x v="6"/>
    <x v="0"/>
    <x v="0"/>
    <m/>
  </r>
  <r>
    <x v="1"/>
    <x v="0"/>
    <n v="-4972"/>
    <x v="28"/>
    <x v="7"/>
    <x v="6"/>
    <x v="7"/>
    <s v="REF. PREMIAÃ‡ÃƒO OFICINA - JANEIRO 2023"/>
    <x v="0"/>
    <x v="0"/>
    <x v="2"/>
    <x v="2"/>
    <x v="6"/>
    <x v="6"/>
    <x v="1"/>
    <x v="28"/>
    <x v="0"/>
    <x v="1"/>
    <s v="88179"/>
  </r>
  <r>
    <x v="1"/>
    <x v="0"/>
    <n v="-4860"/>
    <x v="15"/>
    <x v="8"/>
    <x v="7"/>
    <x v="8"/>
    <s v="REF. ADESIVO PARA ENVELOPAMENTO "/>
    <x v="0"/>
    <x v="0"/>
    <x v="0"/>
    <x v="0"/>
    <x v="5"/>
    <x v="5"/>
    <x v="1"/>
    <x v="15"/>
    <x v="3"/>
    <x v="1"/>
    <s v="86395"/>
  </r>
  <r>
    <x v="1"/>
    <x v="0"/>
    <n v="-4840"/>
    <x v="24"/>
    <x v="9"/>
    <x v="7"/>
    <x v="9"/>
    <s v="REF. ACETILENO, MISTURA PARA SOLDA CO2 ARGÃ”NICO, OXIGENIO INSDUSTRIAL."/>
    <x v="1"/>
    <x v="0"/>
    <x v="0"/>
    <x v="0"/>
    <x v="5"/>
    <x v="5"/>
    <x v="1"/>
    <x v="24"/>
    <x v="1"/>
    <x v="1"/>
    <s v="85558"/>
  </r>
  <r>
    <x v="1"/>
    <x v="0"/>
    <n v="-4200"/>
    <x v="26"/>
    <x v="10"/>
    <x v="3"/>
    <x v="10"/>
    <s v="REF. 7 JOGOS DE CAPAS ,7 TAPETES "/>
    <x v="0"/>
    <x v="0"/>
    <x v="0"/>
    <x v="0"/>
    <x v="2"/>
    <x v="2"/>
    <x v="1"/>
    <x v="26"/>
    <x v="2"/>
    <x v="1"/>
    <s v="86373"/>
  </r>
  <r>
    <x v="1"/>
    <x v="0"/>
    <n v="-3945"/>
    <x v="26"/>
    <x v="11"/>
    <x v="7"/>
    <x v="11"/>
    <s v="REF. VOLANTE, ALAVANCA, ROLAMENTO"/>
    <x v="0"/>
    <x v="0"/>
    <x v="0"/>
    <x v="0"/>
    <x v="2"/>
    <x v="2"/>
    <x v="1"/>
    <x v="26"/>
    <x v="2"/>
    <x v="1"/>
    <s v="87305"/>
  </r>
  <r>
    <x v="1"/>
    <x v="0"/>
    <n v="-3895.09"/>
    <x v="25"/>
    <x v="12"/>
    <x v="7"/>
    <x v="12"/>
    <s v="REF. COMPRA LUBRAX GL"/>
    <x v="0"/>
    <x v="0"/>
    <x v="0"/>
    <x v="0"/>
    <x v="2"/>
    <x v="2"/>
    <x v="1"/>
    <x v="25"/>
    <x v="0"/>
    <x v="1"/>
    <s v="64721"/>
  </r>
  <r>
    <x v="1"/>
    <x v="0"/>
    <n v="-3681.33"/>
    <x v="0"/>
    <x v="1"/>
    <x v="1"/>
    <x v="13"/>
    <s v="REF .FOLHA DE PAGAMENTO JANEIRO 2023 - A CLEAN"/>
    <x v="0"/>
    <x v="0"/>
    <x v="0"/>
    <x v="0"/>
    <x v="0"/>
    <x v="0"/>
    <x v="1"/>
    <x v="0"/>
    <x v="0"/>
    <x v="1"/>
    <s v="87407"/>
  </r>
  <r>
    <x v="1"/>
    <x v="0"/>
    <n v="-3524.3"/>
    <x v="26"/>
    <x v="13"/>
    <x v="7"/>
    <x v="14"/>
    <s v="REF.SENSOR DE NOX, PRESILHA DE CABO, OLEO HIDRAULICO SCANIA ( DEXRONIII)"/>
    <x v="0"/>
    <x v="0"/>
    <x v="0"/>
    <x v="0"/>
    <x v="2"/>
    <x v="2"/>
    <x v="1"/>
    <x v="26"/>
    <x v="2"/>
    <x v="1"/>
    <s v="86580"/>
  </r>
  <r>
    <x v="1"/>
    <x v="0"/>
    <n v="-3500"/>
    <x v="22"/>
    <x v="14"/>
    <x v="3"/>
    <x v="15"/>
    <s v="REF.   RELATÃ“RIO DO DISCO DIAGRAMA UMA VEZ POR SEMANA TOTALIZANDO QUATRO SEXTA FEIRA. INCLUINDO RELATÃ“RIOS SEGUINTES INFORMATIZES DO VENCIMENTO DO CARRO, FROTA E VELOCIDADE, DEFEITO DO CARRO, CORRESPONDE AO DISCO."/>
    <x v="0"/>
    <x v="0"/>
    <x v="0"/>
    <x v="0"/>
    <x v="2"/>
    <x v="2"/>
    <x v="1"/>
    <x v="22"/>
    <x v="2"/>
    <x v="1"/>
    <s v="88164"/>
  </r>
  <r>
    <x v="1"/>
    <x v="0"/>
    <n v="-3487.99"/>
    <x v="26"/>
    <x v="15"/>
    <x v="2"/>
    <x v="16"/>
    <s v="REF. COMPRA NO CARTÃƒO DE CREDITO - S/NF"/>
    <x v="0"/>
    <x v="0"/>
    <x v="0"/>
    <x v="0"/>
    <x v="2"/>
    <x v="2"/>
    <x v="1"/>
    <x v="26"/>
    <x v="2"/>
    <x v="1"/>
    <s v="88449"/>
  </r>
  <r>
    <x v="1"/>
    <x v="0"/>
    <n v="-3479"/>
    <x v="24"/>
    <x v="16"/>
    <x v="7"/>
    <x v="17"/>
    <s v="REF. ARAME MIG 1,0 MM CARRETEL ,ARAME MIG 1,2M CARRETEL, BICO DE CORTE , PORTA BICO P/TOCHA "/>
    <x v="1"/>
    <x v="0"/>
    <x v="0"/>
    <x v="0"/>
    <x v="5"/>
    <x v="5"/>
    <x v="1"/>
    <x v="24"/>
    <x v="1"/>
    <x v="1"/>
    <s v="86779"/>
  </r>
  <r>
    <x v="1"/>
    <x v="0"/>
    <n v="-3395.44"/>
    <x v="21"/>
    <x v="17"/>
    <x v="7"/>
    <x v="18"/>
    <s v="REF. PNEU 275/ 80 R 22,50"/>
    <x v="0"/>
    <x v="0"/>
    <x v="0"/>
    <x v="0"/>
    <x v="2"/>
    <x v="2"/>
    <x v="2"/>
    <x v="21"/>
    <x v="2"/>
    <x v="1"/>
    <s v="86971"/>
  </r>
  <r>
    <x v="1"/>
    <x v="0"/>
    <n v="-3395.44"/>
    <x v="21"/>
    <x v="17"/>
    <x v="7"/>
    <x v="18"/>
    <s v="REF. PNEU 275/ 80 R 22,50"/>
    <x v="0"/>
    <x v="0"/>
    <x v="0"/>
    <x v="0"/>
    <x v="2"/>
    <x v="2"/>
    <x v="3"/>
    <x v="21"/>
    <x v="2"/>
    <x v="1"/>
    <s v="86972"/>
  </r>
  <r>
    <x v="1"/>
    <x v="0"/>
    <n v="-3395.44"/>
    <x v="21"/>
    <x v="17"/>
    <x v="7"/>
    <x v="18"/>
    <s v="REF. PNEU 275/ 80 R 22,50"/>
    <x v="0"/>
    <x v="0"/>
    <x v="0"/>
    <x v="0"/>
    <x v="2"/>
    <x v="2"/>
    <x v="4"/>
    <x v="21"/>
    <x v="2"/>
    <x v="1"/>
    <s v="86973"/>
  </r>
  <r>
    <x v="1"/>
    <x v="0"/>
    <n v="-3395.44"/>
    <x v="21"/>
    <x v="17"/>
    <x v="7"/>
    <x v="18"/>
    <s v="REF. PNEU 275/ 80 R 22,50"/>
    <x v="0"/>
    <x v="0"/>
    <x v="0"/>
    <x v="0"/>
    <x v="2"/>
    <x v="2"/>
    <x v="5"/>
    <x v="21"/>
    <x v="2"/>
    <x v="1"/>
    <s v="86974"/>
  </r>
  <r>
    <x v="1"/>
    <x v="0"/>
    <n v="-3395.44"/>
    <x v="21"/>
    <x v="17"/>
    <x v="7"/>
    <x v="18"/>
    <s v="REF. PNEU 275/ 80 R 22,50"/>
    <x v="0"/>
    <x v="0"/>
    <x v="0"/>
    <x v="0"/>
    <x v="2"/>
    <x v="2"/>
    <x v="6"/>
    <x v="21"/>
    <x v="2"/>
    <x v="1"/>
    <s v="86975"/>
  </r>
  <r>
    <x v="1"/>
    <x v="0"/>
    <n v="-3395.44"/>
    <x v="21"/>
    <x v="17"/>
    <x v="7"/>
    <x v="18"/>
    <s v="REF. PNEU 275/ 80 R 22,50"/>
    <x v="0"/>
    <x v="0"/>
    <x v="0"/>
    <x v="0"/>
    <x v="2"/>
    <x v="2"/>
    <x v="7"/>
    <x v="21"/>
    <x v="2"/>
    <x v="1"/>
    <s v="86976"/>
  </r>
  <r>
    <x v="1"/>
    <x v="0"/>
    <n v="-3380"/>
    <x v="24"/>
    <x v="9"/>
    <x v="7"/>
    <x v="19"/>
    <s v="REF.  MISTURA PARA SOLDA CO2 ARGÃ”NICO, OXIGENIO INSDUSTRIAL, ACETILENO."/>
    <x v="1"/>
    <x v="0"/>
    <x v="0"/>
    <x v="0"/>
    <x v="5"/>
    <x v="5"/>
    <x v="1"/>
    <x v="24"/>
    <x v="1"/>
    <x v="1"/>
    <s v="86608"/>
  </r>
  <r>
    <x v="1"/>
    <x v="0"/>
    <n v="-3334.69"/>
    <x v="4"/>
    <x v="18"/>
    <x v="1"/>
    <x v="20"/>
    <s v="REF.FÃ‰RIAS - JANEIRO 2023 - GA"/>
    <x v="0"/>
    <x v="0"/>
    <x v="0"/>
    <x v="0"/>
    <x v="0"/>
    <x v="0"/>
    <x v="1"/>
    <x v="4"/>
    <x v="0"/>
    <x v="1"/>
    <s v="84544"/>
  </r>
  <r>
    <x v="1"/>
    <x v="0"/>
    <n v="-3015"/>
    <x v="25"/>
    <x v="12"/>
    <x v="7"/>
    <x v="21"/>
    <s v="REF. LUBRAX TOP TURBO"/>
    <x v="0"/>
    <x v="0"/>
    <x v="0"/>
    <x v="0"/>
    <x v="2"/>
    <x v="2"/>
    <x v="1"/>
    <x v="25"/>
    <x v="0"/>
    <x v="1"/>
    <s v="85427"/>
  </r>
  <r>
    <x v="1"/>
    <x v="0"/>
    <n v="-2770"/>
    <x v="24"/>
    <x v="9"/>
    <x v="7"/>
    <x v="22"/>
    <s v="REF.  ACETILENO, MISTURA PARA SOLDA CO2 ARGONIO, OXIGENIO INDUSTRIAL "/>
    <x v="1"/>
    <x v="0"/>
    <x v="0"/>
    <x v="0"/>
    <x v="5"/>
    <x v="5"/>
    <x v="1"/>
    <x v="24"/>
    <x v="1"/>
    <x v="1"/>
    <s v="87150"/>
  </r>
  <r>
    <x v="1"/>
    <x v="0"/>
    <n v="-2603.5"/>
    <x v="12"/>
    <x v="19"/>
    <x v="2"/>
    <x v="23"/>
    <s v="REF. VALE TRANSPORTE - GA SERVIÃ‡OS - JANEIRO 2023"/>
    <x v="0"/>
    <x v="0"/>
    <x v="0"/>
    <x v="0"/>
    <x v="3"/>
    <x v="3"/>
    <x v="1"/>
    <x v="12"/>
    <x v="0"/>
    <x v="1"/>
    <s v="84538"/>
  </r>
  <r>
    <x v="1"/>
    <x v="0"/>
    <n v="-2587.59"/>
    <x v="14"/>
    <x v="2"/>
    <x v="2"/>
    <x v="24"/>
    <s v="REF. BOLETO SODEXO - VALE ALIMENTAÃ‡ÃƒO "/>
    <x v="0"/>
    <x v="0"/>
    <x v="0"/>
    <x v="0"/>
    <x v="3"/>
    <x v="3"/>
    <x v="1"/>
    <x v="14"/>
    <x v="0"/>
    <x v="1"/>
    <s v="85256"/>
  </r>
  <r>
    <x v="1"/>
    <x v="0"/>
    <n v="-2545.5"/>
    <x v="12"/>
    <x v="19"/>
    <x v="2"/>
    <x v="25"/>
    <s v="REF. VALE TRANSPORTE - GA SERVIÃ‡OS - JANEIRO 2023"/>
    <x v="0"/>
    <x v="0"/>
    <x v="0"/>
    <x v="0"/>
    <x v="3"/>
    <x v="3"/>
    <x v="1"/>
    <x v="12"/>
    <x v="0"/>
    <x v="1"/>
    <s v="84535"/>
  </r>
  <r>
    <x v="1"/>
    <x v="0"/>
    <n v="-2480.5700000000002"/>
    <x v="26"/>
    <x v="15"/>
    <x v="2"/>
    <x v="26"/>
    <s v="REF. COMPRA NO CARTÃƒO DE CREDITO - S/NF"/>
    <x v="0"/>
    <x v="0"/>
    <x v="0"/>
    <x v="0"/>
    <x v="2"/>
    <x v="2"/>
    <x v="8"/>
    <x v="26"/>
    <x v="2"/>
    <x v="1"/>
    <s v="86331"/>
  </r>
  <r>
    <x v="1"/>
    <x v="0"/>
    <n v="-2480.5700000000002"/>
    <x v="26"/>
    <x v="15"/>
    <x v="2"/>
    <x v="26"/>
    <s v="REF. COMPRA NO CARTÃƒO DE CREDITO - S/NF"/>
    <x v="0"/>
    <x v="0"/>
    <x v="0"/>
    <x v="0"/>
    <x v="2"/>
    <x v="2"/>
    <x v="9"/>
    <x v="26"/>
    <x v="2"/>
    <x v="1"/>
    <s v="86332"/>
  </r>
  <r>
    <x v="1"/>
    <x v="0"/>
    <n v="-2414.4699999999998"/>
    <x v="0"/>
    <x v="1"/>
    <x v="1"/>
    <x v="27"/>
    <s v="REF. FOLHA DE PAGAMENTO JANEIRO 2023 - KIOTO"/>
    <x v="1"/>
    <x v="0"/>
    <x v="0"/>
    <x v="0"/>
    <x v="0"/>
    <x v="0"/>
    <x v="1"/>
    <x v="0"/>
    <x v="1"/>
    <x v="1"/>
    <s v="87434"/>
  </r>
  <r>
    <x v="1"/>
    <x v="0"/>
    <n v="-2413.8000000000002"/>
    <x v="14"/>
    <x v="2"/>
    <x v="2"/>
    <x v="2"/>
    <s v="REF. BOLETO SODEXO GA SERVIÃ‡OS"/>
    <x v="1"/>
    <x v="0"/>
    <x v="0"/>
    <x v="0"/>
    <x v="3"/>
    <x v="3"/>
    <x v="1"/>
    <x v="14"/>
    <x v="1"/>
    <x v="1"/>
    <s v="86036"/>
  </r>
  <r>
    <x v="1"/>
    <x v="0"/>
    <n v="-2362.91"/>
    <x v="2"/>
    <x v="20"/>
    <x v="7"/>
    <x v="28"/>
    <s v="REF. CABO FLEXIVEL 0,6, CABO FLEXIVEL 750 V"/>
    <x v="1"/>
    <x v="0"/>
    <x v="0"/>
    <x v="0"/>
    <x v="2"/>
    <x v="2"/>
    <x v="1"/>
    <x v="2"/>
    <x v="1"/>
    <x v="1"/>
    <s v="86813"/>
  </r>
  <r>
    <x v="1"/>
    <x v="0"/>
    <n v="-2345"/>
    <x v="26"/>
    <x v="11"/>
    <x v="7"/>
    <x v="29"/>
    <s v="REF. MANGUEIRA, CARTER "/>
    <x v="0"/>
    <x v="0"/>
    <x v="0"/>
    <x v="0"/>
    <x v="2"/>
    <x v="2"/>
    <x v="1"/>
    <x v="26"/>
    <x v="2"/>
    <x v="1"/>
    <s v="85587"/>
  </r>
  <r>
    <x v="1"/>
    <x v="0"/>
    <n v="-2283.41"/>
    <x v="26"/>
    <x v="21"/>
    <x v="7"/>
    <x v="30"/>
    <s v="REF. JUMELO DIANTEIRO FORD CARGO, PARAFUSOS SEXT, PORCA BAIXA, PINO MOLA, PINO JUMELO, 1A DIANT. VOLKS, 2A DIANT VOLKS, PORCA AUTOTRAVANTE NYLON, ARRUELA LISA 3/4 GROSSA, PINO DE BALANCA TRUCK SAAB SCANIA, CHAVETA TRAVA DO MANCAL RODOVIARIA, PORCA BAIXA"/>
    <x v="0"/>
    <x v="0"/>
    <x v="0"/>
    <x v="0"/>
    <x v="2"/>
    <x v="2"/>
    <x v="10"/>
    <x v="26"/>
    <x v="2"/>
    <x v="1"/>
    <s v="86960"/>
  </r>
  <r>
    <x v="1"/>
    <x v="0"/>
    <n v="-2282.6999999999998"/>
    <x v="26"/>
    <x v="21"/>
    <x v="7"/>
    <x v="30"/>
    <s v="REF. JUMELO DIANTEIRO FORD CARGO, PARAFUSOS SEXT, PORCA BAIXA, PINO MOLA, PINO JUMELO, 1A DIANT. VOLKS, 2A DIANT VOLKS, PORCA AUTOTRAVANTE NYLON, ARRUELA LISA 3/4 GROSSA, PINO DE BALANCA TRUCK SAAB SCANIA, CHAVETA TRAVA DO MANCAL RODOVIARIA, PORCA BAIXA"/>
    <x v="0"/>
    <x v="0"/>
    <x v="0"/>
    <x v="0"/>
    <x v="2"/>
    <x v="2"/>
    <x v="11"/>
    <x v="26"/>
    <x v="2"/>
    <x v="1"/>
    <s v="86961"/>
  </r>
  <r>
    <x v="1"/>
    <x v="0"/>
    <n v="-2282.6999999999998"/>
    <x v="26"/>
    <x v="21"/>
    <x v="7"/>
    <x v="30"/>
    <s v="REF. JUMELO DIANTEIRO FORD CARGO, PARAFUSOS SEXT, PORCA BAIXA, PINO MOLA, PINO JUMELO, 1A DIANT. VOLKS, 2A DIANT VOLKS, PORCA AUTOTRAVANTE NYLON, ARRUELA LISA 3/4 GROSSA, PINO DE BALANCA TRUCK SAAB SCANIA, CHAVETA TRAVA DO MANCAL RODOVIARIA, PORCA BAIXA"/>
    <x v="0"/>
    <x v="0"/>
    <x v="0"/>
    <x v="0"/>
    <x v="2"/>
    <x v="2"/>
    <x v="12"/>
    <x v="26"/>
    <x v="2"/>
    <x v="1"/>
    <s v="86962"/>
  </r>
  <r>
    <x v="1"/>
    <x v="0"/>
    <n v="-2220"/>
    <x v="26"/>
    <x v="13"/>
    <x v="7"/>
    <x v="31"/>
    <s v="REF. PERSILHA DE CABO, MANGUEIRA BASCULAMENTO CABINA"/>
    <x v="0"/>
    <x v="0"/>
    <x v="0"/>
    <x v="0"/>
    <x v="2"/>
    <x v="2"/>
    <x v="1"/>
    <x v="26"/>
    <x v="2"/>
    <x v="1"/>
    <s v="86577"/>
  </r>
  <r>
    <x v="1"/>
    <x v="0"/>
    <n v="-2180"/>
    <x v="24"/>
    <x v="9"/>
    <x v="7"/>
    <x v="32"/>
    <s v="REF.  MISTURA PARA SOLDA CO2 ARGÃ”NICO, OXIGENIO INSDUSTRIAL, ACETILENO."/>
    <x v="1"/>
    <x v="0"/>
    <x v="0"/>
    <x v="0"/>
    <x v="5"/>
    <x v="5"/>
    <x v="1"/>
    <x v="24"/>
    <x v="1"/>
    <x v="1"/>
    <s v="86414"/>
  </r>
  <r>
    <x v="1"/>
    <x v="0"/>
    <n v="-2128.6"/>
    <x v="26"/>
    <x v="11"/>
    <x v="7"/>
    <x v="33"/>
    <s v="REF. BUJAO, FILTRO,  FILTRO SEPARADOR DE AGUA, FILTRO DIESEL, EXTRA VIDA XV 500, GRAXA ORIG, FILTRO DE AR EXT"/>
    <x v="0"/>
    <x v="0"/>
    <x v="0"/>
    <x v="0"/>
    <x v="2"/>
    <x v="2"/>
    <x v="1"/>
    <x v="26"/>
    <x v="2"/>
    <x v="1"/>
    <s v="85221"/>
  </r>
  <r>
    <x v="1"/>
    <x v="0"/>
    <n v="-2128.6"/>
    <x v="26"/>
    <x v="11"/>
    <x v="7"/>
    <x v="34"/>
    <s v="REF. BUJAO, FILTRO,  FILTRO SEPARADOR DE AGUA, FILTRO DIESEL, EXTRA VIDA XV 500, GRAXA ORIG, FILTRO DE AR EXT"/>
    <x v="0"/>
    <x v="0"/>
    <x v="0"/>
    <x v="0"/>
    <x v="2"/>
    <x v="2"/>
    <x v="1"/>
    <x v="26"/>
    <x v="2"/>
    <x v="1"/>
    <s v="85226"/>
  </r>
  <r>
    <x v="1"/>
    <x v="0"/>
    <n v="-2107.8000000000002"/>
    <x v="24"/>
    <x v="16"/>
    <x v="7"/>
    <x v="35"/>
    <s v="REF. ARAME MIG 1,0 MM CARRETEL ,ARAME MIG 1,2M CARRETEL, CADEADO"/>
    <x v="1"/>
    <x v="0"/>
    <x v="0"/>
    <x v="0"/>
    <x v="5"/>
    <x v="5"/>
    <x v="1"/>
    <x v="24"/>
    <x v="1"/>
    <x v="1"/>
    <s v="85560"/>
  </r>
  <r>
    <x v="1"/>
    <x v="0"/>
    <n v="-2067.3000000000002"/>
    <x v="16"/>
    <x v="22"/>
    <x v="4"/>
    <x v="36"/>
    <s v="REF. IRRF S/FOLHA COD. 0561 - JANEIRO/2023"/>
    <x v="0"/>
    <x v="0"/>
    <x v="0"/>
    <x v="0"/>
    <x v="4"/>
    <x v="4"/>
    <x v="1"/>
    <x v="16"/>
    <x v="0"/>
    <x v="1"/>
    <s v="88069"/>
  </r>
  <r>
    <x v="1"/>
    <x v="0"/>
    <n v="-2050"/>
    <x v="26"/>
    <x v="10"/>
    <x v="3"/>
    <x v="37"/>
    <s v="REF. 4 JOGOS DE CAPAS , TAPETES "/>
    <x v="0"/>
    <x v="0"/>
    <x v="0"/>
    <x v="0"/>
    <x v="2"/>
    <x v="2"/>
    <x v="1"/>
    <x v="26"/>
    <x v="2"/>
    <x v="1"/>
    <s v="86343"/>
  </r>
  <r>
    <x v="1"/>
    <x v="0"/>
    <n v="-1853.84"/>
    <x v="26"/>
    <x v="23"/>
    <x v="7"/>
    <x v="38"/>
    <s v="REF. SENSOR PRESSAO, COXIM TRASEIRO CABINE , LANTERNA BASE COM SUPORTE AMARELA"/>
    <x v="0"/>
    <x v="0"/>
    <x v="0"/>
    <x v="0"/>
    <x v="2"/>
    <x v="2"/>
    <x v="1"/>
    <x v="26"/>
    <x v="2"/>
    <x v="1"/>
    <s v="86025"/>
  </r>
  <r>
    <x v="1"/>
    <x v="0"/>
    <n v="-1740"/>
    <x v="2"/>
    <x v="24"/>
    <x v="7"/>
    <x v="39"/>
    <s v="REF. A COMPRA BORRACHA VEDAÃ‡ÃƒO TIPO C"/>
    <x v="1"/>
    <x v="0"/>
    <x v="0"/>
    <x v="0"/>
    <x v="2"/>
    <x v="2"/>
    <x v="1"/>
    <x v="2"/>
    <x v="1"/>
    <x v="1"/>
    <s v="86811"/>
  </r>
  <r>
    <x v="1"/>
    <x v="0"/>
    <n v="-1707.71"/>
    <x v="2"/>
    <x v="25"/>
    <x v="7"/>
    <x v="40"/>
    <s v="REF. BOTAO DE EMERGENCIA VERMELHO C/ TRAVA"/>
    <x v="1"/>
    <x v="0"/>
    <x v="0"/>
    <x v="0"/>
    <x v="2"/>
    <x v="2"/>
    <x v="1"/>
    <x v="2"/>
    <x v="1"/>
    <x v="1"/>
    <s v="66407"/>
  </r>
  <r>
    <x v="1"/>
    <x v="0"/>
    <n v="-1665"/>
    <x v="26"/>
    <x v="26"/>
    <x v="7"/>
    <x v="41"/>
    <s v="REF. BRASILUX CATALIZADOR PU ACELERADO, LIXAS DISCO SECO, MAXI COMPLEMENTOS MASSA POLIESTER, PRETO FOSCO SINTETICO AUTOMOTIVO, THINNER ACABAMENTO, VERNIZ ALTO SOLIDOS "/>
    <x v="0"/>
    <x v="0"/>
    <x v="0"/>
    <x v="0"/>
    <x v="2"/>
    <x v="2"/>
    <x v="8"/>
    <x v="26"/>
    <x v="2"/>
    <x v="1"/>
    <s v="86130"/>
  </r>
  <r>
    <x v="1"/>
    <x v="0"/>
    <n v="-1664"/>
    <x v="26"/>
    <x v="26"/>
    <x v="7"/>
    <x v="41"/>
    <s v="REF. BRASILUX CATALIZADOR PU ACELERADO, LIXAS DISCO SECO, MAXI COMPLEMENTOS MASSA POLIESTER, PRETO FOSCO SINTETICO AUTOMOTIVO, THINNER ACABAMENTO, VERNIZ ALTO SOLIDOS "/>
    <x v="0"/>
    <x v="0"/>
    <x v="0"/>
    <x v="0"/>
    <x v="2"/>
    <x v="2"/>
    <x v="9"/>
    <x v="26"/>
    <x v="2"/>
    <x v="1"/>
    <s v="86131"/>
  </r>
  <r>
    <x v="1"/>
    <x v="0"/>
    <n v="-1642.07"/>
    <x v="27"/>
    <x v="27"/>
    <x v="3"/>
    <x v="42"/>
    <s v="REF. PM 275/80R22, REFORMA RECUSADA, REFORÃ‡O MACHAO RAC24, 25, 42, 44 e 20"/>
    <x v="0"/>
    <x v="0"/>
    <x v="0"/>
    <x v="0"/>
    <x v="2"/>
    <x v="2"/>
    <x v="10"/>
    <x v="27"/>
    <x v="2"/>
    <x v="1"/>
    <s v="86236"/>
  </r>
  <r>
    <x v="1"/>
    <x v="0"/>
    <n v="-1642.07"/>
    <x v="27"/>
    <x v="27"/>
    <x v="3"/>
    <x v="42"/>
    <s v="REF. PM 275/80R22, REFORMA RECUSADA, REFORÃ‡O MACHAO RAC24, 25, 42, 44 e 20"/>
    <x v="0"/>
    <x v="0"/>
    <x v="0"/>
    <x v="0"/>
    <x v="2"/>
    <x v="2"/>
    <x v="11"/>
    <x v="27"/>
    <x v="2"/>
    <x v="1"/>
    <s v="86237"/>
  </r>
  <r>
    <x v="1"/>
    <x v="0"/>
    <n v="-1642.06"/>
    <x v="27"/>
    <x v="27"/>
    <x v="3"/>
    <x v="42"/>
    <s v="REF. PM 275/80R22, REFORMA RECUSADA, REFORÃ‡O MACHAO RAC24, 25, 42, 44 e 20"/>
    <x v="0"/>
    <x v="0"/>
    <x v="0"/>
    <x v="0"/>
    <x v="2"/>
    <x v="2"/>
    <x v="12"/>
    <x v="27"/>
    <x v="2"/>
    <x v="1"/>
    <s v="86238"/>
  </r>
  <r>
    <x v="1"/>
    <x v="0"/>
    <n v="-1600"/>
    <x v="15"/>
    <x v="8"/>
    <x v="7"/>
    <x v="43"/>
    <s v="REF. ADESIVO PARA ENVELOPAMENTO "/>
    <x v="0"/>
    <x v="0"/>
    <x v="0"/>
    <x v="0"/>
    <x v="5"/>
    <x v="5"/>
    <x v="13"/>
    <x v="15"/>
    <x v="2"/>
    <x v="1"/>
    <s v="85601"/>
  </r>
  <r>
    <x v="1"/>
    <x v="0"/>
    <n v="-1600"/>
    <x v="15"/>
    <x v="8"/>
    <x v="7"/>
    <x v="44"/>
    <s v="REF. ADESIVO PARA ENVELOPAMENTO "/>
    <x v="0"/>
    <x v="0"/>
    <x v="0"/>
    <x v="0"/>
    <x v="5"/>
    <x v="5"/>
    <x v="1"/>
    <x v="15"/>
    <x v="2"/>
    <x v="1"/>
    <s v="86800"/>
  </r>
  <r>
    <x v="1"/>
    <x v="0"/>
    <n v="-1560"/>
    <x v="2"/>
    <x v="28"/>
    <x v="3"/>
    <x v="45"/>
    <s v="REF. RECUPERAÃ‡ÃƒO E REFORMA EM: 2 CILINDRO LIFTER BRAVAO"/>
    <x v="1"/>
    <x v="0"/>
    <x v="0"/>
    <x v="0"/>
    <x v="2"/>
    <x v="2"/>
    <x v="1"/>
    <x v="2"/>
    <x v="1"/>
    <x v="1"/>
    <s v="86809"/>
  </r>
  <r>
    <x v="1"/>
    <x v="0"/>
    <n v="-1560"/>
    <x v="2"/>
    <x v="28"/>
    <x v="3"/>
    <x v="46"/>
    <s v="REF. RECUPERAÃ‡ÃƒO E REFORMA EM: 2 CILINDRO LIFTER BRAVAO"/>
    <x v="1"/>
    <x v="0"/>
    <x v="0"/>
    <x v="0"/>
    <x v="2"/>
    <x v="2"/>
    <x v="1"/>
    <x v="2"/>
    <x v="1"/>
    <x v="1"/>
    <s v="86810"/>
  </r>
  <r>
    <x v="1"/>
    <x v="0"/>
    <n v="-1523.6"/>
    <x v="12"/>
    <x v="19"/>
    <x v="2"/>
    <x v="23"/>
    <s v="REF. VALE TRANSPORTE - GA SERVIÃ‡OS - JANEIRO 2023"/>
    <x v="1"/>
    <x v="0"/>
    <x v="0"/>
    <x v="0"/>
    <x v="3"/>
    <x v="3"/>
    <x v="1"/>
    <x v="12"/>
    <x v="1"/>
    <x v="1"/>
    <s v="84538"/>
  </r>
  <r>
    <x v="1"/>
    <x v="0"/>
    <n v="-1510"/>
    <x v="26"/>
    <x v="29"/>
    <x v="3"/>
    <x v="47"/>
    <s v="REF. SERVICO DE ALINHAMENTO BALANCEAMENTO E RECUPERACAO DE EIXO CARDAN, SERVICO DE SUBSTITUIÃ‡ÃƒO DE PONTA, SERVIÃ‡O DE SUBSTITUIÃ‡AO DE LUVA, SERVIÃ‡OS DE SUBSTITUIÃ‡ÃƒO DE CRUZETAS"/>
    <x v="0"/>
    <x v="0"/>
    <x v="0"/>
    <x v="0"/>
    <x v="2"/>
    <x v="2"/>
    <x v="1"/>
    <x v="26"/>
    <x v="2"/>
    <x v="1"/>
    <s v="85590"/>
  </r>
  <r>
    <x v="1"/>
    <x v="0"/>
    <n v="-1500"/>
    <x v="26"/>
    <x v="30"/>
    <x v="3"/>
    <x v="48"/>
    <s v="REF. SERVIÃ‡OS PRESTADO CAMINHAO MUNCK ( COMPACTADOR)"/>
    <x v="0"/>
    <x v="0"/>
    <x v="0"/>
    <x v="0"/>
    <x v="2"/>
    <x v="2"/>
    <x v="1"/>
    <x v="26"/>
    <x v="2"/>
    <x v="1"/>
    <s v="85842"/>
  </r>
  <r>
    <x v="1"/>
    <x v="0"/>
    <n v="-1489.7"/>
    <x v="26"/>
    <x v="31"/>
    <x v="7"/>
    <x v="49"/>
    <s v="REF. PORCA DE RODA, CATRACA DE FREIO FORD , CATRACA DE FREIO DIANTEIRA "/>
    <x v="0"/>
    <x v="0"/>
    <x v="0"/>
    <x v="0"/>
    <x v="2"/>
    <x v="2"/>
    <x v="1"/>
    <x v="26"/>
    <x v="2"/>
    <x v="1"/>
    <s v="86790"/>
  </r>
  <r>
    <x v="1"/>
    <x v="0"/>
    <n v="-1449.94"/>
    <x v="27"/>
    <x v="27"/>
    <x v="3"/>
    <x v="50"/>
    <s v="REF.  PM 275/80,  REFORCO MANCHAO RAC 40,35"/>
    <x v="0"/>
    <x v="0"/>
    <x v="0"/>
    <x v="0"/>
    <x v="2"/>
    <x v="2"/>
    <x v="12"/>
    <x v="27"/>
    <x v="2"/>
    <x v="1"/>
    <s v="86368"/>
  </r>
  <r>
    <x v="1"/>
    <x v="0"/>
    <n v="-1449.93"/>
    <x v="27"/>
    <x v="27"/>
    <x v="3"/>
    <x v="50"/>
    <s v="REF.  PM 275/80,  REFORCO MANCHAO RAC 40,35"/>
    <x v="0"/>
    <x v="0"/>
    <x v="0"/>
    <x v="0"/>
    <x v="2"/>
    <x v="2"/>
    <x v="10"/>
    <x v="27"/>
    <x v="2"/>
    <x v="1"/>
    <s v="86366"/>
  </r>
  <r>
    <x v="1"/>
    <x v="0"/>
    <n v="-1449.93"/>
    <x v="27"/>
    <x v="27"/>
    <x v="3"/>
    <x v="50"/>
    <s v="REF.  PM 275/80,  REFORCO MANCHAO RAC 40,35"/>
    <x v="0"/>
    <x v="0"/>
    <x v="0"/>
    <x v="0"/>
    <x v="2"/>
    <x v="2"/>
    <x v="11"/>
    <x v="27"/>
    <x v="2"/>
    <x v="1"/>
    <s v="86367"/>
  </r>
  <r>
    <x v="1"/>
    <x v="0"/>
    <n v="-1440"/>
    <x v="26"/>
    <x v="11"/>
    <x v="7"/>
    <x v="51"/>
    <s v="REF. TAMBOR DE FREIO, BARRA DIR "/>
    <x v="0"/>
    <x v="0"/>
    <x v="0"/>
    <x v="0"/>
    <x v="2"/>
    <x v="2"/>
    <x v="8"/>
    <x v="26"/>
    <x v="2"/>
    <x v="1"/>
    <s v="85579"/>
  </r>
  <r>
    <x v="1"/>
    <x v="0"/>
    <n v="-1440"/>
    <x v="26"/>
    <x v="11"/>
    <x v="7"/>
    <x v="51"/>
    <s v="REF. TAMBOR DE FREIO, BARRA DIR "/>
    <x v="0"/>
    <x v="0"/>
    <x v="0"/>
    <x v="0"/>
    <x v="2"/>
    <x v="2"/>
    <x v="9"/>
    <x v="26"/>
    <x v="2"/>
    <x v="1"/>
    <s v="85580"/>
  </r>
  <r>
    <x v="1"/>
    <x v="0"/>
    <n v="-1439"/>
    <x v="26"/>
    <x v="13"/>
    <x v="7"/>
    <x v="52"/>
    <s v="REF. COMPRA ELEMENTO DO FILTRO, KIT DE MANUTENÃ‡ÃƒO"/>
    <x v="0"/>
    <x v="0"/>
    <x v="0"/>
    <x v="0"/>
    <x v="2"/>
    <x v="2"/>
    <x v="1"/>
    <x v="26"/>
    <x v="0"/>
    <x v="1"/>
    <s v="71294"/>
  </r>
  <r>
    <x v="1"/>
    <x v="0"/>
    <n v="-1416.7"/>
    <x v="26"/>
    <x v="32"/>
    <x v="7"/>
    <x v="53"/>
    <s v="REF. TIA 258 COMPLETO,  MANG "/>
    <x v="0"/>
    <x v="0"/>
    <x v="0"/>
    <x v="0"/>
    <x v="2"/>
    <x v="2"/>
    <x v="1"/>
    <x v="26"/>
    <x v="2"/>
    <x v="1"/>
    <s v="88288"/>
  </r>
  <r>
    <x v="1"/>
    <x v="0"/>
    <n v="-1405.8658333333333"/>
    <x v="6"/>
    <x v="6"/>
    <x v="5"/>
    <x v="0"/>
    <s v="Provisão 13º"/>
    <x v="1"/>
    <x v="0"/>
    <x v="0"/>
    <x v="0"/>
    <x v="0"/>
    <x v="0"/>
    <x v="0"/>
    <x v="6"/>
    <x v="1"/>
    <x v="0"/>
    <m/>
  </r>
  <r>
    <x v="1"/>
    <x v="0"/>
    <n v="-1399.5"/>
    <x v="26"/>
    <x v="33"/>
    <x v="7"/>
    <x v="54"/>
    <s v="REF.  FITA DIAGRAMA  TACOGRAFO, DISCO TACOGRAFO SEMANAL"/>
    <x v="0"/>
    <x v="0"/>
    <x v="0"/>
    <x v="0"/>
    <x v="2"/>
    <x v="2"/>
    <x v="1"/>
    <x v="26"/>
    <x v="2"/>
    <x v="1"/>
    <s v="85395"/>
  </r>
  <r>
    <x v="1"/>
    <x v="0"/>
    <n v="-1355.76"/>
    <x v="26"/>
    <x v="34"/>
    <x v="7"/>
    <x v="55"/>
    <s v="REF. SUPORTE CENTRAL TRUCK VOLVO , SCANIA E IVECO"/>
    <x v="0"/>
    <x v="0"/>
    <x v="0"/>
    <x v="0"/>
    <x v="2"/>
    <x v="2"/>
    <x v="1"/>
    <x v="26"/>
    <x v="2"/>
    <x v="1"/>
    <s v="85586"/>
  </r>
  <r>
    <x v="1"/>
    <x v="0"/>
    <n v="-1349.43"/>
    <x v="26"/>
    <x v="35"/>
    <x v="7"/>
    <x v="56"/>
    <s v="REF. SUPORTE DE MOLAS"/>
    <x v="0"/>
    <x v="0"/>
    <x v="0"/>
    <x v="0"/>
    <x v="2"/>
    <x v="2"/>
    <x v="1"/>
    <x v="26"/>
    <x v="2"/>
    <x v="1"/>
    <s v="86022"/>
  </r>
  <r>
    <x v="1"/>
    <x v="0"/>
    <n v="-1325"/>
    <x v="26"/>
    <x v="16"/>
    <x v="7"/>
    <x v="57"/>
    <s v="REF. FITA AUTO FUSAO, PONTA MONTADA, DESEGRIPANTE, SILICONE BRANCO, DISCO DE CORTE CLASSIC, DISCO DE DESBASTE TIPO FLAP, DISCO CORTE, JOGO CHAVE ALLEN, ARRUELA LISA FERRO, REBITE ALUMINIO, BROCHA HSS, PARAFUSO R/M C/CHATA, PORCA SEXT POL, BUCHA PLASTICA"/>
    <x v="0"/>
    <x v="0"/>
    <x v="0"/>
    <x v="0"/>
    <x v="2"/>
    <x v="2"/>
    <x v="1"/>
    <x v="26"/>
    <x v="2"/>
    <x v="1"/>
    <s v="85551"/>
  </r>
  <r>
    <x v="1"/>
    <x v="0"/>
    <n v="-1278"/>
    <x v="2"/>
    <x v="36"/>
    <x v="3"/>
    <x v="58"/>
    <s v="REF. SERVIÃ‡O DE MANUTENÃ‡ÃƒO EM MOTOR VOGES 3CV 4 POLOS 380 V"/>
    <x v="1"/>
    <x v="0"/>
    <x v="0"/>
    <x v="0"/>
    <x v="2"/>
    <x v="2"/>
    <x v="1"/>
    <x v="2"/>
    <x v="1"/>
    <x v="1"/>
    <s v="86814"/>
  </r>
  <r>
    <x v="1"/>
    <x v="0"/>
    <n v="-1269.25"/>
    <x v="8"/>
    <x v="5"/>
    <x v="4"/>
    <x v="6"/>
    <s v="REF. FGTS - JAN/2023"/>
    <x v="1"/>
    <x v="0"/>
    <x v="0"/>
    <x v="0"/>
    <x v="4"/>
    <x v="4"/>
    <x v="1"/>
    <x v="8"/>
    <x v="1"/>
    <x v="1"/>
    <s v="87599"/>
  </r>
  <r>
    <x v="1"/>
    <x v="0"/>
    <n v="-1201.53"/>
    <x v="26"/>
    <x v="21"/>
    <x v="7"/>
    <x v="59"/>
    <s v="REF. SUPORTE PARTE TRAS LADO ESQUERDO DO TRUCK, DESLIZANTE DO SUPORTE DIANT E TRAS DA CARRETA, PARAFUSO, PORCA AUTOTRAVANTE, PINO MOLA."/>
    <x v="0"/>
    <x v="0"/>
    <x v="0"/>
    <x v="0"/>
    <x v="2"/>
    <x v="2"/>
    <x v="1"/>
    <x v="26"/>
    <x v="2"/>
    <x v="1"/>
    <s v="85798"/>
  </r>
  <r>
    <x v="1"/>
    <x v="0"/>
    <n v="-1161"/>
    <x v="26"/>
    <x v="13"/>
    <x v="3"/>
    <x v="60"/>
    <s v="REF. SUBSTITUR MANGUEIRA HIDRAULICA"/>
    <x v="0"/>
    <x v="0"/>
    <x v="0"/>
    <x v="0"/>
    <x v="2"/>
    <x v="2"/>
    <x v="1"/>
    <x v="26"/>
    <x v="2"/>
    <x v="1"/>
    <s v="86578"/>
  </r>
  <r>
    <x v="1"/>
    <x v="0"/>
    <n v="-1102.2"/>
    <x v="24"/>
    <x v="37"/>
    <x v="7"/>
    <x v="61"/>
    <s v="REF . ELETRODO E6013"/>
    <x v="1"/>
    <x v="0"/>
    <x v="0"/>
    <x v="0"/>
    <x v="5"/>
    <x v="5"/>
    <x v="1"/>
    <x v="24"/>
    <x v="1"/>
    <x v="1"/>
    <s v="86924"/>
  </r>
  <r>
    <x v="1"/>
    <x v="0"/>
    <n v="-1100"/>
    <x v="26"/>
    <x v="38"/>
    <x v="3"/>
    <x v="62"/>
    <s v="REF. REFORMA BANCO DO MOTORISTA BONGUE COM RESTAURAÃ‡ÃƒO DAS ESPUMAS, REFORMA BANCO DO CARONA BONGUE COM RESTAURAÃ‡ÃƒO DAS ESPUMAS."/>
    <x v="0"/>
    <x v="0"/>
    <x v="0"/>
    <x v="0"/>
    <x v="2"/>
    <x v="2"/>
    <x v="1"/>
    <x v="26"/>
    <x v="2"/>
    <x v="1"/>
    <s v="85241"/>
  </r>
  <r>
    <x v="1"/>
    <x v="0"/>
    <n v="-1100"/>
    <x v="26"/>
    <x v="38"/>
    <x v="3"/>
    <x v="63"/>
    <s v="REF. REFORMA BANCO DO MOTORISTA VAN COM RESTAURAÃ‡ÃƒO DAS ESPUMAS, REFORMA BANCO DO CARONA VAN COM RESTAURAÃ‡ÃƒO DAS ESPUMAS.- VAN MERCEDES PLACA LPJ6088."/>
    <x v="0"/>
    <x v="0"/>
    <x v="0"/>
    <x v="0"/>
    <x v="2"/>
    <x v="2"/>
    <x v="1"/>
    <x v="26"/>
    <x v="2"/>
    <x v="1"/>
    <s v="86567"/>
  </r>
  <r>
    <x v="1"/>
    <x v="0"/>
    <n v="-1044.56"/>
    <x v="26"/>
    <x v="26"/>
    <x v="7"/>
    <x v="64"/>
    <s v="REF. CV BRANCO INVERNO, ENDURECEDOR, ESTOPA, FITA CREPE VERDE, MAXI COMPLEMENTOS PRIMER HS PU, NOVACOR ESMALTE SINTETICO A/B BRANCO, T.P POLIURETANO BRANCO GEADA QUARTO, RESOLUÃ‡ÃƒO DO SENADO FEDERAL, THINNER ACABAMENTO, VEDA-CHOQUE MAXI"/>
    <x v="0"/>
    <x v="0"/>
    <x v="0"/>
    <x v="0"/>
    <x v="2"/>
    <x v="2"/>
    <x v="8"/>
    <x v="26"/>
    <x v="2"/>
    <x v="1"/>
    <s v="86777"/>
  </r>
  <r>
    <x v="1"/>
    <x v="0"/>
    <n v="-1044"/>
    <x v="26"/>
    <x v="26"/>
    <x v="7"/>
    <x v="64"/>
    <s v="REF. CV BRANCO INVERNO, ENDURECEDOR, ESTOPA, FITA CREPE VERDE, MAXI COMPLEMENTOS PRIMER HS PU, NOVACOR ESMALTE SINTETICO A/B BRANCO, T.P POLIURETANO BRANCO GEADA QUARTO, RESOLUÃ‡ÃƒO DO SENADO FEDERAL, THINNER ACABAMENTO, VEDA-CHOQUE MAXI"/>
    <x v="0"/>
    <x v="0"/>
    <x v="0"/>
    <x v="0"/>
    <x v="2"/>
    <x v="2"/>
    <x v="9"/>
    <x v="26"/>
    <x v="2"/>
    <x v="1"/>
    <s v="86778"/>
  </r>
  <r>
    <x v="1"/>
    <x v="0"/>
    <n v="-1037.2"/>
    <x v="26"/>
    <x v="26"/>
    <x v="7"/>
    <x v="65"/>
    <s v="REF.  PRETO FOSCO SINTENTICO AUTOMOTIVO, DILUENTE THINNER, ENDURECEDOR, FITA CREPE VERDE, MAXI COMPLEMENTOS, T.P POLIURETA, THINNER ACABAMENTO"/>
    <x v="0"/>
    <x v="0"/>
    <x v="0"/>
    <x v="0"/>
    <x v="2"/>
    <x v="2"/>
    <x v="8"/>
    <x v="26"/>
    <x v="2"/>
    <x v="1"/>
    <s v="85821"/>
  </r>
  <r>
    <x v="1"/>
    <x v="0"/>
    <n v="-1036.4000000000001"/>
    <x v="26"/>
    <x v="26"/>
    <x v="7"/>
    <x v="65"/>
    <s v="REF.  PRETO FOSCO SINTENTICO AUTOMOTIVO, DILUENTE THINNER, ENDURECEDOR, FITA CREPE VERDE, MAXI COMPLEMENTOS, T.P POLIURETA, THINNER ACABAMENTO"/>
    <x v="0"/>
    <x v="0"/>
    <x v="0"/>
    <x v="0"/>
    <x v="2"/>
    <x v="2"/>
    <x v="9"/>
    <x v="26"/>
    <x v="2"/>
    <x v="1"/>
    <s v="85822"/>
  </r>
  <r>
    <x v="1"/>
    <x v="0"/>
    <n v="-1000"/>
    <x v="19"/>
    <x v="39"/>
    <x v="7"/>
    <x v="66"/>
    <s v="REF.CABECOTE MOTOR"/>
    <x v="0"/>
    <x v="0"/>
    <x v="0"/>
    <x v="0"/>
    <x v="2"/>
    <x v="2"/>
    <x v="8"/>
    <x v="19"/>
    <x v="4"/>
    <x v="1"/>
    <s v="86927"/>
  </r>
  <r>
    <x v="1"/>
    <x v="0"/>
    <n v="-1000"/>
    <x v="19"/>
    <x v="39"/>
    <x v="7"/>
    <x v="66"/>
    <s v="REF.CABECOTE MOTOR"/>
    <x v="0"/>
    <x v="0"/>
    <x v="0"/>
    <x v="0"/>
    <x v="2"/>
    <x v="2"/>
    <x v="9"/>
    <x v="19"/>
    <x v="4"/>
    <x v="1"/>
    <s v="86928"/>
  </r>
  <r>
    <x v="1"/>
    <x v="0"/>
    <n v="-989"/>
    <x v="28"/>
    <x v="7"/>
    <x v="6"/>
    <x v="7"/>
    <s v="REF. PREMIAÃ‡ÃƒO OFICINA - JANEIRO 2023"/>
    <x v="1"/>
    <x v="0"/>
    <x v="2"/>
    <x v="2"/>
    <x v="6"/>
    <x v="6"/>
    <x v="1"/>
    <x v="28"/>
    <x v="1"/>
    <x v="1"/>
    <s v="88179"/>
  </r>
  <r>
    <x v="1"/>
    <x v="0"/>
    <n v="-980"/>
    <x v="26"/>
    <x v="40"/>
    <x v="8"/>
    <x v="67"/>
    <s v="REF. COMPRA DO PARA-BRISA"/>
    <x v="0"/>
    <x v="0"/>
    <x v="0"/>
    <x v="0"/>
    <x v="2"/>
    <x v="2"/>
    <x v="1"/>
    <x v="26"/>
    <x v="2"/>
    <x v="1"/>
    <s v="86352"/>
  </r>
  <r>
    <x v="1"/>
    <x v="0"/>
    <n v="-968.17"/>
    <x v="26"/>
    <x v="21"/>
    <x v="7"/>
    <x v="68"/>
    <s v="REF. BRACO TENSOR REGULAVEL, PINO DO TENSOR CARRETA RANDON, BUCHA SILENCIOSA DO TENSOR CARRETA, PORCA AUTOTRAVANTE , GRAMPO,PORCA DUPLA"/>
    <x v="0"/>
    <x v="0"/>
    <x v="0"/>
    <x v="0"/>
    <x v="2"/>
    <x v="2"/>
    <x v="1"/>
    <x v="26"/>
    <x v="2"/>
    <x v="1"/>
    <s v="85585"/>
  </r>
  <r>
    <x v="1"/>
    <x v="0"/>
    <n v="-963.44"/>
    <x v="27"/>
    <x v="27"/>
    <x v="3"/>
    <x v="69"/>
    <s v="REF.  PM 275/80, REFORCO RECUSADA 275/80 R2, REFORCO MANCHAO RAC 42, 20"/>
    <x v="0"/>
    <x v="0"/>
    <x v="0"/>
    <x v="0"/>
    <x v="2"/>
    <x v="2"/>
    <x v="12"/>
    <x v="27"/>
    <x v="2"/>
    <x v="1"/>
    <s v="86248"/>
  </r>
  <r>
    <x v="1"/>
    <x v="0"/>
    <n v="-963.43"/>
    <x v="27"/>
    <x v="27"/>
    <x v="3"/>
    <x v="69"/>
    <s v="REF.  PM 275/80, REFORCO RECUSADA 275/80 R2, REFORCO MANCHAO RAC 42, 20"/>
    <x v="0"/>
    <x v="0"/>
    <x v="0"/>
    <x v="0"/>
    <x v="2"/>
    <x v="2"/>
    <x v="10"/>
    <x v="27"/>
    <x v="2"/>
    <x v="1"/>
    <s v="86246"/>
  </r>
  <r>
    <x v="1"/>
    <x v="0"/>
    <n v="-963.43"/>
    <x v="27"/>
    <x v="27"/>
    <x v="3"/>
    <x v="69"/>
    <s v="REF.  PM 275/80, REFORCO RECUSADA 275/80 R2, REFORCO MANCHAO RAC 42, 20"/>
    <x v="0"/>
    <x v="0"/>
    <x v="0"/>
    <x v="0"/>
    <x v="2"/>
    <x v="2"/>
    <x v="11"/>
    <x v="27"/>
    <x v="2"/>
    <x v="1"/>
    <s v="86247"/>
  </r>
  <r>
    <x v="1"/>
    <x v="0"/>
    <n v="-961.05"/>
    <x v="14"/>
    <x v="2"/>
    <x v="2"/>
    <x v="70"/>
    <s v="REF. EKO TRANSPORTE -BOLETO SODEXO - VR E VA - VENCIMENTO 23/01/2023"/>
    <x v="0"/>
    <x v="0"/>
    <x v="0"/>
    <x v="0"/>
    <x v="3"/>
    <x v="3"/>
    <x v="1"/>
    <x v="14"/>
    <x v="0"/>
    <x v="1"/>
    <s v="86398"/>
  </r>
  <r>
    <x v="1"/>
    <x v="0"/>
    <n v="-954"/>
    <x v="26"/>
    <x v="26"/>
    <x v="7"/>
    <x v="71"/>
    <s v="REF.  VERNIZ "/>
    <x v="0"/>
    <x v="0"/>
    <x v="0"/>
    <x v="0"/>
    <x v="2"/>
    <x v="2"/>
    <x v="1"/>
    <x v="26"/>
    <x v="2"/>
    <x v="1"/>
    <s v="85588"/>
  </r>
  <r>
    <x v="1"/>
    <x v="0"/>
    <n v="-952.71"/>
    <x v="26"/>
    <x v="11"/>
    <x v="7"/>
    <x v="72"/>
    <s v="REF. GRAXA ORIG. BOX SEVE, BUJÃƒO, FILTRO, FILTRO DIESEL, OLEO CAIXA SAE, FILTRO SEPARADOR DE AGUA , EXTRA VIDA, OLEO SPIRAX, FILTRO DE AR EXT."/>
    <x v="0"/>
    <x v="0"/>
    <x v="0"/>
    <x v="0"/>
    <x v="2"/>
    <x v="2"/>
    <x v="12"/>
    <x v="26"/>
    <x v="2"/>
    <x v="1"/>
    <s v="85618"/>
  </r>
  <r>
    <x v="1"/>
    <x v="0"/>
    <n v="-952.43"/>
    <x v="26"/>
    <x v="11"/>
    <x v="7"/>
    <x v="72"/>
    <s v="REF. GRAXA ORIG. BOX SEVE, BUJÃƒO, FILTRO, FILTRO DIESEL, OLEO CAIXA SAE, FILTRO SEPARADOR DE AGUA , EXTRA VIDA, OLEO SPIRAX, FILTRO DE AR EXT."/>
    <x v="0"/>
    <x v="0"/>
    <x v="0"/>
    <x v="0"/>
    <x v="2"/>
    <x v="2"/>
    <x v="10"/>
    <x v="26"/>
    <x v="2"/>
    <x v="1"/>
    <s v="85616"/>
  </r>
  <r>
    <x v="1"/>
    <x v="0"/>
    <n v="-952.42"/>
    <x v="26"/>
    <x v="11"/>
    <x v="7"/>
    <x v="72"/>
    <s v="REF. GRAXA ORIG. BOX SEVE, BUJÃƒO, FILTRO, FILTRO DIESEL, OLEO CAIXA SAE, FILTRO SEPARADOR DE AGUA , EXTRA VIDA, OLEO SPIRAX, FILTRO DE AR EXT."/>
    <x v="0"/>
    <x v="0"/>
    <x v="0"/>
    <x v="0"/>
    <x v="2"/>
    <x v="2"/>
    <x v="11"/>
    <x v="26"/>
    <x v="2"/>
    <x v="1"/>
    <s v="85617"/>
  </r>
  <r>
    <x v="1"/>
    <x v="0"/>
    <n v="-937.9"/>
    <x v="26"/>
    <x v="26"/>
    <x v="7"/>
    <x v="73"/>
    <s v="REF ALUMINIO OPAL SINTETICO BRILHO VAREJÃƒO AUTOMOTIVO CONCENTRADO, THINNER, ENDURECEDOR, MASCARAMENTO PAPEL FROTA, RURAI PRETO FOSCO, THINNER REDUTOR, VERNIZ"/>
    <x v="0"/>
    <x v="0"/>
    <x v="0"/>
    <x v="0"/>
    <x v="2"/>
    <x v="2"/>
    <x v="8"/>
    <x v="26"/>
    <x v="0"/>
    <x v="1"/>
    <s v="65924"/>
  </r>
  <r>
    <x v="1"/>
    <x v="0"/>
    <n v="-923.69"/>
    <x v="14"/>
    <x v="2"/>
    <x v="2"/>
    <x v="74"/>
    <s v="REF. BOLETO - VALE ALIMENTAÃ‡ÃƒO - JANEIRO 2023 - CLEAN"/>
    <x v="0"/>
    <x v="0"/>
    <x v="0"/>
    <x v="0"/>
    <x v="3"/>
    <x v="3"/>
    <x v="1"/>
    <x v="14"/>
    <x v="0"/>
    <x v="1"/>
    <s v="84502"/>
  </r>
  <r>
    <x v="1"/>
    <x v="0"/>
    <n v="-919.5"/>
    <x v="26"/>
    <x v="41"/>
    <x v="7"/>
    <x v="75"/>
    <s v="REF. LONA FREIO TRAS/ DIANT COD, FATURAMENTO ,LONA FREIO DIANT/ TRANS COD.FATURAMENTO , LONA FREIO TRAS COD. FATURAMENTO"/>
    <x v="0"/>
    <x v="0"/>
    <x v="0"/>
    <x v="0"/>
    <x v="2"/>
    <x v="2"/>
    <x v="8"/>
    <x v="26"/>
    <x v="2"/>
    <x v="1"/>
    <s v="85581"/>
  </r>
  <r>
    <x v="1"/>
    <x v="0"/>
    <n v="-919.5"/>
    <x v="26"/>
    <x v="41"/>
    <x v="7"/>
    <x v="75"/>
    <s v="REF. LONA FREIO TRAS/ DIANT COD, FATURAMENTO ,LONA FREIO DIANT/ TRANS COD.FATURAMENTO , LONA FREIO TRAS COD. FATURAMENTO"/>
    <x v="0"/>
    <x v="0"/>
    <x v="0"/>
    <x v="0"/>
    <x v="2"/>
    <x v="2"/>
    <x v="9"/>
    <x v="26"/>
    <x v="2"/>
    <x v="1"/>
    <s v="85582"/>
  </r>
  <r>
    <x v="1"/>
    <x v="0"/>
    <n v="-915.2"/>
    <x v="26"/>
    <x v="32"/>
    <x v="7"/>
    <x v="76"/>
    <s v="REF. MANG 100R2AT"/>
    <x v="0"/>
    <x v="0"/>
    <x v="0"/>
    <x v="0"/>
    <x v="2"/>
    <x v="2"/>
    <x v="1"/>
    <x v="26"/>
    <x v="2"/>
    <x v="1"/>
    <s v="85620"/>
  </r>
  <r>
    <x v="1"/>
    <x v="0"/>
    <n v="-904.9"/>
    <x v="26"/>
    <x v="7"/>
    <x v="6"/>
    <x v="77"/>
    <s v="REF. COMPRA NO CARTAO DE CREDITO ( NOTA FISCAL CONFORME ORIENTAÃ‡ÃƒO DO CRIS)"/>
    <x v="0"/>
    <x v="0"/>
    <x v="0"/>
    <x v="0"/>
    <x v="2"/>
    <x v="2"/>
    <x v="1"/>
    <x v="26"/>
    <x v="0"/>
    <x v="1"/>
    <s v="86333"/>
  </r>
  <r>
    <x v="1"/>
    <x v="0"/>
    <n v="-869"/>
    <x v="26"/>
    <x v="42"/>
    <x v="7"/>
    <x v="78"/>
    <s v="REF. KIT DE FILTROS CAIXA SEM GTIN, OLEO CAIXA SAE50 20 L SEM GTIN"/>
    <x v="0"/>
    <x v="0"/>
    <x v="0"/>
    <x v="0"/>
    <x v="2"/>
    <x v="2"/>
    <x v="8"/>
    <x v="26"/>
    <x v="2"/>
    <x v="1"/>
    <s v="88128"/>
  </r>
  <r>
    <x v="1"/>
    <x v="0"/>
    <n v="-869"/>
    <x v="26"/>
    <x v="42"/>
    <x v="7"/>
    <x v="78"/>
    <s v="REF. KIT DE FILTROS CAIXA SEM GTIN, OLEO CAIXA SAE50 20 L SEM GTIN"/>
    <x v="0"/>
    <x v="0"/>
    <x v="0"/>
    <x v="0"/>
    <x v="2"/>
    <x v="2"/>
    <x v="9"/>
    <x v="26"/>
    <x v="2"/>
    <x v="1"/>
    <s v="88129"/>
  </r>
  <r>
    <x v="1"/>
    <x v="0"/>
    <n v="-863.52"/>
    <x v="26"/>
    <x v="21"/>
    <x v="7"/>
    <x v="79"/>
    <s v="REF. MONTANHEIRA TRAS. P/TRAS. VW, PARAFUSO, PORCA AUTROTRAVANTE, PARAFUSP SEXT., PORCA BAIXA, GRAMPO, PORCA BAIXA 5/8 UNF, ARRUELA LISA 5/8 GROSSA."/>
    <x v="0"/>
    <x v="0"/>
    <x v="0"/>
    <x v="0"/>
    <x v="2"/>
    <x v="2"/>
    <x v="1"/>
    <x v="26"/>
    <x v="2"/>
    <x v="1"/>
    <s v="86782"/>
  </r>
  <r>
    <x v="1"/>
    <x v="0"/>
    <n v="-857.41"/>
    <x v="26"/>
    <x v="21"/>
    <x v="7"/>
    <x v="80"/>
    <s v="REF. BALANCA SUSP ESTAMP RANDOM, PARAFUSO SEXT, PORCA AUTOTRAVANTE NYLON, ARRUELA LISA 3/4 GROSSA, PINO DA BALANCA TRUCK, CHAVETA TRAVA DO MANCAL, PORCA BAIXA, PINO O TENSOR CARRETA RANDON, PORCA AUTOTRAVANTE NYLON DUPLA"/>
    <x v="0"/>
    <x v="0"/>
    <x v="0"/>
    <x v="0"/>
    <x v="2"/>
    <x v="2"/>
    <x v="1"/>
    <x v="26"/>
    <x v="2"/>
    <x v="1"/>
    <s v="85584"/>
  </r>
  <r>
    <x v="1"/>
    <x v="0"/>
    <n v="-850"/>
    <x v="24"/>
    <x v="9"/>
    <x v="7"/>
    <x v="81"/>
    <s v="REF.  ACETILENO."/>
    <x v="1"/>
    <x v="0"/>
    <x v="0"/>
    <x v="0"/>
    <x v="5"/>
    <x v="5"/>
    <x v="1"/>
    <x v="24"/>
    <x v="1"/>
    <x v="1"/>
    <s v="86925"/>
  </r>
  <r>
    <x v="1"/>
    <x v="0"/>
    <n v="-848.1"/>
    <x v="29"/>
    <x v="7"/>
    <x v="6"/>
    <x v="82"/>
    <s v="REF. DIÃRIAS 16/01/2023 A 22/01/2023"/>
    <x v="0"/>
    <x v="0"/>
    <x v="0"/>
    <x v="0"/>
    <x v="0"/>
    <x v="0"/>
    <x v="1"/>
    <x v="29"/>
    <x v="0"/>
    <x v="1"/>
    <s v="86555"/>
  </r>
  <r>
    <x v="1"/>
    <x v="0"/>
    <n v="-840.48"/>
    <x v="26"/>
    <x v="11"/>
    <x v="7"/>
    <x v="83"/>
    <s v="REF. BUJAO, FILTRO,  FILTRO SEPARADOR DE AGUA, FILTRO DIESEL, EXTRA VIDA XV 500, GRAXA ORIG, FILTRO DE AR EXT, OLEO CAIXA SAE, OLEO SPIRAX"/>
    <x v="0"/>
    <x v="0"/>
    <x v="0"/>
    <x v="0"/>
    <x v="2"/>
    <x v="2"/>
    <x v="13"/>
    <x v="26"/>
    <x v="2"/>
    <x v="1"/>
    <s v="85377"/>
  </r>
  <r>
    <x v="1"/>
    <x v="0"/>
    <n v="-840.45"/>
    <x v="26"/>
    <x v="11"/>
    <x v="7"/>
    <x v="83"/>
    <s v="REF. BUJAO, FILTRO,  FILTRO SEPARADOR DE AGUA, FILTRO DIESEL, EXTRA VIDA XV 500, GRAXA ORIG, FILTRO DE AR EXT, OLEO CAIXA SAE, OLEO SPIRAX"/>
    <x v="0"/>
    <x v="0"/>
    <x v="0"/>
    <x v="0"/>
    <x v="2"/>
    <x v="2"/>
    <x v="14"/>
    <x v="26"/>
    <x v="2"/>
    <x v="1"/>
    <s v="85378"/>
  </r>
  <r>
    <x v="1"/>
    <x v="0"/>
    <n v="-840.45"/>
    <x v="26"/>
    <x v="11"/>
    <x v="7"/>
    <x v="83"/>
    <s v="REF. BUJAO, FILTRO,  FILTRO SEPARADOR DE AGUA, FILTRO DIESEL, EXTRA VIDA XV 500, GRAXA ORIG, FILTRO DE AR EXT, OLEO CAIXA SAE, OLEO SPIRAX"/>
    <x v="0"/>
    <x v="0"/>
    <x v="0"/>
    <x v="0"/>
    <x v="2"/>
    <x v="2"/>
    <x v="15"/>
    <x v="26"/>
    <x v="2"/>
    <x v="1"/>
    <s v="85379"/>
  </r>
  <r>
    <x v="1"/>
    <x v="0"/>
    <n v="-840.45"/>
    <x v="26"/>
    <x v="11"/>
    <x v="7"/>
    <x v="83"/>
    <s v="REF. BUJAO, FILTRO,  FILTRO SEPARADOR DE AGUA, FILTRO DIESEL, EXTRA VIDA XV 500, GRAXA ORIG, FILTRO DE AR EXT, OLEO CAIXA SAE, OLEO SPIRAX"/>
    <x v="0"/>
    <x v="0"/>
    <x v="0"/>
    <x v="0"/>
    <x v="2"/>
    <x v="2"/>
    <x v="16"/>
    <x v="26"/>
    <x v="2"/>
    <x v="1"/>
    <s v="85380"/>
  </r>
  <r>
    <x v="1"/>
    <x v="0"/>
    <n v="-838.5"/>
    <x v="26"/>
    <x v="43"/>
    <x v="7"/>
    <x v="84"/>
    <s v="REF. KIT DE REPARO P/CIL DA BARRA, ANEL."/>
    <x v="0"/>
    <x v="0"/>
    <x v="0"/>
    <x v="0"/>
    <x v="2"/>
    <x v="2"/>
    <x v="1"/>
    <x v="26"/>
    <x v="2"/>
    <x v="1"/>
    <s v="86420"/>
  </r>
  <r>
    <x v="1"/>
    <x v="0"/>
    <n v="-825"/>
    <x v="19"/>
    <x v="44"/>
    <x v="7"/>
    <x v="85"/>
    <s v="REF. KIT EMBREAGEM HR "/>
    <x v="0"/>
    <x v="0"/>
    <x v="0"/>
    <x v="0"/>
    <x v="2"/>
    <x v="2"/>
    <x v="8"/>
    <x v="19"/>
    <x v="4"/>
    <x v="1"/>
    <s v="86937"/>
  </r>
  <r>
    <x v="1"/>
    <x v="0"/>
    <n v="-825"/>
    <x v="19"/>
    <x v="44"/>
    <x v="7"/>
    <x v="85"/>
    <s v="REF. KIT EMBREAGEM HR "/>
    <x v="0"/>
    <x v="0"/>
    <x v="0"/>
    <x v="0"/>
    <x v="2"/>
    <x v="2"/>
    <x v="9"/>
    <x v="19"/>
    <x v="4"/>
    <x v="1"/>
    <s v="86938"/>
  </r>
  <r>
    <x v="1"/>
    <x v="0"/>
    <n v="-820"/>
    <x v="30"/>
    <x v="45"/>
    <x v="7"/>
    <x v="86"/>
    <s v="REF. M60GD MFA- BATERIA M60GD - MOURA"/>
    <x v="0"/>
    <x v="0"/>
    <x v="1"/>
    <x v="1"/>
    <x v="1"/>
    <x v="1"/>
    <x v="1"/>
    <x v="30"/>
    <x v="5"/>
    <x v="1"/>
    <s v="87623"/>
  </r>
  <r>
    <x v="1"/>
    <x v="0"/>
    <n v="-810"/>
    <x v="26"/>
    <x v="13"/>
    <x v="7"/>
    <x v="87"/>
    <s v="REF. SENSOR DE TEMPERATURA"/>
    <x v="0"/>
    <x v="0"/>
    <x v="0"/>
    <x v="0"/>
    <x v="2"/>
    <x v="2"/>
    <x v="1"/>
    <x v="26"/>
    <x v="2"/>
    <x v="1"/>
    <s v="85426"/>
  </r>
  <r>
    <x v="1"/>
    <x v="0"/>
    <n v="-800"/>
    <x v="7"/>
    <x v="46"/>
    <x v="6"/>
    <x v="88"/>
    <s v="REF. PAGAMENTO AUTO ESCOLA NA MARÃ‰ - ALUNO FABIO MAGALHAES FIGUEREDO "/>
    <x v="0"/>
    <x v="0"/>
    <x v="0"/>
    <x v="0"/>
    <x v="3"/>
    <x v="3"/>
    <x v="1"/>
    <x v="7"/>
    <x v="0"/>
    <x v="1"/>
    <s v="86477"/>
  </r>
  <r>
    <x v="1"/>
    <x v="0"/>
    <n v="-793.79"/>
    <x v="9"/>
    <x v="4"/>
    <x v="3"/>
    <x v="4"/>
    <s v="REF.  BOLETO UNIMED SAÃšDE - SR SANTOS -  JANEIRO/2023 - FATURA 44467383"/>
    <x v="1"/>
    <x v="0"/>
    <x v="0"/>
    <x v="0"/>
    <x v="3"/>
    <x v="3"/>
    <x v="1"/>
    <x v="9"/>
    <x v="1"/>
    <x v="1"/>
    <s v="85635"/>
  </r>
  <r>
    <x v="1"/>
    <x v="0"/>
    <n v="-768"/>
    <x v="26"/>
    <x v="26"/>
    <x v="7"/>
    <x v="89"/>
    <s v="REF PANTONE BRILHO POLIURETANO FLEET CONCENTRADO, ENDURECEDOR VERNIZ, THINNER"/>
    <x v="0"/>
    <x v="0"/>
    <x v="0"/>
    <x v="0"/>
    <x v="2"/>
    <x v="2"/>
    <x v="1"/>
    <x v="26"/>
    <x v="0"/>
    <x v="1"/>
    <s v="65753"/>
  </r>
  <r>
    <x v="1"/>
    <x v="0"/>
    <n v="-750"/>
    <x v="5"/>
    <x v="47"/>
    <x v="7"/>
    <x v="90"/>
    <s v="REF. CESTA BÃSICA (ACHOLATADO, ACUCAR EXTRA FINO, ARROZ POLIDO AGULHINHA LONGO, CAFE, FARINHA DE MANDIOCA, FEIJAO PRETO, LEITE EM PÃ“ INTEGRAL, LINGUIÃ‡A MISTA COZIDA, MACARRAO ESPAGUETE , OLEO DE SOJA, SALSICHA)"/>
    <x v="0"/>
    <x v="0"/>
    <x v="0"/>
    <x v="0"/>
    <x v="3"/>
    <x v="3"/>
    <x v="8"/>
    <x v="5"/>
    <x v="0"/>
    <x v="1"/>
    <s v="88555"/>
  </r>
  <r>
    <x v="1"/>
    <x v="0"/>
    <n v="-750"/>
    <x v="5"/>
    <x v="47"/>
    <x v="7"/>
    <x v="90"/>
    <s v="REF. CESTA BÃSICA (ACHOLATADO, ACUCAR EXTRA FINO, ARROZ POLIDO AGULHINHA LONGO, CAFE, FARINHA DE MANDIOCA, FEIJAO PRETO, LEITE EM PÃ“ INTEGRAL, LINGUIÃ‡A MISTA COZIDA, MACARRAO ESPAGUETE , OLEO DE SOJA, SALSICHA)"/>
    <x v="0"/>
    <x v="0"/>
    <x v="0"/>
    <x v="0"/>
    <x v="3"/>
    <x v="3"/>
    <x v="9"/>
    <x v="5"/>
    <x v="0"/>
    <x v="1"/>
    <s v="88556"/>
  </r>
  <r>
    <x v="1"/>
    <x v="0"/>
    <n v="-746.2"/>
    <x v="26"/>
    <x v="39"/>
    <x v="7"/>
    <x v="91"/>
    <s v="REF. FILTRO DE COMBUSTIVEL AMAROK, FILTRO OLEO REFIL, FILTRO DE AR AMAROK, FILTRO DE CABINE, ELF DIESEL"/>
    <x v="0"/>
    <x v="0"/>
    <x v="0"/>
    <x v="0"/>
    <x v="2"/>
    <x v="2"/>
    <x v="1"/>
    <x v="26"/>
    <x v="2"/>
    <x v="1"/>
    <s v="86785"/>
  </r>
  <r>
    <x v="1"/>
    <x v="0"/>
    <n v="-744"/>
    <x v="26"/>
    <x v="48"/>
    <x v="7"/>
    <x v="92"/>
    <s v="REF. FECHADURA DA PORTA DIANTEIRA LD, MACANETA INTERNA DA PORTA (PRETA) "/>
    <x v="0"/>
    <x v="0"/>
    <x v="0"/>
    <x v="0"/>
    <x v="2"/>
    <x v="2"/>
    <x v="1"/>
    <x v="26"/>
    <x v="2"/>
    <x v="1"/>
    <s v="86353"/>
  </r>
  <r>
    <x v="1"/>
    <x v="0"/>
    <n v="-742.01"/>
    <x v="26"/>
    <x v="11"/>
    <x v="7"/>
    <x v="93"/>
    <s v="REF. BRACADEIRA PARA CABOS, INTERRUPTOR LUZ RE"/>
    <x v="0"/>
    <x v="0"/>
    <x v="0"/>
    <x v="0"/>
    <x v="2"/>
    <x v="2"/>
    <x v="1"/>
    <x v="26"/>
    <x v="2"/>
    <x v="1"/>
    <s v="86542"/>
  </r>
  <r>
    <x v="1"/>
    <x v="0"/>
    <n v="-720"/>
    <x v="31"/>
    <x v="49"/>
    <x v="7"/>
    <x v="94"/>
    <s v="REF. COMPRA MALHA DE COR SEM COSTURA R 07"/>
    <x v="0"/>
    <x v="0"/>
    <x v="2"/>
    <x v="2"/>
    <x v="7"/>
    <x v="7"/>
    <x v="1"/>
    <x v="31"/>
    <x v="0"/>
    <x v="1"/>
    <s v="86609"/>
  </r>
  <r>
    <x v="1"/>
    <x v="0"/>
    <n v="-714.39"/>
    <x v="26"/>
    <x v="11"/>
    <x v="7"/>
    <x v="95"/>
    <s v="REF. BUJAO, FILTRO,  FILTRO SEPARADOR DE AGUA, FILTRO DIESEL, EXTRA VIDA XV 500, GRAXA ORIG, FILTRO DE AR EXT, OLEO CAIXA SAE, OLEO SPIRAX"/>
    <x v="0"/>
    <x v="0"/>
    <x v="0"/>
    <x v="0"/>
    <x v="2"/>
    <x v="2"/>
    <x v="13"/>
    <x v="26"/>
    <x v="2"/>
    <x v="1"/>
    <s v="85243"/>
  </r>
  <r>
    <x v="1"/>
    <x v="0"/>
    <n v="-714.39"/>
    <x v="26"/>
    <x v="11"/>
    <x v="7"/>
    <x v="95"/>
    <s v="REF. BUJAO, FILTRO,  FILTRO SEPARADOR DE AGUA, FILTRO DIESEL, EXTRA VIDA XV 500, GRAXA ORIG, FILTRO DE AR EXT, OLEO CAIXA SAE, OLEO SPIRAX"/>
    <x v="0"/>
    <x v="0"/>
    <x v="0"/>
    <x v="0"/>
    <x v="2"/>
    <x v="2"/>
    <x v="14"/>
    <x v="26"/>
    <x v="2"/>
    <x v="1"/>
    <s v="85244"/>
  </r>
  <r>
    <x v="1"/>
    <x v="0"/>
    <n v="-714.39"/>
    <x v="26"/>
    <x v="11"/>
    <x v="7"/>
    <x v="95"/>
    <s v="REF. BUJAO, FILTRO,  FILTRO SEPARADOR DE AGUA, FILTRO DIESEL, EXTRA VIDA XV 500, GRAXA ORIG, FILTRO DE AR EXT, OLEO CAIXA SAE, OLEO SPIRAX"/>
    <x v="0"/>
    <x v="0"/>
    <x v="0"/>
    <x v="0"/>
    <x v="2"/>
    <x v="2"/>
    <x v="15"/>
    <x v="26"/>
    <x v="2"/>
    <x v="1"/>
    <s v="85245"/>
  </r>
  <r>
    <x v="1"/>
    <x v="0"/>
    <n v="-714.39"/>
    <x v="26"/>
    <x v="11"/>
    <x v="7"/>
    <x v="95"/>
    <s v="REF. BUJAO, FILTRO,  FILTRO SEPARADOR DE AGUA, FILTRO DIESEL, EXTRA VIDA XV 500, GRAXA ORIG, FILTRO DE AR EXT, OLEO CAIXA SAE, OLEO SPIRAX"/>
    <x v="0"/>
    <x v="0"/>
    <x v="0"/>
    <x v="0"/>
    <x v="2"/>
    <x v="2"/>
    <x v="16"/>
    <x v="26"/>
    <x v="2"/>
    <x v="1"/>
    <s v="85246"/>
  </r>
  <r>
    <x v="1"/>
    <x v="0"/>
    <n v="-711.61"/>
    <x v="14"/>
    <x v="2"/>
    <x v="2"/>
    <x v="96"/>
    <s v="REF. BOLETO VALE ALIMENTAÃ‡ÃƒO - GA SERVIÃ‡OS - VENCIMENTOS 03/02/2023 A 05/02/2023"/>
    <x v="0"/>
    <x v="0"/>
    <x v="0"/>
    <x v="0"/>
    <x v="3"/>
    <x v="3"/>
    <x v="1"/>
    <x v="14"/>
    <x v="0"/>
    <x v="1"/>
    <s v="86078"/>
  </r>
  <r>
    <x v="1"/>
    <x v="0"/>
    <n v="-694.26"/>
    <x v="26"/>
    <x v="50"/>
    <x v="7"/>
    <x v="97"/>
    <s v="REF. ANEL DE VEDAÃ‡ÃƒO, JUNTA TAMPA CABEC, ELEMENTO FILTRO, KIT ELEMENTO FI, MOBILGREASE MP, JOGO DE PEÃ‡AS, FILTRO, OLEO MOTOR "/>
    <x v="0"/>
    <x v="0"/>
    <x v="0"/>
    <x v="0"/>
    <x v="2"/>
    <x v="2"/>
    <x v="10"/>
    <x v="26"/>
    <x v="2"/>
    <x v="1"/>
    <s v="86094"/>
  </r>
  <r>
    <x v="1"/>
    <x v="0"/>
    <n v="-694.26"/>
    <x v="26"/>
    <x v="50"/>
    <x v="7"/>
    <x v="97"/>
    <s v="REF. ANEL DE VEDAÃ‡ÃƒO, JUNTA TAMPA CABEC, ELEMENTO FILTRO, KIT ELEMENTO FI, MOBILGREASE MP, JOGO DE PEÃ‡AS, FILTRO, OLEO MOTOR "/>
    <x v="0"/>
    <x v="0"/>
    <x v="0"/>
    <x v="0"/>
    <x v="2"/>
    <x v="2"/>
    <x v="11"/>
    <x v="26"/>
    <x v="2"/>
    <x v="1"/>
    <s v="86095"/>
  </r>
  <r>
    <x v="1"/>
    <x v="0"/>
    <n v="-694.25"/>
    <x v="26"/>
    <x v="50"/>
    <x v="7"/>
    <x v="97"/>
    <s v="REF. ANEL DE VEDAÃ‡ÃƒO, JUNTA TAMPA CABEC, ELEMENTO FILTRO, KIT ELEMENTO FI, MOBILGREASE MP, JOGO DE PEÃ‡AS, FILTRO, OLEO MOTOR "/>
    <x v="0"/>
    <x v="0"/>
    <x v="0"/>
    <x v="0"/>
    <x v="2"/>
    <x v="2"/>
    <x v="12"/>
    <x v="26"/>
    <x v="2"/>
    <x v="1"/>
    <s v="86096"/>
  </r>
  <r>
    <x v="1"/>
    <x v="0"/>
    <n v="-684.7"/>
    <x v="24"/>
    <x v="16"/>
    <x v="7"/>
    <x v="98"/>
    <s v="REF. SILICONE ALTA TEMPERATURA VERMELHO, CHAVE ESTRELA, CHAVE SOQUETE, GARRA AVULSA JACARE, FITA ISOLANTE IMPERIAL, DISCO DESBASTE , TRENA ACO LUFKIN, DISCO CORTE, DISCO CORTE CLASSIC, CANIVETE RETRATIL INOX, BROCA HSS, PARAFUSO SEXT, PORCA SEXT , ARRUE"/>
    <x v="1"/>
    <x v="0"/>
    <x v="0"/>
    <x v="0"/>
    <x v="5"/>
    <x v="5"/>
    <x v="1"/>
    <x v="24"/>
    <x v="1"/>
    <x v="1"/>
    <s v="86797"/>
  </r>
  <r>
    <x v="1"/>
    <x v="0"/>
    <n v="-675"/>
    <x v="19"/>
    <x v="44"/>
    <x v="7"/>
    <x v="99"/>
    <s v="REF. FILTRO OLEO, PASTILHA DNT HR, KIT EMBREAGEM, COLAR EMBREAGEM,  FILTRO AR HR, PALHETA LIMPADOR"/>
    <x v="0"/>
    <x v="0"/>
    <x v="0"/>
    <x v="0"/>
    <x v="2"/>
    <x v="2"/>
    <x v="10"/>
    <x v="19"/>
    <x v="4"/>
    <x v="1"/>
    <s v="85546"/>
  </r>
  <r>
    <x v="1"/>
    <x v="0"/>
    <n v="-675"/>
    <x v="19"/>
    <x v="44"/>
    <x v="7"/>
    <x v="99"/>
    <s v="REF. FILTRO OLEO, PASTILHA DNT HR, KIT EMBREAGEM, COLAR EMBREAGEM,  FILTRO AR HR, PALHETA LIMPADOR"/>
    <x v="0"/>
    <x v="0"/>
    <x v="0"/>
    <x v="0"/>
    <x v="2"/>
    <x v="2"/>
    <x v="11"/>
    <x v="19"/>
    <x v="4"/>
    <x v="1"/>
    <s v="85547"/>
  </r>
  <r>
    <x v="1"/>
    <x v="0"/>
    <n v="-675"/>
    <x v="19"/>
    <x v="44"/>
    <x v="7"/>
    <x v="99"/>
    <s v="REF. FILTRO OLEO, PASTILHA DNT HR, KIT EMBREAGEM, COLAR EMBREAGEM,  FILTRO AR HR, PALHETA LIMPADOR"/>
    <x v="0"/>
    <x v="0"/>
    <x v="0"/>
    <x v="0"/>
    <x v="2"/>
    <x v="2"/>
    <x v="12"/>
    <x v="19"/>
    <x v="4"/>
    <x v="1"/>
    <s v="85548"/>
  </r>
  <r>
    <x v="1"/>
    <x v="0"/>
    <n v="-660"/>
    <x v="26"/>
    <x v="11"/>
    <x v="7"/>
    <x v="100"/>
    <s v="REF. PEDAL ACELERADOR "/>
    <x v="0"/>
    <x v="0"/>
    <x v="0"/>
    <x v="0"/>
    <x v="2"/>
    <x v="2"/>
    <x v="1"/>
    <x v="26"/>
    <x v="2"/>
    <x v="1"/>
    <s v="86970"/>
  </r>
  <r>
    <x v="1"/>
    <x v="0"/>
    <n v="-653"/>
    <x v="19"/>
    <x v="51"/>
    <x v="7"/>
    <x v="101"/>
    <s v="REF. COMANDO DE VALVULA , JG JUNTA MOTOR C/ RETENTOR"/>
    <x v="0"/>
    <x v="0"/>
    <x v="0"/>
    <x v="0"/>
    <x v="2"/>
    <x v="2"/>
    <x v="1"/>
    <x v="19"/>
    <x v="4"/>
    <x v="1"/>
    <s v="86850"/>
  </r>
  <r>
    <x v="1"/>
    <x v="0"/>
    <n v="-645"/>
    <x v="26"/>
    <x v="13"/>
    <x v="3"/>
    <x v="102"/>
    <s v="REF. DIAG.(MENS. DE MAU FUNC. DO MOTOR/EMISSOES ELEVADAS DE GASES DE ESCAPE E POTENCIA REDUZIDA DO MOTOR)"/>
    <x v="0"/>
    <x v="0"/>
    <x v="0"/>
    <x v="0"/>
    <x v="2"/>
    <x v="2"/>
    <x v="1"/>
    <x v="26"/>
    <x v="2"/>
    <x v="1"/>
    <s v="86579"/>
  </r>
  <r>
    <x v="1"/>
    <x v="0"/>
    <n v="-638.70000000000005"/>
    <x v="26"/>
    <x v="11"/>
    <x v="7"/>
    <x v="103"/>
    <s v="REF.  FILTRO,BUJAO, FILTRO DIESEL,  FILTRO SEPARADOR DE AGUA , EXTRA VIDA XV, OLEO SPIRAX, FILTRO DE AR EXT, GRAXA ORIG BOX"/>
    <x v="0"/>
    <x v="0"/>
    <x v="0"/>
    <x v="0"/>
    <x v="2"/>
    <x v="2"/>
    <x v="12"/>
    <x v="26"/>
    <x v="2"/>
    <x v="1"/>
    <s v="85781"/>
  </r>
  <r>
    <x v="1"/>
    <x v="0"/>
    <n v="-638.53"/>
    <x v="26"/>
    <x v="11"/>
    <x v="7"/>
    <x v="103"/>
    <s v="REF.  FILTRO,BUJAO, FILTRO DIESEL,  FILTRO SEPARADOR DE AGUA , EXTRA VIDA XV, OLEO SPIRAX, FILTRO DE AR EXT, GRAXA ORIG BOX"/>
    <x v="0"/>
    <x v="0"/>
    <x v="0"/>
    <x v="0"/>
    <x v="2"/>
    <x v="2"/>
    <x v="10"/>
    <x v="26"/>
    <x v="2"/>
    <x v="1"/>
    <s v="85779"/>
  </r>
  <r>
    <x v="1"/>
    <x v="0"/>
    <n v="-638.51"/>
    <x v="26"/>
    <x v="11"/>
    <x v="7"/>
    <x v="103"/>
    <s v="REF.  FILTRO,BUJAO, FILTRO DIESEL,  FILTRO SEPARADOR DE AGUA , EXTRA VIDA XV, OLEO SPIRAX, FILTRO DE AR EXT, GRAXA ORIG BOX"/>
    <x v="0"/>
    <x v="0"/>
    <x v="0"/>
    <x v="0"/>
    <x v="2"/>
    <x v="2"/>
    <x v="11"/>
    <x v="26"/>
    <x v="2"/>
    <x v="1"/>
    <s v="85780"/>
  </r>
  <r>
    <x v="1"/>
    <x v="0"/>
    <n v="-630"/>
    <x v="26"/>
    <x v="43"/>
    <x v="7"/>
    <x v="104"/>
    <s v="REF. ELEMENTO DE RETORNO TIPO HR19 -USIMECA"/>
    <x v="0"/>
    <x v="0"/>
    <x v="0"/>
    <x v="0"/>
    <x v="2"/>
    <x v="2"/>
    <x v="1"/>
    <x v="26"/>
    <x v="2"/>
    <x v="1"/>
    <s v="86801"/>
  </r>
  <r>
    <x v="1"/>
    <x v="0"/>
    <n v="-623.70000000000005"/>
    <x v="26"/>
    <x v="32"/>
    <x v="7"/>
    <x v="105"/>
    <s v="REF. MANG "/>
    <x v="0"/>
    <x v="0"/>
    <x v="0"/>
    <x v="0"/>
    <x v="2"/>
    <x v="2"/>
    <x v="1"/>
    <x v="26"/>
    <x v="2"/>
    <x v="1"/>
    <s v="88287"/>
  </r>
  <r>
    <x v="1"/>
    <x v="0"/>
    <n v="-623.70000000000005"/>
    <x v="26"/>
    <x v="11"/>
    <x v="7"/>
    <x v="106"/>
    <s v="REF.  FILTRO,BUJAO, FILTRO DIESEL,  FILTRO SEPARADOR DE AGUA , EXTRA VIDA, OLEO SPIRAX, FILTRO DE AR EXT."/>
    <x v="0"/>
    <x v="0"/>
    <x v="0"/>
    <x v="0"/>
    <x v="2"/>
    <x v="2"/>
    <x v="12"/>
    <x v="26"/>
    <x v="2"/>
    <x v="1"/>
    <s v="85778"/>
  </r>
  <r>
    <x v="1"/>
    <x v="0"/>
    <n v="-623.53"/>
    <x v="26"/>
    <x v="11"/>
    <x v="7"/>
    <x v="106"/>
    <s v="REF.  FILTRO,BUJAO, FILTRO DIESEL,  FILTRO SEPARADOR DE AGUA , EXTRA VIDA, OLEO SPIRAX, FILTRO DE AR EXT."/>
    <x v="0"/>
    <x v="0"/>
    <x v="0"/>
    <x v="0"/>
    <x v="2"/>
    <x v="2"/>
    <x v="10"/>
    <x v="26"/>
    <x v="2"/>
    <x v="1"/>
    <s v="85776"/>
  </r>
  <r>
    <x v="1"/>
    <x v="0"/>
    <n v="-623.51"/>
    <x v="26"/>
    <x v="11"/>
    <x v="7"/>
    <x v="106"/>
    <s v="REF.  FILTRO,BUJAO, FILTRO DIESEL,  FILTRO SEPARADOR DE AGUA , EXTRA VIDA, OLEO SPIRAX, FILTRO DE AR EXT."/>
    <x v="0"/>
    <x v="0"/>
    <x v="0"/>
    <x v="0"/>
    <x v="2"/>
    <x v="2"/>
    <x v="11"/>
    <x v="26"/>
    <x v="2"/>
    <x v="1"/>
    <s v="85777"/>
  </r>
  <r>
    <x v="1"/>
    <x v="0"/>
    <n v="-620.70000000000005"/>
    <x v="26"/>
    <x v="11"/>
    <x v="7"/>
    <x v="107"/>
    <s v="REF.  FILTRO,BUJAO, FILTRO DIESEL,  FILTRO SEPARADOR DE AGUA , EXTRA VIDA XV, OLEO SPIRAX, FILTRO DE AR EXT, GRAXA ORIG BOX, DIFERENCIAL "/>
    <x v="0"/>
    <x v="0"/>
    <x v="0"/>
    <x v="0"/>
    <x v="2"/>
    <x v="2"/>
    <x v="12"/>
    <x v="26"/>
    <x v="2"/>
    <x v="1"/>
    <s v="85790"/>
  </r>
  <r>
    <x v="1"/>
    <x v="0"/>
    <n v="-620.70000000000005"/>
    <x v="26"/>
    <x v="11"/>
    <x v="7"/>
    <x v="108"/>
    <s v="REF.  FILTRO,BUJAO, FILTRO DIESEL,  FILTRO SEPARADOR DE AGUA , EXTRA VIDA XV, OLEO SPIRAX, FILTRO DE AR EXT, GRAXA ORIG BOX"/>
    <x v="0"/>
    <x v="0"/>
    <x v="0"/>
    <x v="0"/>
    <x v="2"/>
    <x v="2"/>
    <x v="12"/>
    <x v="26"/>
    <x v="2"/>
    <x v="1"/>
    <s v="85784"/>
  </r>
  <r>
    <x v="1"/>
    <x v="0"/>
    <n v="-620.70000000000005"/>
    <x v="26"/>
    <x v="11"/>
    <x v="7"/>
    <x v="109"/>
    <s v="REF.  FILTRO,BUJAO, FILTRO DIESEL,  FILTRO SEPARADOR DE AGUA , EXTRA VIDA XV, OLEO SPIRAX, FILTRO DE AR EXT, GRAXA ORIG BOX"/>
    <x v="0"/>
    <x v="0"/>
    <x v="0"/>
    <x v="0"/>
    <x v="2"/>
    <x v="2"/>
    <x v="12"/>
    <x v="26"/>
    <x v="2"/>
    <x v="1"/>
    <s v="85787"/>
  </r>
  <r>
    <x v="1"/>
    <x v="0"/>
    <n v="-620.70000000000005"/>
    <x v="26"/>
    <x v="11"/>
    <x v="7"/>
    <x v="110"/>
    <s v="REF.  FILTRO,BUJAO, FILTRO DIESEL,  FILTRO SEPARADOR DE AGUA , EXTRA VIDA XV, OLEO SPIRAX, FILTRO DE AR EXT, GRAXA ORIG BOX, DIFERENCIAL "/>
    <x v="0"/>
    <x v="0"/>
    <x v="0"/>
    <x v="0"/>
    <x v="2"/>
    <x v="2"/>
    <x v="12"/>
    <x v="26"/>
    <x v="2"/>
    <x v="1"/>
    <s v="85793"/>
  </r>
  <r>
    <x v="1"/>
    <x v="0"/>
    <n v="-620.53"/>
    <x v="26"/>
    <x v="11"/>
    <x v="7"/>
    <x v="107"/>
    <s v="REF.  FILTRO,BUJAO, FILTRO DIESEL,  FILTRO SEPARADOR DE AGUA , EXTRA VIDA XV, OLEO SPIRAX, FILTRO DE AR EXT, GRAXA ORIG BOX, DIFERENCIAL "/>
    <x v="0"/>
    <x v="0"/>
    <x v="0"/>
    <x v="0"/>
    <x v="2"/>
    <x v="2"/>
    <x v="10"/>
    <x v="26"/>
    <x v="2"/>
    <x v="1"/>
    <s v="85788"/>
  </r>
  <r>
    <x v="1"/>
    <x v="0"/>
    <n v="-620.53"/>
    <x v="26"/>
    <x v="11"/>
    <x v="7"/>
    <x v="108"/>
    <s v="REF.  FILTRO,BUJAO, FILTRO DIESEL,  FILTRO SEPARADOR DE AGUA , EXTRA VIDA XV, OLEO SPIRAX, FILTRO DE AR EXT, GRAXA ORIG BOX"/>
    <x v="0"/>
    <x v="0"/>
    <x v="0"/>
    <x v="0"/>
    <x v="2"/>
    <x v="2"/>
    <x v="10"/>
    <x v="26"/>
    <x v="2"/>
    <x v="1"/>
    <s v="85782"/>
  </r>
  <r>
    <x v="1"/>
    <x v="0"/>
    <n v="-620.53"/>
    <x v="26"/>
    <x v="11"/>
    <x v="7"/>
    <x v="109"/>
    <s v="REF.  FILTRO,BUJAO, FILTRO DIESEL,  FILTRO SEPARADOR DE AGUA , EXTRA VIDA XV, OLEO SPIRAX, FILTRO DE AR EXT, GRAXA ORIG BOX"/>
    <x v="0"/>
    <x v="0"/>
    <x v="0"/>
    <x v="0"/>
    <x v="2"/>
    <x v="2"/>
    <x v="10"/>
    <x v="26"/>
    <x v="2"/>
    <x v="1"/>
    <s v="85785"/>
  </r>
  <r>
    <x v="1"/>
    <x v="0"/>
    <n v="-620.53"/>
    <x v="26"/>
    <x v="11"/>
    <x v="7"/>
    <x v="110"/>
    <s v="REF.  FILTRO,BUJAO, FILTRO DIESEL,  FILTRO SEPARADOR DE AGUA , EXTRA VIDA XV, OLEO SPIRAX, FILTRO DE AR EXT, GRAXA ORIG BOX, DIFERENCIAL "/>
    <x v="0"/>
    <x v="0"/>
    <x v="0"/>
    <x v="0"/>
    <x v="2"/>
    <x v="2"/>
    <x v="10"/>
    <x v="26"/>
    <x v="2"/>
    <x v="1"/>
    <s v="85791"/>
  </r>
  <r>
    <x v="1"/>
    <x v="0"/>
    <n v="-620.51"/>
    <x v="26"/>
    <x v="11"/>
    <x v="7"/>
    <x v="107"/>
    <s v="REF.  FILTRO,BUJAO, FILTRO DIESEL,  FILTRO SEPARADOR DE AGUA , EXTRA VIDA XV, OLEO SPIRAX, FILTRO DE AR EXT, GRAXA ORIG BOX, DIFERENCIAL "/>
    <x v="0"/>
    <x v="0"/>
    <x v="0"/>
    <x v="0"/>
    <x v="2"/>
    <x v="2"/>
    <x v="11"/>
    <x v="26"/>
    <x v="2"/>
    <x v="1"/>
    <s v="85789"/>
  </r>
  <r>
    <x v="1"/>
    <x v="0"/>
    <n v="-620.51"/>
    <x v="26"/>
    <x v="11"/>
    <x v="7"/>
    <x v="108"/>
    <s v="REF.  FILTRO,BUJAO, FILTRO DIESEL,  FILTRO SEPARADOR DE AGUA , EXTRA VIDA XV, OLEO SPIRAX, FILTRO DE AR EXT, GRAXA ORIG BOX"/>
    <x v="0"/>
    <x v="0"/>
    <x v="0"/>
    <x v="0"/>
    <x v="2"/>
    <x v="2"/>
    <x v="11"/>
    <x v="26"/>
    <x v="2"/>
    <x v="1"/>
    <s v="85783"/>
  </r>
  <r>
    <x v="1"/>
    <x v="0"/>
    <n v="-620.51"/>
    <x v="26"/>
    <x v="11"/>
    <x v="7"/>
    <x v="109"/>
    <s v="REF.  FILTRO,BUJAO, FILTRO DIESEL,  FILTRO SEPARADOR DE AGUA , EXTRA VIDA XV, OLEO SPIRAX, FILTRO DE AR EXT, GRAXA ORIG BOX"/>
    <x v="0"/>
    <x v="0"/>
    <x v="0"/>
    <x v="0"/>
    <x v="2"/>
    <x v="2"/>
    <x v="11"/>
    <x v="26"/>
    <x v="2"/>
    <x v="1"/>
    <s v="85786"/>
  </r>
  <r>
    <x v="1"/>
    <x v="0"/>
    <n v="-620.51"/>
    <x v="26"/>
    <x v="11"/>
    <x v="7"/>
    <x v="110"/>
    <s v="REF.  FILTRO,BUJAO, FILTRO DIESEL,  FILTRO SEPARADOR DE AGUA , EXTRA VIDA XV, OLEO SPIRAX, FILTRO DE AR EXT, GRAXA ORIG BOX, DIFERENCIAL "/>
    <x v="0"/>
    <x v="0"/>
    <x v="0"/>
    <x v="0"/>
    <x v="2"/>
    <x v="2"/>
    <x v="11"/>
    <x v="26"/>
    <x v="2"/>
    <x v="1"/>
    <s v="85792"/>
  </r>
  <r>
    <x v="1"/>
    <x v="0"/>
    <n v="-600"/>
    <x v="24"/>
    <x v="9"/>
    <x v="7"/>
    <x v="111"/>
    <s v="REF.  MISTURA PARA SOLDA CO2 ARGÃ”NICO, OXIGENIO INSDUSTRIAL."/>
    <x v="1"/>
    <x v="0"/>
    <x v="0"/>
    <x v="0"/>
    <x v="5"/>
    <x v="5"/>
    <x v="1"/>
    <x v="24"/>
    <x v="1"/>
    <x v="1"/>
    <s v="85998"/>
  </r>
  <r>
    <x v="1"/>
    <x v="0"/>
    <n v="-600"/>
    <x v="22"/>
    <x v="14"/>
    <x v="3"/>
    <x v="112"/>
    <s v="REF.  DOCUMENTAÃ‡ÃƒO DO TACÃ“GRAFO COM TAXAS ENSAIO SELAGEM, PLACA-KXO-2585, PLACA-KXV-7482"/>
    <x v="0"/>
    <x v="0"/>
    <x v="0"/>
    <x v="0"/>
    <x v="2"/>
    <x v="2"/>
    <x v="1"/>
    <x v="22"/>
    <x v="2"/>
    <x v="1"/>
    <s v="86953"/>
  </r>
  <r>
    <x v="1"/>
    <x v="0"/>
    <n v="-594.29999999999995"/>
    <x v="26"/>
    <x v="31"/>
    <x v="7"/>
    <x v="113"/>
    <s v="REF. FILTRO"/>
    <x v="0"/>
    <x v="0"/>
    <x v="0"/>
    <x v="0"/>
    <x v="2"/>
    <x v="2"/>
    <x v="1"/>
    <x v="26"/>
    <x v="2"/>
    <x v="1"/>
    <s v="85814"/>
  </r>
  <r>
    <x v="1"/>
    <x v="0"/>
    <n v="-586"/>
    <x v="26"/>
    <x v="23"/>
    <x v="7"/>
    <x v="114"/>
    <s v="REF. RESERVATORIO DA AGUA"/>
    <x v="0"/>
    <x v="0"/>
    <x v="0"/>
    <x v="0"/>
    <x v="2"/>
    <x v="2"/>
    <x v="1"/>
    <x v="26"/>
    <x v="2"/>
    <x v="1"/>
    <s v="85795"/>
  </r>
  <r>
    <x v="1"/>
    <x v="0"/>
    <n v="-585.95000000000005"/>
    <x v="14"/>
    <x v="2"/>
    <x v="2"/>
    <x v="115"/>
    <s v="REF. BOLETO SODEXO GA SERVIÃ‡OS  - VENCIMENTO 24/01/2023"/>
    <x v="0"/>
    <x v="0"/>
    <x v="0"/>
    <x v="0"/>
    <x v="3"/>
    <x v="3"/>
    <x v="1"/>
    <x v="14"/>
    <x v="0"/>
    <x v="1"/>
    <s v="86039"/>
  </r>
  <r>
    <x v="1"/>
    <x v="0"/>
    <n v="-573.46"/>
    <x v="9"/>
    <x v="4"/>
    <x v="3"/>
    <x v="116"/>
    <s v="REF.  BOLETO UNIMED SAÃšDE - CLEAN -  JANEIRO/2023 - FATURA 44467385"/>
    <x v="0"/>
    <x v="0"/>
    <x v="0"/>
    <x v="0"/>
    <x v="3"/>
    <x v="3"/>
    <x v="1"/>
    <x v="9"/>
    <x v="0"/>
    <x v="1"/>
    <s v="85638"/>
  </r>
  <r>
    <x v="1"/>
    <x v="0"/>
    <n v="-565.71"/>
    <x v="25"/>
    <x v="12"/>
    <x v="7"/>
    <x v="117"/>
    <s v="REF. LUBRAX GOLD XP"/>
    <x v="0"/>
    <x v="0"/>
    <x v="0"/>
    <x v="0"/>
    <x v="2"/>
    <x v="2"/>
    <x v="1"/>
    <x v="25"/>
    <x v="0"/>
    <x v="1"/>
    <s v="87311"/>
  </r>
  <r>
    <x v="1"/>
    <x v="0"/>
    <n v="-560.04"/>
    <x v="26"/>
    <x v="20"/>
    <x v="7"/>
    <x v="118"/>
    <s v="REF. FITA ISOLANTE 19 MMX20M, FITA ISOLANTE AUTO FUSAO"/>
    <x v="0"/>
    <x v="0"/>
    <x v="0"/>
    <x v="0"/>
    <x v="2"/>
    <x v="2"/>
    <x v="1"/>
    <x v="26"/>
    <x v="0"/>
    <x v="1"/>
    <s v="86419"/>
  </r>
  <r>
    <x v="1"/>
    <x v="0"/>
    <n v="-549.9"/>
    <x v="26"/>
    <x v="15"/>
    <x v="2"/>
    <x v="119"/>
    <s v="REF. COMPRA NO CARTÃƒO DE CREDITO - S/NF"/>
    <x v="0"/>
    <x v="0"/>
    <x v="0"/>
    <x v="0"/>
    <x v="2"/>
    <x v="2"/>
    <x v="1"/>
    <x v="26"/>
    <x v="2"/>
    <x v="1"/>
    <s v="86329"/>
  </r>
  <r>
    <x v="1"/>
    <x v="0"/>
    <n v="-546"/>
    <x v="2"/>
    <x v="52"/>
    <x v="7"/>
    <x v="120"/>
    <s v="REF. TEMPORIZADOR CLIP"/>
    <x v="0"/>
    <x v="0"/>
    <x v="0"/>
    <x v="0"/>
    <x v="2"/>
    <x v="2"/>
    <x v="1"/>
    <x v="2"/>
    <x v="2"/>
    <x v="1"/>
    <s v="86867"/>
  </r>
  <r>
    <x v="1"/>
    <x v="0"/>
    <n v="-537.79999999999995"/>
    <x v="2"/>
    <x v="53"/>
    <x v="7"/>
    <x v="121"/>
    <s v="REF. JOELHO, BUCHA PLASTICA, MINI DISO TRIPOLAR , HASTE PARA TERRA,  TERMINAL PRESSAO , CH MULTITESTE DIF, TERM ISOL , TERMINAL PRESSAO, , GRAMPO, TOM INDUSTRIAL , ACOPLAMENTO , QUAD DIST, BOMBA GALAO CAIXA DE INSPECAO PLAST ATERRAMENTO, FECHADURA "/>
    <x v="0"/>
    <x v="0"/>
    <x v="0"/>
    <x v="0"/>
    <x v="2"/>
    <x v="2"/>
    <x v="1"/>
    <x v="2"/>
    <x v="2"/>
    <x v="1"/>
    <s v="86806"/>
  </r>
  <r>
    <x v="1"/>
    <x v="0"/>
    <n v="-533.34"/>
    <x v="26"/>
    <x v="42"/>
    <x v="7"/>
    <x v="122"/>
    <s v="REF. COMPOSTO VEDADOR SEM GTIN"/>
    <x v="0"/>
    <x v="0"/>
    <x v="0"/>
    <x v="0"/>
    <x v="2"/>
    <x v="2"/>
    <x v="12"/>
    <x v="26"/>
    <x v="2"/>
    <x v="1"/>
    <s v="88126"/>
  </r>
  <r>
    <x v="1"/>
    <x v="0"/>
    <n v="-533.33000000000004"/>
    <x v="26"/>
    <x v="42"/>
    <x v="7"/>
    <x v="122"/>
    <s v="REF. COMPOSTO VEDADOR SEM GTIN"/>
    <x v="0"/>
    <x v="0"/>
    <x v="0"/>
    <x v="0"/>
    <x v="2"/>
    <x v="2"/>
    <x v="10"/>
    <x v="26"/>
    <x v="2"/>
    <x v="1"/>
    <s v="88124"/>
  </r>
  <r>
    <x v="1"/>
    <x v="0"/>
    <n v="-533.33000000000004"/>
    <x v="26"/>
    <x v="42"/>
    <x v="7"/>
    <x v="122"/>
    <s v="REF. COMPOSTO VEDADOR SEM GTIN"/>
    <x v="0"/>
    <x v="0"/>
    <x v="0"/>
    <x v="0"/>
    <x v="2"/>
    <x v="2"/>
    <x v="11"/>
    <x v="26"/>
    <x v="2"/>
    <x v="1"/>
    <s v="88125"/>
  </r>
  <r>
    <x v="1"/>
    <x v="0"/>
    <n v="-526.5"/>
    <x v="11"/>
    <x v="54"/>
    <x v="7"/>
    <x v="123"/>
    <s v="REF. VASELINA 3KG GITANES,VALVULA S/CAMARA , EXTENSAO PLASTICA"/>
    <x v="0"/>
    <x v="0"/>
    <x v="0"/>
    <x v="0"/>
    <x v="2"/>
    <x v="2"/>
    <x v="1"/>
    <x v="11"/>
    <x v="0"/>
    <x v="1"/>
    <s v="86843"/>
  </r>
  <r>
    <x v="1"/>
    <x v="0"/>
    <n v="-514.79999999999995"/>
    <x v="26"/>
    <x v="26"/>
    <x v="7"/>
    <x v="124"/>
    <s v="REF.  UN AZUL DEL REY 5 PB , MARROM SIENA FIAT 1978 SINT AUTOMOTIVO CONCETRADO"/>
    <x v="0"/>
    <x v="0"/>
    <x v="0"/>
    <x v="0"/>
    <x v="2"/>
    <x v="2"/>
    <x v="1"/>
    <x v="26"/>
    <x v="2"/>
    <x v="1"/>
    <s v="86012"/>
  </r>
  <r>
    <x v="1"/>
    <x v="0"/>
    <n v="-514.04999999999995"/>
    <x v="14"/>
    <x v="55"/>
    <x v="2"/>
    <x v="125"/>
    <s v="REF.VR - KIOTO - JANEIRO 2023"/>
    <x v="1"/>
    <x v="0"/>
    <x v="0"/>
    <x v="0"/>
    <x v="3"/>
    <x v="3"/>
    <x v="1"/>
    <x v="14"/>
    <x v="1"/>
    <x v="1"/>
    <s v="84501"/>
  </r>
  <r>
    <x v="1"/>
    <x v="0"/>
    <n v="-513.72"/>
    <x v="8"/>
    <x v="5"/>
    <x v="4"/>
    <x v="126"/>
    <s v="REF. FGTS - EKO - 01/2023"/>
    <x v="0"/>
    <x v="0"/>
    <x v="0"/>
    <x v="0"/>
    <x v="4"/>
    <x v="4"/>
    <x v="1"/>
    <x v="8"/>
    <x v="0"/>
    <x v="1"/>
    <s v="87552"/>
  </r>
  <r>
    <x v="1"/>
    <x v="0"/>
    <n v="-513.22"/>
    <x v="16"/>
    <x v="22"/>
    <x v="4"/>
    <x v="36"/>
    <s v="REF. IRRF S/FOLHA COD. 0561 - JANEIRO/2023"/>
    <x v="1"/>
    <x v="0"/>
    <x v="0"/>
    <x v="0"/>
    <x v="4"/>
    <x v="4"/>
    <x v="1"/>
    <x v="16"/>
    <x v="1"/>
    <x v="1"/>
    <s v="88069"/>
  </r>
  <r>
    <x v="1"/>
    <x v="0"/>
    <n v="-512.24"/>
    <x v="9"/>
    <x v="4"/>
    <x v="3"/>
    <x v="127"/>
    <s v="REF.  BOLETO UNIMED SAÃšDE - KIOTO -  JANEIRO/2023 - FATURA 44467386"/>
    <x v="0"/>
    <x v="0"/>
    <x v="0"/>
    <x v="0"/>
    <x v="3"/>
    <x v="3"/>
    <x v="1"/>
    <x v="9"/>
    <x v="0"/>
    <x v="1"/>
    <s v="85631"/>
  </r>
  <r>
    <x v="1"/>
    <x v="0"/>
    <n v="-500"/>
    <x v="26"/>
    <x v="16"/>
    <x v="7"/>
    <x v="98"/>
    <s v="REF. SILICONE ALTA TEMPERATURA VERMELHO, CHAVE ESTRELA, CHAVE SOQUETE, GARRA AVULSA JACARE, FITA ISOLANTE IMPERIAL, DISCO DESBASTE , TRENA ACO LUFKIN, DISCO CORTE, DISCO CORTE CLASSIC, CANIVETE RETRATIL INOX, BROCA HSS, PARAFUSO SEXT, PORCA SEXT , ARRUE"/>
    <x v="0"/>
    <x v="0"/>
    <x v="0"/>
    <x v="0"/>
    <x v="2"/>
    <x v="2"/>
    <x v="1"/>
    <x v="26"/>
    <x v="2"/>
    <x v="1"/>
    <s v="86797"/>
  </r>
  <r>
    <x v="1"/>
    <x v="0"/>
    <n v="-498.4"/>
    <x v="26"/>
    <x v="31"/>
    <x v="7"/>
    <x v="128"/>
    <s v="REF. PONTEIRA, TERMINAL DE DIREÃ‡ÃƒO FORD CARGO"/>
    <x v="0"/>
    <x v="0"/>
    <x v="0"/>
    <x v="0"/>
    <x v="2"/>
    <x v="2"/>
    <x v="1"/>
    <x v="26"/>
    <x v="2"/>
    <x v="1"/>
    <s v="85399"/>
  </r>
  <r>
    <x v="1"/>
    <x v="0"/>
    <n v="-485.6"/>
    <x v="14"/>
    <x v="2"/>
    <x v="2"/>
    <x v="129"/>
    <s v="REF. BOLETO SODEXO GA SERVIÃ‡OS  - VENCIMENTO 24/01/2023"/>
    <x v="1"/>
    <x v="0"/>
    <x v="0"/>
    <x v="0"/>
    <x v="3"/>
    <x v="3"/>
    <x v="1"/>
    <x v="14"/>
    <x v="1"/>
    <x v="1"/>
    <s v="86038"/>
  </r>
  <r>
    <x v="1"/>
    <x v="0"/>
    <n v="-476.94"/>
    <x v="27"/>
    <x v="27"/>
    <x v="3"/>
    <x v="130"/>
    <s v="REF. PM 275/80 R22"/>
    <x v="0"/>
    <x v="0"/>
    <x v="0"/>
    <x v="0"/>
    <x v="2"/>
    <x v="2"/>
    <x v="12"/>
    <x v="27"/>
    <x v="2"/>
    <x v="1"/>
    <s v="86550"/>
  </r>
  <r>
    <x v="1"/>
    <x v="0"/>
    <n v="-476.93"/>
    <x v="27"/>
    <x v="27"/>
    <x v="3"/>
    <x v="130"/>
    <s v="REF. PM 275/80 R22"/>
    <x v="0"/>
    <x v="0"/>
    <x v="0"/>
    <x v="0"/>
    <x v="2"/>
    <x v="2"/>
    <x v="10"/>
    <x v="27"/>
    <x v="2"/>
    <x v="1"/>
    <s v="86548"/>
  </r>
  <r>
    <x v="1"/>
    <x v="0"/>
    <n v="-476.93"/>
    <x v="27"/>
    <x v="27"/>
    <x v="3"/>
    <x v="130"/>
    <s v="REF. PM 275/80 R22"/>
    <x v="0"/>
    <x v="0"/>
    <x v="0"/>
    <x v="0"/>
    <x v="2"/>
    <x v="2"/>
    <x v="11"/>
    <x v="27"/>
    <x v="2"/>
    <x v="1"/>
    <s v="86549"/>
  </r>
  <r>
    <x v="1"/>
    <x v="0"/>
    <n v="-472.5"/>
    <x v="26"/>
    <x v="26"/>
    <x v="7"/>
    <x v="131"/>
    <s v="REF VERNIZ 8000"/>
    <x v="0"/>
    <x v="0"/>
    <x v="0"/>
    <x v="0"/>
    <x v="2"/>
    <x v="2"/>
    <x v="1"/>
    <x v="26"/>
    <x v="0"/>
    <x v="1"/>
    <s v="70736"/>
  </r>
  <r>
    <x v="1"/>
    <x v="0"/>
    <n v="-469.9"/>
    <x v="26"/>
    <x v="15"/>
    <x v="2"/>
    <x v="132"/>
    <s v="REF. COMPRA NO CARTÃƒO DE CREDITO - S/NF"/>
    <x v="0"/>
    <x v="0"/>
    <x v="0"/>
    <x v="0"/>
    <x v="2"/>
    <x v="2"/>
    <x v="1"/>
    <x v="26"/>
    <x v="2"/>
    <x v="1"/>
    <s v="86330"/>
  </r>
  <r>
    <x v="1"/>
    <x v="0"/>
    <n v="-456.32"/>
    <x v="25"/>
    <x v="23"/>
    <x v="7"/>
    <x v="133"/>
    <s v="REF. BALDE OLEO ATF"/>
    <x v="0"/>
    <x v="0"/>
    <x v="0"/>
    <x v="0"/>
    <x v="2"/>
    <x v="2"/>
    <x v="1"/>
    <x v="25"/>
    <x v="2"/>
    <x v="1"/>
    <s v="86026"/>
  </r>
  <r>
    <x v="1"/>
    <x v="0"/>
    <n v="-446.1"/>
    <x v="8"/>
    <x v="5"/>
    <x v="4"/>
    <x v="134"/>
    <s v="REF. FGTS - A CLEAN - 01/2023"/>
    <x v="0"/>
    <x v="0"/>
    <x v="0"/>
    <x v="0"/>
    <x v="4"/>
    <x v="4"/>
    <x v="1"/>
    <x v="8"/>
    <x v="0"/>
    <x v="1"/>
    <s v="87549"/>
  </r>
  <r>
    <x v="1"/>
    <x v="0"/>
    <n v="-444.1"/>
    <x v="26"/>
    <x v="43"/>
    <x v="7"/>
    <x v="135"/>
    <s v="REF. UNIÃƒO OD 6MM LATÃƒO, INSERT OD, "/>
    <x v="0"/>
    <x v="0"/>
    <x v="0"/>
    <x v="0"/>
    <x v="2"/>
    <x v="2"/>
    <x v="1"/>
    <x v="26"/>
    <x v="2"/>
    <x v="1"/>
    <s v="85218"/>
  </r>
  <r>
    <x v="1"/>
    <x v="0"/>
    <n v="-440"/>
    <x v="19"/>
    <x v="44"/>
    <x v="7"/>
    <x v="136"/>
    <s v="REF. BALANÃ‡A SUP HR/ H100LE"/>
    <x v="0"/>
    <x v="0"/>
    <x v="0"/>
    <x v="0"/>
    <x v="2"/>
    <x v="2"/>
    <x v="8"/>
    <x v="19"/>
    <x v="4"/>
    <x v="1"/>
    <s v="86854"/>
  </r>
  <r>
    <x v="1"/>
    <x v="0"/>
    <n v="-440"/>
    <x v="19"/>
    <x v="44"/>
    <x v="7"/>
    <x v="136"/>
    <s v="REF. BALANÃ‡A SUP HR/ H100LE"/>
    <x v="0"/>
    <x v="0"/>
    <x v="0"/>
    <x v="0"/>
    <x v="2"/>
    <x v="2"/>
    <x v="9"/>
    <x v="19"/>
    <x v="4"/>
    <x v="1"/>
    <s v="86855"/>
  </r>
  <r>
    <x v="1"/>
    <x v="0"/>
    <n v="-433"/>
    <x v="26"/>
    <x v="43"/>
    <x v="7"/>
    <x v="137"/>
    <s v="REF. CONECTOR MACHO OD, INSERT OD "/>
    <x v="0"/>
    <x v="0"/>
    <x v="0"/>
    <x v="0"/>
    <x v="2"/>
    <x v="2"/>
    <x v="1"/>
    <x v="26"/>
    <x v="2"/>
    <x v="1"/>
    <s v="86127"/>
  </r>
  <r>
    <x v="1"/>
    <x v="0"/>
    <n v="-430.7"/>
    <x v="26"/>
    <x v="13"/>
    <x v="3"/>
    <x v="138"/>
    <s v="REF.SUBSTITUIR SENSOR DE NOX"/>
    <x v="0"/>
    <x v="0"/>
    <x v="0"/>
    <x v="0"/>
    <x v="2"/>
    <x v="2"/>
    <x v="1"/>
    <x v="26"/>
    <x v="2"/>
    <x v="1"/>
    <s v="86581"/>
  </r>
  <r>
    <x v="1"/>
    <x v="0"/>
    <n v="-427.92"/>
    <x v="26"/>
    <x v="56"/>
    <x v="7"/>
    <x v="139"/>
    <s v="REF. ESFR C/ ESPUMA + CABO CRU GROSSO , BACT BUS VERAO BB 5 L"/>
    <x v="0"/>
    <x v="0"/>
    <x v="0"/>
    <x v="0"/>
    <x v="2"/>
    <x v="2"/>
    <x v="1"/>
    <x v="26"/>
    <x v="0"/>
    <x v="1"/>
    <s v="87203"/>
  </r>
  <r>
    <x v="1"/>
    <x v="0"/>
    <n v="-417.5"/>
    <x v="26"/>
    <x v="26"/>
    <x v="7"/>
    <x v="140"/>
    <s v="REF ESTOPA 400G POLIMENTO, THINNER REDUTOR"/>
    <x v="0"/>
    <x v="0"/>
    <x v="0"/>
    <x v="0"/>
    <x v="2"/>
    <x v="2"/>
    <x v="1"/>
    <x v="26"/>
    <x v="0"/>
    <x v="1"/>
    <s v="65896"/>
  </r>
  <r>
    <x v="1"/>
    <x v="0"/>
    <n v="-416"/>
    <x v="26"/>
    <x v="43"/>
    <x v="7"/>
    <x v="141"/>
    <s v="REF. VISOR DE NIVEL G18, TAMPA DO RESERVATORIO "/>
    <x v="0"/>
    <x v="0"/>
    <x v="0"/>
    <x v="0"/>
    <x v="2"/>
    <x v="2"/>
    <x v="1"/>
    <x v="26"/>
    <x v="2"/>
    <x v="1"/>
    <s v="86235"/>
  </r>
  <r>
    <x v="1"/>
    <x v="0"/>
    <n v="-410"/>
    <x v="26"/>
    <x v="23"/>
    <x v="7"/>
    <x v="142"/>
    <s v="REF. RESERVATORIO DA AGUA"/>
    <x v="0"/>
    <x v="0"/>
    <x v="0"/>
    <x v="0"/>
    <x v="2"/>
    <x v="2"/>
    <x v="1"/>
    <x v="26"/>
    <x v="2"/>
    <x v="1"/>
    <s v="86791"/>
  </r>
  <r>
    <x v="1"/>
    <x v="0"/>
    <n v="-410"/>
    <x v="26"/>
    <x v="26"/>
    <x v="7"/>
    <x v="143"/>
    <s v="REF.  MAXI COMPLEMENTOS THINNER , THINNER ACABAMENTO"/>
    <x v="0"/>
    <x v="0"/>
    <x v="0"/>
    <x v="0"/>
    <x v="2"/>
    <x v="2"/>
    <x v="1"/>
    <x v="26"/>
    <x v="2"/>
    <x v="1"/>
    <s v="85229"/>
  </r>
  <r>
    <x v="1"/>
    <x v="0"/>
    <n v="-399.6"/>
    <x v="2"/>
    <x v="57"/>
    <x v="7"/>
    <x v="144"/>
    <s v="REF. CONTATOR PRINCIPAL , RELE TERMICO 9, BOTAO RETORNO POR MOLA VERMELHO, BOTAO RETORNO POR MOLA VD"/>
    <x v="0"/>
    <x v="0"/>
    <x v="0"/>
    <x v="0"/>
    <x v="2"/>
    <x v="2"/>
    <x v="1"/>
    <x v="2"/>
    <x v="2"/>
    <x v="1"/>
    <s v="87297"/>
  </r>
  <r>
    <x v="1"/>
    <x v="0"/>
    <n v="-393.3"/>
    <x v="12"/>
    <x v="19"/>
    <x v="2"/>
    <x v="145"/>
    <s v="REF. VALE TRANSPORTE - KIOTO - JANEIRO 2023"/>
    <x v="1"/>
    <x v="0"/>
    <x v="0"/>
    <x v="0"/>
    <x v="3"/>
    <x v="3"/>
    <x v="1"/>
    <x v="12"/>
    <x v="1"/>
    <x v="1"/>
    <s v="84511"/>
  </r>
  <r>
    <x v="1"/>
    <x v="0"/>
    <n v="-387.41"/>
    <x v="26"/>
    <x v="50"/>
    <x v="3"/>
    <x v="146"/>
    <s v="REF. REVISAO, SUBSTITUIR FILTRO DE AR + CALEFACAO, APLICAR PARAFUSO DA BARRA ESTABILIZADORA"/>
    <x v="0"/>
    <x v="0"/>
    <x v="0"/>
    <x v="0"/>
    <x v="2"/>
    <x v="2"/>
    <x v="10"/>
    <x v="26"/>
    <x v="2"/>
    <x v="1"/>
    <s v="86107"/>
  </r>
  <r>
    <x v="1"/>
    <x v="0"/>
    <n v="-387.41"/>
    <x v="26"/>
    <x v="50"/>
    <x v="3"/>
    <x v="146"/>
    <s v="REF. REVISAO, SUBSTITUIR FILTRO DE AR + CALEFACAO, APLICAR PARAFUSO DA BARRA ESTABILIZADORA"/>
    <x v="0"/>
    <x v="0"/>
    <x v="0"/>
    <x v="0"/>
    <x v="2"/>
    <x v="2"/>
    <x v="11"/>
    <x v="26"/>
    <x v="2"/>
    <x v="1"/>
    <s v="86108"/>
  </r>
  <r>
    <x v="1"/>
    <x v="0"/>
    <n v="-387.4"/>
    <x v="26"/>
    <x v="50"/>
    <x v="3"/>
    <x v="146"/>
    <s v="REF. REVISAO, SUBSTITUIR FILTRO DE AR + CALEFACAO, APLICAR PARAFUSO DA BARRA ESTABILIZADORA"/>
    <x v="0"/>
    <x v="0"/>
    <x v="0"/>
    <x v="0"/>
    <x v="2"/>
    <x v="2"/>
    <x v="12"/>
    <x v="26"/>
    <x v="2"/>
    <x v="1"/>
    <s v="86109"/>
  </r>
  <r>
    <x v="1"/>
    <x v="0"/>
    <n v="-387"/>
    <x v="26"/>
    <x v="31"/>
    <x v="7"/>
    <x v="147"/>
    <s v="REF. RETENTOR TRASEIRO "/>
    <x v="0"/>
    <x v="0"/>
    <x v="0"/>
    <x v="0"/>
    <x v="2"/>
    <x v="2"/>
    <x v="1"/>
    <x v="26"/>
    <x v="2"/>
    <x v="1"/>
    <s v="85220"/>
  </r>
  <r>
    <x v="1"/>
    <x v="0"/>
    <n v="-385.4"/>
    <x v="26"/>
    <x v="31"/>
    <x v="7"/>
    <x v="148"/>
    <s v="REF. LANTERNA ESTRIBO , TERMINAL T14ETE"/>
    <x v="0"/>
    <x v="0"/>
    <x v="0"/>
    <x v="0"/>
    <x v="2"/>
    <x v="2"/>
    <x v="1"/>
    <x v="26"/>
    <x v="2"/>
    <x v="1"/>
    <s v="85999"/>
  </r>
  <r>
    <x v="1"/>
    <x v="0"/>
    <n v="-385"/>
    <x v="26"/>
    <x v="11"/>
    <x v="7"/>
    <x v="149"/>
    <s v="REF. FILTRO, FILTRO DO MOTOR"/>
    <x v="0"/>
    <x v="0"/>
    <x v="0"/>
    <x v="0"/>
    <x v="2"/>
    <x v="2"/>
    <x v="1"/>
    <x v="26"/>
    <x v="2"/>
    <x v="1"/>
    <s v="86783"/>
  </r>
  <r>
    <x v="1"/>
    <x v="0"/>
    <n v="-381"/>
    <x v="26"/>
    <x v="11"/>
    <x v="7"/>
    <x v="150"/>
    <s v="REF. ABRACADEIRA , TUBO, MANGUEIRA , BRACADEIRA TENSORA"/>
    <x v="0"/>
    <x v="0"/>
    <x v="0"/>
    <x v="0"/>
    <x v="2"/>
    <x v="2"/>
    <x v="1"/>
    <x v="26"/>
    <x v="2"/>
    <x v="1"/>
    <s v="86554"/>
  </r>
  <r>
    <x v="1"/>
    <x v="0"/>
    <n v="-380"/>
    <x v="26"/>
    <x v="26"/>
    <x v="7"/>
    <x v="151"/>
    <s v="REF COMPRA THINNER REDUTOR"/>
    <x v="0"/>
    <x v="0"/>
    <x v="0"/>
    <x v="0"/>
    <x v="2"/>
    <x v="2"/>
    <x v="1"/>
    <x v="26"/>
    <x v="0"/>
    <x v="1"/>
    <s v="64997"/>
  </r>
  <r>
    <x v="1"/>
    <x v="0"/>
    <n v="-380"/>
    <x v="22"/>
    <x v="14"/>
    <x v="3"/>
    <x v="152"/>
    <s v="REF. A TROCA DE DISCO SEMANAL 06-01-2023"/>
    <x v="0"/>
    <x v="0"/>
    <x v="0"/>
    <x v="0"/>
    <x v="2"/>
    <x v="2"/>
    <x v="1"/>
    <x v="22"/>
    <x v="2"/>
    <x v="1"/>
    <s v="85810"/>
  </r>
  <r>
    <x v="1"/>
    <x v="0"/>
    <n v="-380"/>
    <x v="22"/>
    <x v="14"/>
    <x v="3"/>
    <x v="153"/>
    <s v="REF. A TROCA DE DISCO SEMANAL 20-01-2023"/>
    <x v="0"/>
    <x v="0"/>
    <x v="0"/>
    <x v="0"/>
    <x v="2"/>
    <x v="2"/>
    <x v="1"/>
    <x v="22"/>
    <x v="2"/>
    <x v="1"/>
    <s v="86413"/>
  </r>
  <r>
    <x v="1"/>
    <x v="0"/>
    <n v="-368.55"/>
    <x v="14"/>
    <x v="2"/>
    <x v="2"/>
    <x v="154"/>
    <s v="REF. BOLETO VALE ALIMENTAÃ‡ÃƒO - GA SERVIÃ‡OS - VENCIMENTOS 03/02/2023 A 05/02/2023"/>
    <x v="0"/>
    <x v="0"/>
    <x v="0"/>
    <x v="0"/>
    <x v="3"/>
    <x v="3"/>
    <x v="1"/>
    <x v="14"/>
    <x v="0"/>
    <x v="1"/>
    <s v="86077"/>
  </r>
  <r>
    <x v="1"/>
    <x v="0"/>
    <n v="-366.63"/>
    <x v="26"/>
    <x v="58"/>
    <x v="7"/>
    <x v="155"/>
    <s v="REF.A SERVIÃ‡O DE DIAGNÃ“STICO ELETRÃ”NICO VEÃCULO: V.W 24.250 PLACA: KXO2585  (NF 9573  R$ 300,00  + NF 6533  R$ 1099,88)"/>
    <x v="0"/>
    <x v="0"/>
    <x v="0"/>
    <x v="0"/>
    <x v="2"/>
    <x v="2"/>
    <x v="10"/>
    <x v="26"/>
    <x v="2"/>
    <x v="1"/>
    <s v="87619"/>
  </r>
  <r>
    <x v="1"/>
    <x v="0"/>
    <n v="-366.63"/>
    <x v="26"/>
    <x v="58"/>
    <x v="7"/>
    <x v="155"/>
    <s v="REF.A SERVIÃ‡O DE DIAGNÃ“STICO ELETRÃ”NICO VEÃCULO: V.W 24.250 PLACA: KXO2585  (NF 9573  R$ 300,00  + NF 6533  R$ 1099,88)"/>
    <x v="0"/>
    <x v="0"/>
    <x v="0"/>
    <x v="0"/>
    <x v="2"/>
    <x v="2"/>
    <x v="11"/>
    <x v="26"/>
    <x v="2"/>
    <x v="1"/>
    <s v="87620"/>
  </r>
  <r>
    <x v="1"/>
    <x v="0"/>
    <n v="-366.62"/>
    <x v="26"/>
    <x v="58"/>
    <x v="7"/>
    <x v="155"/>
    <s v="REF.A SERVIÃ‡O DE DIAGNÃ“STICO ELETRÃ”NICO VEÃCULO: V.W 24.250 PLACA: KXO2585  (NF 9573  R$ 300,00  + NF 6533  R$ 1099,88)"/>
    <x v="0"/>
    <x v="0"/>
    <x v="0"/>
    <x v="0"/>
    <x v="2"/>
    <x v="2"/>
    <x v="12"/>
    <x v="26"/>
    <x v="2"/>
    <x v="1"/>
    <s v="87621"/>
  </r>
  <r>
    <x v="1"/>
    <x v="0"/>
    <n v="-366"/>
    <x v="26"/>
    <x v="23"/>
    <x v="7"/>
    <x v="156"/>
    <s v="REF. CRUZETA CARDAN"/>
    <x v="0"/>
    <x v="0"/>
    <x v="0"/>
    <x v="0"/>
    <x v="2"/>
    <x v="2"/>
    <x v="1"/>
    <x v="26"/>
    <x v="2"/>
    <x v="1"/>
    <s v="85794"/>
  </r>
  <r>
    <x v="1"/>
    <x v="0"/>
    <n v="-360"/>
    <x v="1"/>
    <x v="28"/>
    <x v="3"/>
    <x v="157"/>
    <s v="REF. RECUPERAÃ‡ÃƒO E REFORMA EM: 1 MACACO HIDRAULICO "/>
    <x v="0"/>
    <x v="0"/>
    <x v="1"/>
    <x v="1"/>
    <x v="1"/>
    <x v="1"/>
    <x v="8"/>
    <x v="1"/>
    <x v="5"/>
    <x v="1"/>
    <s v="85224"/>
  </r>
  <r>
    <x v="1"/>
    <x v="0"/>
    <n v="-358.71"/>
    <x v="3"/>
    <x v="4"/>
    <x v="3"/>
    <x v="158"/>
    <s v="REF.  BOLETO UNIMED DENTAL - GA SERVIÃ‡OS  -  JANEIRO/2023 - FATURA 44467391"/>
    <x v="0"/>
    <x v="0"/>
    <x v="0"/>
    <x v="0"/>
    <x v="3"/>
    <x v="3"/>
    <x v="1"/>
    <x v="3"/>
    <x v="0"/>
    <x v="1"/>
    <s v="85659"/>
  </r>
  <r>
    <x v="1"/>
    <x v="0"/>
    <n v="-357.8"/>
    <x v="26"/>
    <x v="31"/>
    <x v="7"/>
    <x v="159"/>
    <s v="REF. ROLAMENTO CUBO TRAS"/>
    <x v="0"/>
    <x v="0"/>
    <x v="0"/>
    <x v="0"/>
    <x v="2"/>
    <x v="2"/>
    <x v="1"/>
    <x v="26"/>
    <x v="2"/>
    <x v="1"/>
    <s v="86926"/>
  </r>
  <r>
    <x v="1"/>
    <x v="0"/>
    <n v="-356.4"/>
    <x v="12"/>
    <x v="19"/>
    <x v="2"/>
    <x v="160"/>
    <s v="REF. VALE TRANSPORTE - EKO TRANSPORTE - JANEIRO 2023"/>
    <x v="0"/>
    <x v="0"/>
    <x v="0"/>
    <x v="0"/>
    <x v="3"/>
    <x v="3"/>
    <x v="1"/>
    <x v="12"/>
    <x v="0"/>
    <x v="1"/>
    <s v="84555"/>
  </r>
  <r>
    <x v="1"/>
    <x v="0"/>
    <n v="-353"/>
    <x v="26"/>
    <x v="31"/>
    <x v="7"/>
    <x v="161"/>
    <s v="REF. MACANETA EXT"/>
    <x v="0"/>
    <x v="0"/>
    <x v="0"/>
    <x v="0"/>
    <x v="2"/>
    <x v="2"/>
    <x v="1"/>
    <x v="26"/>
    <x v="2"/>
    <x v="1"/>
    <s v="85550"/>
  </r>
  <r>
    <x v="1"/>
    <x v="0"/>
    <n v="-345"/>
    <x v="2"/>
    <x v="59"/>
    <x v="7"/>
    <x v="162"/>
    <s v="REF. RELE TEMPORIZADOR  CLE"/>
    <x v="0"/>
    <x v="0"/>
    <x v="0"/>
    <x v="0"/>
    <x v="2"/>
    <x v="2"/>
    <x v="1"/>
    <x v="2"/>
    <x v="2"/>
    <x v="1"/>
    <s v="86865"/>
  </r>
  <r>
    <x v="1"/>
    <x v="0"/>
    <n v="-340"/>
    <x v="26"/>
    <x v="11"/>
    <x v="3"/>
    <x v="163"/>
    <s v="REF. SERVIÃ‡O DE ELETRICA"/>
    <x v="0"/>
    <x v="0"/>
    <x v="0"/>
    <x v="0"/>
    <x v="2"/>
    <x v="2"/>
    <x v="1"/>
    <x v="26"/>
    <x v="2"/>
    <x v="1"/>
    <s v="86541"/>
  </r>
  <r>
    <x v="1"/>
    <x v="0"/>
    <n v="-320"/>
    <x v="1"/>
    <x v="28"/>
    <x v="3"/>
    <x v="164"/>
    <s v="REF. RECUPERAÃ‡ÃƒO E REFORMA EM: 1 MACACO HIDRAULICO JACARÃ‰"/>
    <x v="0"/>
    <x v="0"/>
    <x v="1"/>
    <x v="1"/>
    <x v="1"/>
    <x v="1"/>
    <x v="1"/>
    <x v="1"/>
    <x v="5"/>
    <x v="1"/>
    <s v="85225"/>
  </r>
  <r>
    <x v="1"/>
    <x v="0"/>
    <n v="-320"/>
    <x v="26"/>
    <x v="11"/>
    <x v="7"/>
    <x v="165"/>
    <s v="REF. ELEM FALTR, FILTRO DIESEL, FILTRO DE AR "/>
    <x v="0"/>
    <x v="0"/>
    <x v="0"/>
    <x v="0"/>
    <x v="2"/>
    <x v="2"/>
    <x v="1"/>
    <x v="26"/>
    <x v="2"/>
    <x v="1"/>
    <s v="86358"/>
  </r>
  <r>
    <x v="1"/>
    <x v="0"/>
    <n v="-319.82"/>
    <x v="23"/>
    <x v="60"/>
    <x v="1"/>
    <x v="166"/>
    <s v="REF.TRCT - RAFAEL DE OLIVEIRA  AVILA"/>
    <x v="0"/>
    <x v="0"/>
    <x v="0"/>
    <x v="0"/>
    <x v="0"/>
    <x v="0"/>
    <x v="1"/>
    <x v="23"/>
    <x v="0"/>
    <x v="1"/>
    <s v="85420"/>
  </r>
  <r>
    <x v="1"/>
    <x v="0"/>
    <n v="-315"/>
    <x v="26"/>
    <x v="31"/>
    <x v="7"/>
    <x v="167"/>
    <s v="REF. CARCACA C/ ESPELHO "/>
    <x v="0"/>
    <x v="0"/>
    <x v="0"/>
    <x v="0"/>
    <x v="2"/>
    <x v="2"/>
    <x v="1"/>
    <x v="26"/>
    <x v="2"/>
    <x v="1"/>
    <s v="86558"/>
  </r>
  <r>
    <x v="1"/>
    <x v="0"/>
    <n v="-315"/>
    <x v="26"/>
    <x v="31"/>
    <x v="7"/>
    <x v="168"/>
    <s v="REF. CARCACA C/ ESPELHO "/>
    <x v="0"/>
    <x v="0"/>
    <x v="0"/>
    <x v="0"/>
    <x v="2"/>
    <x v="2"/>
    <x v="1"/>
    <x v="26"/>
    <x v="2"/>
    <x v="1"/>
    <s v="86566"/>
  </r>
  <r>
    <x v="1"/>
    <x v="0"/>
    <n v="-307.5"/>
    <x v="2"/>
    <x v="32"/>
    <x v="7"/>
    <x v="169"/>
    <s v="REF. MANG SUCCAO E DESCARGA DE OLEO "/>
    <x v="0"/>
    <x v="0"/>
    <x v="0"/>
    <x v="0"/>
    <x v="2"/>
    <x v="2"/>
    <x v="1"/>
    <x v="2"/>
    <x v="2"/>
    <x v="1"/>
    <s v="86792"/>
  </r>
  <r>
    <x v="1"/>
    <x v="0"/>
    <n v="-305.7"/>
    <x v="27"/>
    <x v="27"/>
    <x v="3"/>
    <x v="170"/>
    <s v="REF. VULCANIZAÃ‡ÃƒO 275/80, PM 275/80, REFORCO MANCHAO RAC 25, REFORCO MANCHAO RAC 42"/>
    <x v="0"/>
    <x v="0"/>
    <x v="0"/>
    <x v="0"/>
    <x v="2"/>
    <x v="2"/>
    <x v="10"/>
    <x v="27"/>
    <x v="2"/>
    <x v="1"/>
    <s v="86243"/>
  </r>
  <r>
    <x v="1"/>
    <x v="0"/>
    <n v="-305.7"/>
    <x v="27"/>
    <x v="27"/>
    <x v="3"/>
    <x v="170"/>
    <s v="REF. VULCANIZAÃ‡ÃƒO 275/80, PM 275/80, REFORCO MANCHAO RAC 25, REFORCO MANCHAO RAC 42"/>
    <x v="0"/>
    <x v="0"/>
    <x v="0"/>
    <x v="0"/>
    <x v="2"/>
    <x v="2"/>
    <x v="11"/>
    <x v="27"/>
    <x v="2"/>
    <x v="1"/>
    <s v="86244"/>
  </r>
  <r>
    <x v="1"/>
    <x v="0"/>
    <n v="-305.7"/>
    <x v="27"/>
    <x v="27"/>
    <x v="3"/>
    <x v="170"/>
    <s v="REF. VULCANIZAÃ‡ÃƒO 275/80, PM 275/80, REFORCO MANCHAO RAC 25, REFORCO MANCHAO RAC 42"/>
    <x v="0"/>
    <x v="0"/>
    <x v="0"/>
    <x v="0"/>
    <x v="2"/>
    <x v="2"/>
    <x v="12"/>
    <x v="27"/>
    <x v="2"/>
    <x v="1"/>
    <s v="86245"/>
  </r>
  <r>
    <x v="1"/>
    <x v="0"/>
    <n v="-300.52999999999997"/>
    <x v="32"/>
    <x v="61"/>
    <x v="1"/>
    <x v="171"/>
    <s v="REF.  PENSÃƒO SOBRE VERBAS RESCISÃ“RIAS - RAFAEL DE OLIVEIRA AVILA"/>
    <x v="0"/>
    <x v="0"/>
    <x v="0"/>
    <x v="0"/>
    <x v="0"/>
    <x v="0"/>
    <x v="1"/>
    <x v="32"/>
    <x v="0"/>
    <x v="1"/>
    <s v="86045"/>
  </r>
  <r>
    <x v="1"/>
    <x v="0"/>
    <n v="-295"/>
    <x v="1"/>
    <x v="62"/>
    <x v="7"/>
    <x v="172"/>
    <s v="REF. CONJ. PORTA ESCOVA, ROTOR 220V, PROTETOR DO ROLAMENTO DIEHARD"/>
    <x v="0"/>
    <x v="0"/>
    <x v="1"/>
    <x v="1"/>
    <x v="1"/>
    <x v="1"/>
    <x v="1"/>
    <x v="1"/>
    <x v="5"/>
    <x v="1"/>
    <s v="87600"/>
  </r>
  <r>
    <x v="1"/>
    <x v="0"/>
    <n v="-293.89999999999998"/>
    <x v="26"/>
    <x v="31"/>
    <x v="7"/>
    <x v="173"/>
    <s v="REF. MACANETA EXT LD ESQ, MACANETA EXTERNA JC"/>
    <x v="0"/>
    <x v="0"/>
    <x v="0"/>
    <x v="0"/>
    <x v="2"/>
    <x v="2"/>
    <x v="1"/>
    <x v="26"/>
    <x v="2"/>
    <x v="1"/>
    <s v="86773"/>
  </r>
  <r>
    <x v="1"/>
    <x v="0"/>
    <n v="-284.8"/>
    <x v="26"/>
    <x v="31"/>
    <x v="7"/>
    <x v="174"/>
    <s v="REF. TENSOR CORREIA , FILTRO COMBUSTIVEL"/>
    <x v="0"/>
    <x v="0"/>
    <x v="0"/>
    <x v="0"/>
    <x v="2"/>
    <x v="2"/>
    <x v="1"/>
    <x v="26"/>
    <x v="2"/>
    <x v="1"/>
    <s v="87149"/>
  </r>
  <r>
    <x v="1"/>
    <x v="0"/>
    <n v="-283.89999999999998"/>
    <x v="33"/>
    <x v="63"/>
    <x v="7"/>
    <x v="175"/>
    <s v="REF COMPRA DE LATERNA TRASEIRA RANGER, REGIAO 1"/>
    <x v="0"/>
    <x v="0"/>
    <x v="0"/>
    <x v="0"/>
    <x v="2"/>
    <x v="2"/>
    <x v="1"/>
    <x v="33"/>
    <x v="0"/>
    <x v="1"/>
    <s v="88439"/>
  </r>
  <r>
    <x v="1"/>
    <x v="0"/>
    <n v="-280"/>
    <x v="26"/>
    <x v="64"/>
    <x v="3"/>
    <x v="176"/>
    <s v="REF. SERV. RECUPERAÃ‡ÃƒO DA SAPATA FX MOLA"/>
    <x v="0"/>
    <x v="0"/>
    <x v="0"/>
    <x v="0"/>
    <x v="2"/>
    <x v="2"/>
    <x v="1"/>
    <x v="26"/>
    <x v="2"/>
    <x v="1"/>
    <s v="86010"/>
  </r>
  <r>
    <x v="1"/>
    <x v="0"/>
    <n v="-279.51"/>
    <x v="20"/>
    <x v="5"/>
    <x v="4"/>
    <x v="177"/>
    <s v="REF. GRRF - RAFAEL DE OLIVEIRA AVILA"/>
    <x v="0"/>
    <x v="0"/>
    <x v="0"/>
    <x v="0"/>
    <x v="4"/>
    <x v="4"/>
    <x v="1"/>
    <x v="20"/>
    <x v="0"/>
    <x v="1"/>
    <s v="85418"/>
  </r>
  <r>
    <x v="1"/>
    <x v="0"/>
    <n v="-270"/>
    <x v="1"/>
    <x v="26"/>
    <x v="7"/>
    <x v="178"/>
    <s v="REF. COMPLEMENTOS PISTOLA BC"/>
    <x v="0"/>
    <x v="0"/>
    <x v="1"/>
    <x v="1"/>
    <x v="1"/>
    <x v="1"/>
    <x v="1"/>
    <x v="1"/>
    <x v="5"/>
    <x v="1"/>
    <s v="87610"/>
  </r>
  <r>
    <x v="1"/>
    <x v="0"/>
    <n v="-262"/>
    <x v="15"/>
    <x v="65"/>
    <x v="8"/>
    <x v="179"/>
    <s v="REF.  BANER , CARTAZES, MOBILE , ADESIVOS VINILICO, "/>
    <x v="0"/>
    <x v="0"/>
    <x v="0"/>
    <x v="0"/>
    <x v="5"/>
    <x v="5"/>
    <x v="1"/>
    <x v="15"/>
    <x v="4"/>
    <x v="1"/>
    <s v="87207"/>
  </r>
  <r>
    <x v="1"/>
    <x v="0"/>
    <n v="-260"/>
    <x v="26"/>
    <x v="31"/>
    <x v="7"/>
    <x v="180"/>
    <s v="REF. TOMADA REDONDA FEMEA 7 POLOS, TOMADA ELETR P/ ENGATE DNI8312"/>
    <x v="0"/>
    <x v="0"/>
    <x v="0"/>
    <x v="0"/>
    <x v="2"/>
    <x v="2"/>
    <x v="1"/>
    <x v="26"/>
    <x v="2"/>
    <x v="1"/>
    <s v="86002"/>
  </r>
  <r>
    <x v="1"/>
    <x v="0"/>
    <n v="-258.89"/>
    <x v="34"/>
    <x v="66"/>
    <x v="3"/>
    <x v="181"/>
    <s v=".REF. RECORRENCIA PNEUS ( MÃŠS -01/2023) - FATURA 8023"/>
    <x v="0"/>
    <x v="0"/>
    <x v="2"/>
    <x v="2"/>
    <x v="6"/>
    <x v="6"/>
    <x v="1"/>
    <x v="34"/>
    <x v="0"/>
    <x v="1"/>
    <s v="84779"/>
  </r>
  <r>
    <x v="1"/>
    <x v="0"/>
    <n v="-252"/>
    <x v="2"/>
    <x v="67"/>
    <x v="7"/>
    <x v="182"/>
    <s v="REF. PERFIL DE BORRACHA "/>
    <x v="0"/>
    <x v="0"/>
    <x v="0"/>
    <x v="0"/>
    <x v="2"/>
    <x v="2"/>
    <x v="1"/>
    <x v="2"/>
    <x v="2"/>
    <x v="1"/>
    <s v="86838"/>
  </r>
  <r>
    <x v="1"/>
    <x v="0"/>
    <n v="-248.04"/>
    <x v="27"/>
    <x v="27"/>
    <x v="3"/>
    <x v="183"/>
    <s v="REF. PM 275/80 R22 , REFORÃ‡O MANCHADORAC 42"/>
    <x v="0"/>
    <x v="0"/>
    <x v="0"/>
    <x v="0"/>
    <x v="2"/>
    <x v="2"/>
    <x v="12"/>
    <x v="27"/>
    <x v="2"/>
    <x v="1"/>
    <s v="87840"/>
  </r>
  <r>
    <x v="1"/>
    <x v="0"/>
    <n v="-248.04"/>
    <x v="27"/>
    <x v="27"/>
    <x v="3"/>
    <x v="184"/>
    <s v="REF. PM 275/80 R22, REFORÃ‡O MANCHAO RAC 42 A QUENTE"/>
    <x v="0"/>
    <x v="0"/>
    <x v="0"/>
    <x v="0"/>
    <x v="2"/>
    <x v="2"/>
    <x v="12"/>
    <x v="27"/>
    <x v="2"/>
    <x v="1"/>
    <s v="87148"/>
  </r>
  <r>
    <x v="1"/>
    <x v="0"/>
    <n v="-248.03"/>
    <x v="27"/>
    <x v="27"/>
    <x v="3"/>
    <x v="183"/>
    <s v="REF. PM 275/80 R22 , REFORÃ‡O MANCHADORAC 42"/>
    <x v="0"/>
    <x v="0"/>
    <x v="0"/>
    <x v="0"/>
    <x v="2"/>
    <x v="2"/>
    <x v="10"/>
    <x v="27"/>
    <x v="2"/>
    <x v="1"/>
    <s v="87838"/>
  </r>
  <r>
    <x v="1"/>
    <x v="0"/>
    <n v="-248.03"/>
    <x v="27"/>
    <x v="27"/>
    <x v="3"/>
    <x v="183"/>
    <s v="REF. PM 275/80 R22 , REFORÃ‡O MANCHADORAC 42"/>
    <x v="0"/>
    <x v="0"/>
    <x v="0"/>
    <x v="0"/>
    <x v="2"/>
    <x v="2"/>
    <x v="11"/>
    <x v="27"/>
    <x v="2"/>
    <x v="1"/>
    <s v="87839"/>
  </r>
  <r>
    <x v="1"/>
    <x v="0"/>
    <n v="-248.03"/>
    <x v="27"/>
    <x v="27"/>
    <x v="3"/>
    <x v="184"/>
    <s v="REF. PM 275/80 R22, REFORÃ‡O MANCHAO RAC 42 A QUENTE"/>
    <x v="0"/>
    <x v="0"/>
    <x v="0"/>
    <x v="0"/>
    <x v="2"/>
    <x v="2"/>
    <x v="10"/>
    <x v="27"/>
    <x v="2"/>
    <x v="1"/>
    <s v="87146"/>
  </r>
  <r>
    <x v="1"/>
    <x v="0"/>
    <n v="-248.03"/>
    <x v="27"/>
    <x v="27"/>
    <x v="3"/>
    <x v="184"/>
    <s v="REF. PM 275/80 R22, REFORÃ‡O MANCHAO RAC 42 A QUENTE"/>
    <x v="0"/>
    <x v="0"/>
    <x v="0"/>
    <x v="0"/>
    <x v="2"/>
    <x v="2"/>
    <x v="11"/>
    <x v="27"/>
    <x v="2"/>
    <x v="1"/>
    <s v="87147"/>
  </r>
  <r>
    <x v="1"/>
    <x v="0"/>
    <n v="-246.3"/>
    <x v="2"/>
    <x v="20"/>
    <x v="7"/>
    <x v="185"/>
    <s v="REF. CABO FLEXIVEL 0,6,"/>
    <x v="1"/>
    <x v="0"/>
    <x v="0"/>
    <x v="0"/>
    <x v="2"/>
    <x v="2"/>
    <x v="1"/>
    <x v="2"/>
    <x v="1"/>
    <x v="1"/>
    <s v="86812"/>
  </r>
  <r>
    <x v="1"/>
    <x v="0"/>
    <n v="-245.9"/>
    <x v="26"/>
    <x v="31"/>
    <x v="7"/>
    <x v="186"/>
    <s v="REF. ESPELHO RETROVISOR CONVEXO LE"/>
    <x v="0"/>
    <x v="0"/>
    <x v="0"/>
    <x v="0"/>
    <x v="2"/>
    <x v="2"/>
    <x v="1"/>
    <x v="26"/>
    <x v="2"/>
    <x v="1"/>
    <s v="86780"/>
  </r>
  <r>
    <x v="1"/>
    <x v="0"/>
    <n v="-245.7"/>
    <x v="26"/>
    <x v="68"/>
    <x v="7"/>
    <x v="187"/>
    <s v="REF.  KIT ABRACADEIRA NYLON "/>
    <x v="0"/>
    <x v="0"/>
    <x v="0"/>
    <x v="0"/>
    <x v="2"/>
    <x v="2"/>
    <x v="1"/>
    <x v="26"/>
    <x v="2"/>
    <x v="1"/>
    <s v="88380"/>
  </r>
  <r>
    <x v="1"/>
    <x v="0"/>
    <n v="-234.45"/>
    <x v="26"/>
    <x v="31"/>
    <x v="7"/>
    <x v="188"/>
    <s v="REF. FUSIVEL DE LAMINA, RELE DN"/>
    <x v="0"/>
    <x v="0"/>
    <x v="0"/>
    <x v="0"/>
    <x v="2"/>
    <x v="2"/>
    <x v="1"/>
    <x v="26"/>
    <x v="2"/>
    <x v="1"/>
    <s v="86774"/>
  </r>
  <r>
    <x v="1"/>
    <x v="0"/>
    <n v="-232.11"/>
    <x v="8"/>
    <x v="5"/>
    <x v="4"/>
    <x v="189"/>
    <s v="REF. FGTS - JAN/2023"/>
    <x v="1"/>
    <x v="0"/>
    <x v="0"/>
    <x v="0"/>
    <x v="4"/>
    <x v="4"/>
    <x v="1"/>
    <x v="8"/>
    <x v="1"/>
    <x v="1"/>
    <s v="87653"/>
  </r>
  <r>
    <x v="1"/>
    <x v="0"/>
    <n v="-231"/>
    <x v="35"/>
    <x v="14"/>
    <x v="3"/>
    <x v="190"/>
    <s v="."/>
    <x v="0"/>
    <x v="0"/>
    <x v="2"/>
    <x v="2"/>
    <x v="8"/>
    <x v="8"/>
    <x v="1"/>
    <x v="35"/>
    <x v="0"/>
    <x v="1"/>
    <s v="85445"/>
  </r>
  <r>
    <x v="1"/>
    <x v="0"/>
    <n v="-194.89"/>
    <x v="26"/>
    <x v="69"/>
    <x v="7"/>
    <x v="191"/>
    <s v="REF. CHAPA FQ , REDONDO, UDC , BARRA CHATA"/>
    <x v="0"/>
    <x v="0"/>
    <x v="0"/>
    <x v="0"/>
    <x v="2"/>
    <x v="2"/>
    <x v="13"/>
    <x v="26"/>
    <x v="2"/>
    <x v="1"/>
    <s v="86834"/>
  </r>
  <r>
    <x v="1"/>
    <x v="0"/>
    <n v="-194.89"/>
    <x v="26"/>
    <x v="69"/>
    <x v="7"/>
    <x v="191"/>
    <s v="REF. CHAPA FQ , REDONDO, UDC , BARRA CHATA"/>
    <x v="0"/>
    <x v="0"/>
    <x v="0"/>
    <x v="0"/>
    <x v="2"/>
    <x v="2"/>
    <x v="14"/>
    <x v="26"/>
    <x v="2"/>
    <x v="1"/>
    <s v="86835"/>
  </r>
  <r>
    <x v="1"/>
    <x v="0"/>
    <n v="-194.89"/>
    <x v="26"/>
    <x v="69"/>
    <x v="7"/>
    <x v="191"/>
    <s v="REF. CHAPA FQ , REDONDO, UDC , BARRA CHATA"/>
    <x v="0"/>
    <x v="0"/>
    <x v="0"/>
    <x v="0"/>
    <x v="2"/>
    <x v="2"/>
    <x v="15"/>
    <x v="26"/>
    <x v="2"/>
    <x v="1"/>
    <s v="86836"/>
  </r>
  <r>
    <x v="1"/>
    <x v="0"/>
    <n v="-194.89"/>
    <x v="26"/>
    <x v="69"/>
    <x v="7"/>
    <x v="191"/>
    <s v="REF. CHAPA FQ , REDONDO, UDC , BARRA CHATA"/>
    <x v="0"/>
    <x v="0"/>
    <x v="0"/>
    <x v="0"/>
    <x v="2"/>
    <x v="2"/>
    <x v="16"/>
    <x v="26"/>
    <x v="2"/>
    <x v="1"/>
    <s v="86837"/>
  </r>
  <r>
    <x v="1"/>
    <x v="0"/>
    <n v="-180"/>
    <x v="26"/>
    <x v="26"/>
    <x v="7"/>
    <x v="192"/>
    <s v="REF COMPLEMENTOS CONVERTEDOR FERRUGEM"/>
    <x v="0"/>
    <x v="0"/>
    <x v="0"/>
    <x v="0"/>
    <x v="2"/>
    <x v="2"/>
    <x v="1"/>
    <x v="26"/>
    <x v="0"/>
    <x v="1"/>
    <s v="65775"/>
  </r>
  <r>
    <x v="1"/>
    <x v="0"/>
    <n v="-179.9"/>
    <x v="26"/>
    <x v="31"/>
    <x v="7"/>
    <x v="193"/>
    <s v="REF. ROLAMENTO CUBO TRAS"/>
    <x v="0"/>
    <x v="0"/>
    <x v="0"/>
    <x v="0"/>
    <x v="2"/>
    <x v="2"/>
    <x v="1"/>
    <x v="26"/>
    <x v="2"/>
    <x v="1"/>
    <s v="85557"/>
  </r>
  <r>
    <x v="1"/>
    <x v="0"/>
    <n v="-173.87"/>
    <x v="2"/>
    <x v="57"/>
    <x v="7"/>
    <x v="194"/>
    <s v="REF. MOLO MACHO 16 POLOS 380 V TOMADA SCPS"/>
    <x v="0"/>
    <x v="0"/>
    <x v="0"/>
    <x v="0"/>
    <x v="2"/>
    <x v="2"/>
    <x v="1"/>
    <x v="2"/>
    <x v="2"/>
    <x v="1"/>
    <s v="87301"/>
  </r>
  <r>
    <x v="1"/>
    <x v="0"/>
    <n v="-169.29"/>
    <x v="9"/>
    <x v="4"/>
    <x v="3"/>
    <x v="195"/>
    <s v="REF.  BOLETO UNIMED DENTAL - PADRAO  -  JANEIRO/2023 - FATURA 44467384"/>
    <x v="0"/>
    <x v="0"/>
    <x v="0"/>
    <x v="0"/>
    <x v="3"/>
    <x v="3"/>
    <x v="1"/>
    <x v="9"/>
    <x v="0"/>
    <x v="1"/>
    <s v="85652"/>
  </r>
  <r>
    <x v="1"/>
    <x v="0"/>
    <n v="-160"/>
    <x v="1"/>
    <x v="36"/>
    <x v="3"/>
    <x v="196"/>
    <s v="REF. SERVIÃ‡O DE MANUTENÃ‡ÃƒO EM ESMERILHADEIRA"/>
    <x v="1"/>
    <x v="0"/>
    <x v="1"/>
    <x v="1"/>
    <x v="1"/>
    <x v="1"/>
    <x v="1"/>
    <x v="1"/>
    <x v="6"/>
    <x v="1"/>
    <s v="86124"/>
  </r>
  <r>
    <x v="1"/>
    <x v="0"/>
    <n v="-150"/>
    <x v="28"/>
    <x v="7"/>
    <x v="6"/>
    <x v="197"/>
    <s v="REF. PREMIAÃ‡ÃƒO OPERACIONAL EXTERNO - JANEIRO 2023"/>
    <x v="0"/>
    <x v="0"/>
    <x v="2"/>
    <x v="2"/>
    <x v="6"/>
    <x v="6"/>
    <x v="1"/>
    <x v="28"/>
    <x v="0"/>
    <x v="1"/>
    <s v="88177"/>
  </r>
  <r>
    <x v="1"/>
    <x v="0"/>
    <n v="-150"/>
    <x v="5"/>
    <x v="47"/>
    <x v="7"/>
    <x v="90"/>
    <s v="REF. CESTA BÃSICA (ACHOLATADO, ACUCAR EXTRA FINO, ARROZ POLIDO AGULHINHA LONGO, CAFE, FARINHA DE MANDIOCA, FEIJAO PRETO, LEITE EM PÃ“ INTEGRAL, LINGUIÃ‡A MISTA COZIDA, MACARRAO ESPAGUETE , OLEO DE SOJA, SALSICHA)"/>
    <x v="1"/>
    <x v="0"/>
    <x v="0"/>
    <x v="0"/>
    <x v="3"/>
    <x v="3"/>
    <x v="9"/>
    <x v="5"/>
    <x v="1"/>
    <x v="1"/>
    <s v="88556"/>
  </r>
  <r>
    <x v="1"/>
    <x v="0"/>
    <n v="-150"/>
    <x v="5"/>
    <x v="47"/>
    <x v="7"/>
    <x v="90"/>
    <s v="REF. CESTA BÃSICA (ACHOLATADO, ACUCAR EXTRA FINO, ARROZ POLIDO AGULHINHA LONGO, CAFE, FARINHA DE MANDIOCA, FEIJAO PRETO, LEITE EM PÃ“ INTEGRAL, LINGUIÃ‡A MISTA COZIDA, MACARRAO ESPAGUETE , OLEO DE SOJA, SALSICHA)"/>
    <x v="1"/>
    <x v="0"/>
    <x v="0"/>
    <x v="0"/>
    <x v="3"/>
    <x v="3"/>
    <x v="8"/>
    <x v="5"/>
    <x v="1"/>
    <x v="1"/>
    <s v="88555"/>
  </r>
  <r>
    <x v="1"/>
    <x v="0"/>
    <n v="-149.80000000000001"/>
    <x v="26"/>
    <x v="26"/>
    <x v="7"/>
    <x v="198"/>
    <s v="REF.  COLODUR PU CATALISADOR P/ ESMALTE , COLORDUR PU TINTA PRETO CADILAC"/>
    <x v="0"/>
    <x v="0"/>
    <x v="0"/>
    <x v="0"/>
    <x v="2"/>
    <x v="2"/>
    <x v="1"/>
    <x v="26"/>
    <x v="2"/>
    <x v="1"/>
    <s v="85549"/>
  </r>
  <r>
    <x v="1"/>
    <x v="0"/>
    <n v="-148.75"/>
    <x v="26"/>
    <x v="21"/>
    <x v="7"/>
    <x v="199"/>
    <s v="REF. JUMELO - FORD CARGO DIANT."/>
    <x v="0"/>
    <x v="0"/>
    <x v="0"/>
    <x v="0"/>
    <x v="2"/>
    <x v="2"/>
    <x v="1"/>
    <x v="26"/>
    <x v="2"/>
    <x v="1"/>
    <s v="86959"/>
  </r>
  <r>
    <x v="1"/>
    <x v="0"/>
    <n v="-145.9"/>
    <x v="26"/>
    <x v="31"/>
    <x v="7"/>
    <x v="200"/>
    <s v="REF. ELEVADOR 837398"/>
    <x v="0"/>
    <x v="0"/>
    <x v="0"/>
    <x v="0"/>
    <x v="2"/>
    <x v="2"/>
    <x v="1"/>
    <x v="26"/>
    <x v="2"/>
    <x v="1"/>
    <s v="86116"/>
  </r>
  <r>
    <x v="1"/>
    <x v="0"/>
    <n v="-137.5"/>
    <x v="35"/>
    <x v="29"/>
    <x v="3"/>
    <x v="201"/>
    <s v="."/>
    <x v="0"/>
    <x v="0"/>
    <x v="2"/>
    <x v="2"/>
    <x v="8"/>
    <x v="8"/>
    <x v="1"/>
    <x v="35"/>
    <x v="0"/>
    <x v="1"/>
    <s v="85674"/>
  </r>
  <r>
    <x v="1"/>
    <x v="0"/>
    <n v="-126"/>
    <x v="26"/>
    <x v="23"/>
    <x v="7"/>
    <x v="202"/>
    <s v="REF. TAMPA TANQUE"/>
    <x v="0"/>
    <x v="0"/>
    <x v="0"/>
    <x v="0"/>
    <x v="2"/>
    <x v="2"/>
    <x v="1"/>
    <x v="26"/>
    <x v="2"/>
    <x v="1"/>
    <s v="85796"/>
  </r>
  <r>
    <x v="1"/>
    <x v="0"/>
    <n v="-106.74"/>
    <x v="24"/>
    <x v="37"/>
    <x v="7"/>
    <x v="203"/>
    <s v="REF . BICO DE CONTATO M6"/>
    <x v="1"/>
    <x v="0"/>
    <x v="0"/>
    <x v="0"/>
    <x v="5"/>
    <x v="5"/>
    <x v="1"/>
    <x v="24"/>
    <x v="1"/>
    <x v="1"/>
    <s v="86923"/>
  </r>
  <r>
    <x v="1"/>
    <x v="0"/>
    <n v="-101.65"/>
    <x v="26"/>
    <x v="48"/>
    <x v="7"/>
    <x v="204"/>
    <s v="REF. TAMPA DO RESERVATORIO DE EXPANSAO DE AGUA DO SIST ARREF DO MOTOR"/>
    <x v="0"/>
    <x v="0"/>
    <x v="0"/>
    <x v="0"/>
    <x v="2"/>
    <x v="2"/>
    <x v="1"/>
    <x v="26"/>
    <x v="2"/>
    <x v="1"/>
    <s v="86930"/>
  </r>
  <r>
    <x v="1"/>
    <x v="0"/>
    <n v="-100"/>
    <x v="26"/>
    <x v="58"/>
    <x v="7"/>
    <x v="205"/>
    <s v="REF.A SERVIÃ‡O DE DIAGNÃ“STICO ELETRÃ”NICO VEÃCULO: V.W 24.250 PLACA: KXO2585  (NF 9573  R$ 300,00  + NF 6533  R$ 1099,88)"/>
    <x v="0"/>
    <x v="0"/>
    <x v="0"/>
    <x v="0"/>
    <x v="2"/>
    <x v="2"/>
    <x v="10"/>
    <x v="26"/>
    <x v="2"/>
    <x v="1"/>
    <s v="87607"/>
  </r>
  <r>
    <x v="1"/>
    <x v="0"/>
    <n v="-100"/>
    <x v="26"/>
    <x v="58"/>
    <x v="7"/>
    <x v="205"/>
    <s v="REF.A SERVIÃ‡O DE DIAGNÃ“STICO ELETRÃ”NICO VEÃCULO: V.W 24.250 PLACA: KXO2585  (NF 9573  R$ 300,00  + NF 6533  R$ 1099,88)"/>
    <x v="0"/>
    <x v="0"/>
    <x v="0"/>
    <x v="0"/>
    <x v="2"/>
    <x v="2"/>
    <x v="11"/>
    <x v="26"/>
    <x v="2"/>
    <x v="1"/>
    <s v="87608"/>
  </r>
  <r>
    <x v="1"/>
    <x v="0"/>
    <n v="-100"/>
    <x v="26"/>
    <x v="58"/>
    <x v="7"/>
    <x v="205"/>
    <s v="REF.A SERVIÃ‡O DE DIAGNÃ“STICO ELETRÃ”NICO VEÃCULO: V.W 24.250 PLACA: KXO2585  (NF 9573  R$ 300,00  + NF 6533  R$ 1099,88)"/>
    <x v="0"/>
    <x v="0"/>
    <x v="0"/>
    <x v="0"/>
    <x v="2"/>
    <x v="2"/>
    <x v="12"/>
    <x v="26"/>
    <x v="2"/>
    <x v="1"/>
    <s v="87609"/>
  </r>
  <r>
    <x v="1"/>
    <x v="0"/>
    <n v="-91.99"/>
    <x v="35"/>
    <x v="58"/>
    <x v="3"/>
    <x v="206"/>
    <s v="."/>
    <x v="0"/>
    <x v="0"/>
    <x v="2"/>
    <x v="2"/>
    <x v="8"/>
    <x v="8"/>
    <x v="1"/>
    <x v="35"/>
    <x v="0"/>
    <x v="1"/>
    <s v="85823"/>
  </r>
  <r>
    <x v="1"/>
    <x v="0"/>
    <n v="-90.09"/>
    <x v="22"/>
    <x v="70"/>
    <x v="2"/>
    <x v="207"/>
    <s v="REF. TACOGRAFO PLACA   KXV7482 "/>
    <x v="0"/>
    <x v="0"/>
    <x v="0"/>
    <x v="0"/>
    <x v="2"/>
    <x v="2"/>
    <x v="1"/>
    <x v="22"/>
    <x v="0"/>
    <x v="1"/>
    <s v="85536"/>
  </r>
  <r>
    <x v="1"/>
    <x v="0"/>
    <n v="-90.09"/>
    <x v="22"/>
    <x v="70"/>
    <x v="2"/>
    <x v="208"/>
    <s v="REF. TACOGRAFO PLACA  -  LUC2J58 "/>
    <x v="0"/>
    <x v="0"/>
    <x v="0"/>
    <x v="0"/>
    <x v="2"/>
    <x v="2"/>
    <x v="1"/>
    <x v="22"/>
    <x v="0"/>
    <x v="1"/>
    <s v="85541"/>
  </r>
  <r>
    <x v="1"/>
    <x v="0"/>
    <n v="-90.09"/>
    <x v="22"/>
    <x v="70"/>
    <x v="2"/>
    <x v="209"/>
    <s v="REF. TACOGRAFO PLACA  - LUQ3A52"/>
    <x v="0"/>
    <x v="0"/>
    <x v="0"/>
    <x v="0"/>
    <x v="2"/>
    <x v="2"/>
    <x v="1"/>
    <x v="22"/>
    <x v="0"/>
    <x v="1"/>
    <s v="85540"/>
  </r>
  <r>
    <x v="1"/>
    <x v="0"/>
    <n v="-90.09"/>
    <x v="22"/>
    <x v="70"/>
    <x v="2"/>
    <x v="210"/>
    <s v="REF. TACOGRAFO PLACA  KXO2585 "/>
    <x v="0"/>
    <x v="0"/>
    <x v="0"/>
    <x v="0"/>
    <x v="2"/>
    <x v="2"/>
    <x v="1"/>
    <x v="22"/>
    <x v="0"/>
    <x v="1"/>
    <s v="85535"/>
  </r>
  <r>
    <x v="1"/>
    <x v="0"/>
    <n v="-90.09"/>
    <x v="22"/>
    <x v="70"/>
    <x v="2"/>
    <x v="211"/>
    <s v="REF. TACOGRAFO PLACA    KRG4242 "/>
    <x v="0"/>
    <x v="0"/>
    <x v="0"/>
    <x v="0"/>
    <x v="2"/>
    <x v="2"/>
    <x v="1"/>
    <x v="22"/>
    <x v="0"/>
    <x v="1"/>
    <s v="85537"/>
  </r>
  <r>
    <x v="1"/>
    <x v="0"/>
    <n v="-90"/>
    <x v="26"/>
    <x v="71"/>
    <x v="7"/>
    <x v="212"/>
    <s v="REF. BORR PERFIL MEDIO ( NOTA FOI DA COMPETENCIA DEZ/2022)"/>
    <x v="0"/>
    <x v="0"/>
    <x v="0"/>
    <x v="0"/>
    <x v="2"/>
    <x v="2"/>
    <x v="1"/>
    <x v="26"/>
    <x v="2"/>
    <x v="1"/>
    <s v="86363"/>
  </r>
  <r>
    <x v="1"/>
    <x v="0"/>
    <n v="-78.95"/>
    <x v="26"/>
    <x v="72"/>
    <x v="7"/>
    <x v="213"/>
    <s v="REF. ABRAC NYLON PRETA "/>
    <x v="0"/>
    <x v="0"/>
    <x v="0"/>
    <x v="0"/>
    <x v="2"/>
    <x v="2"/>
    <x v="1"/>
    <x v="26"/>
    <x v="2"/>
    <x v="1"/>
    <s v="88379"/>
  </r>
  <r>
    <x v="1"/>
    <x v="0"/>
    <n v="-77.33"/>
    <x v="35"/>
    <x v="73"/>
    <x v="7"/>
    <x v="214"/>
    <s v="."/>
    <x v="0"/>
    <x v="0"/>
    <x v="2"/>
    <x v="2"/>
    <x v="8"/>
    <x v="8"/>
    <x v="1"/>
    <x v="35"/>
    <x v="0"/>
    <x v="1"/>
    <s v="85673"/>
  </r>
  <r>
    <x v="1"/>
    <x v="0"/>
    <n v="-64"/>
    <x v="26"/>
    <x v="7"/>
    <x v="6"/>
    <x v="215"/>
    <s v="REF. RETENTOR OLEO ALAVAN"/>
    <x v="0"/>
    <x v="0"/>
    <x v="0"/>
    <x v="0"/>
    <x v="2"/>
    <x v="2"/>
    <x v="1"/>
    <x v="26"/>
    <x v="2"/>
    <x v="1"/>
    <s v="87045"/>
  </r>
  <r>
    <x v="1"/>
    <x v="0"/>
    <n v="-58.65"/>
    <x v="3"/>
    <x v="4"/>
    <x v="3"/>
    <x v="158"/>
    <s v="REF.  BOLETO UNIMED DENTAL - GA SERVIÃ‡OS  -  JANEIRO/2023 - FATURA 44467391"/>
    <x v="1"/>
    <x v="0"/>
    <x v="0"/>
    <x v="0"/>
    <x v="3"/>
    <x v="3"/>
    <x v="1"/>
    <x v="3"/>
    <x v="1"/>
    <x v="1"/>
    <s v="85659"/>
  </r>
  <r>
    <x v="1"/>
    <x v="0"/>
    <n v="-53"/>
    <x v="26"/>
    <x v="26"/>
    <x v="7"/>
    <x v="216"/>
    <s v="REF.  BEKER POLIPROPILENO 600 ML , LUVA MICROF. DUPLA FACE 2X1 , VERNIZ"/>
    <x v="0"/>
    <x v="0"/>
    <x v="0"/>
    <x v="0"/>
    <x v="2"/>
    <x v="2"/>
    <x v="8"/>
    <x v="26"/>
    <x v="2"/>
    <x v="1"/>
    <s v="86626"/>
  </r>
  <r>
    <x v="1"/>
    <x v="0"/>
    <n v="-42.65"/>
    <x v="16"/>
    <x v="22"/>
    <x v="4"/>
    <x v="217"/>
    <s v="REF. IRRF S/FOLHA COD. 0561 - JANEIRO/2023"/>
    <x v="0"/>
    <x v="0"/>
    <x v="0"/>
    <x v="0"/>
    <x v="4"/>
    <x v="4"/>
    <x v="1"/>
    <x v="16"/>
    <x v="0"/>
    <x v="1"/>
    <s v="88058"/>
  </r>
  <r>
    <x v="1"/>
    <x v="0"/>
    <n v="-39"/>
    <x v="35"/>
    <x v="43"/>
    <x v="7"/>
    <x v="218"/>
    <s v="."/>
    <x v="0"/>
    <x v="0"/>
    <x v="2"/>
    <x v="2"/>
    <x v="8"/>
    <x v="8"/>
    <x v="1"/>
    <x v="35"/>
    <x v="0"/>
    <x v="1"/>
    <s v="86424"/>
  </r>
  <r>
    <x v="1"/>
    <x v="0"/>
    <n v="-34.799999999999997"/>
    <x v="26"/>
    <x v="31"/>
    <x v="7"/>
    <x v="219"/>
    <s v="REF. FILTRO DE OLEO "/>
    <x v="0"/>
    <x v="0"/>
    <x v="0"/>
    <x v="0"/>
    <x v="2"/>
    <x v="2"/>
    <x v="1"/>
    <x v="26"/>
    <x v="2"/>
    <x v="1"/>
    <s v="86781"/>
  </r>
  <r>
    <x v="1"/>
    <x v="0"/>
    <n v="-32.5"/>
    <x v="26"/>
    <x v="31"/>
    <x v="7"/>
    <x v="220"/>
    <s v="REF. MOLA"/>
    <x v="0"/>
    <x v="0"/>
    <x v="0"/>
    <x v="0"/>
    <x v="2"/>
    <x v="2"/>
    <x v="1"/>
    <x v="26"/>
    <x v="2"/>
    <x v="1"/>
    <s v="86013"/>
  </r>
  <r>
    <x v="1"/>
    <x v="0"/>
    <n v="-19.71"/>
    <x v="0"/>
    <x v="1"/>
    <x v="1"/>
    <x v="5"/>
    <s v="REF. FOLHA DE PAGAMENTO JANEIRO 2023 - EKO"/>
    <x v="0"/>
    <x v="0"/>
    <x v="0"/>
    <x v="0"/>
    <x v="0"/>
    <x v="0"/>
    <x v="17"/>
    <x v="0"/>
    <x v="0"/>
    <x v="1"/>
    <s v="87595"/>
  </r>
  <r>
    <x v="1"/>
    <x v="0"/>
    <n v="-17.63"/>
    <x v="35"/>
    <x v="10"/>
    <x v="3"/>
    <x v="221"/>
    <s v="."/>
    <x v="0"/>
    <x v="0"/>
    <x v="2"/>
    <x v="2"/>
    <x v="8"/>
    <x v="8"/>
    <x v="1"/>
    <x v="35"/>
    <x v="0"/>
    <x v="1"/>
    <s v="86423"/>
  </r>
  <r>
    <x v="1"/>
    <x v="0"/>
    <n v="-17.37"/>
    <x v="35"/>
    <x v="27"/>
    <x v="3"/>
    <x v="222"/>
    <s v="."/>
    <x v="0"/>
    <x v="0"/>
    <x v="2"/>
    <x v="2"/>
    <x v="8"/>
    <x v="8"/>
    <x v="1"/>
    <x v="35"/>
    <x v="0"/>
    <x v="1"/>
    <s v="86534"/>
  </r>
  <r>
    <x v="1"/>
    <x v="0"/>
    <n v="-11.73"/>
    <x v="3"/>
    <x v="4"/>
    <x v="3"/>
    <x v="223"/>
    <s v="REF.  BOLETO UNIMED DENTAL - CLEAN SANEAMENTO -  JANEIRO/2023 - FATURA 44467387"/>
    <x v="0"/>
    <x v="0"/>
    <x v="0"/>
    <x v="0"/>
    <x v="3"/>
    <x v="3"/>
    <x v="1"/>
    <x v="3"/>
    <x v="0"/>
    <x v="1"/>
    <s v="85646"/>
  </r>
  <r>
    <x v="1"/>
    <x v="0"/>
    <n v="-11.73"/>
    <x v="3"/>
    <x v="4"/>
    <x v="3"/>
    <x v="224"/>
    <s v="REF.  BOLETO UNIMED DENTAL - CLEAN- FATURA 44666733"/>
    <x v="0"/>
    <x v="0"/>
    <x v="0"/>
    <x v="0"/>
    <x v="3"/>
    <x v="3"/>
    <x v="1"/>
    <x v="3"/>
    <x v="0"/>
    <x v="1"/>
    <s v="88226"/>
  </r>
  <r>
    <x v="1"/>
    <x v="0"/>
    <n v="-6.71"/>
    <x v="35"/>
    <x v="27"/>
    <x v="3"/>
    <x v="225"/>
    <s v="."/>
    <x v="0"/>
    <x v="0"/>
    <x v="2"/>
    <x v="2"/>
    <x v="8"/>
    <x v="8"/>
    <x v="1"/>
    <x v="35"/>
    <x v="0"/>
    <x v="1"/>
    <s v="86535"/>
  </r>
  <r>
    <x v="1"/>
    <x v="0"/>
    <n v="-6.3"/>
    <x v="35"/>
    <x v="42"/>
    <x v="3"/>
    <x v="226"/>
    <s v="."/>
    <x v="0"/>
    <x v="0"/>
    <x v="2"/>
    <x v="2"/>
    <x v="8"/>
    <x v="8"/>
    <x v="1"/>
    <x v="35"/>
    <x v="0"/>
    <x v="1"/>
    <s v="86946"/>
  </r>
  <r>
    <x v="1"/>
    <x v="0"/>
    <n v="-5.1100000000000003"/>
    <x v="35"/>
    <x v="23"/>
    <x v="7"/>
    <x v="227"/>
    <s v="."/>
    <x v="0"/>
    <x v="0"/>
    <x v="2"/>
    <x v="2"/>
    <x v="8"/>
    <x v="8"/>
    <x v="1"/>
    <x v="35"/>
    <x v="0"/>
    <x v="1"/>
    <s v="85677"/>
  </r>
  <r>
    <x v="1"/>
    <x v="0"/>
    <n v="-1.74"/>
    <x v="35"/>
    <x v="71"/>
    <x v="7"/>
    <x v="228"/>
    <s v="."/>
    <x v="0"/>
    <x v="0"/>
    <x v="2"/>
    <x v="2"/>
    <x v="8"/>
    <x v="8"/>
    <x v="1"/>
    <x v="35"/>
    <x v="0"/>
    <x v="1"/>
    <s v="86428"/>
  </r>
  <r>
    <x v="1"/>
    <x v="0"/>
    <n v="-1.0900000000000001"/>
    <x v="35"/>
    <x v="50"/>
    <x v="7"/>
    <x v="229"/>
    <s v="."/>
    <x v="0"/>
    <x v="0"/>
    <x v="2"/>
    <x v="2"/>
    <x v="8"/>
    <x v="8"/>
    <x v="1"/>
    <x v="35"/>
    <x v="0"/>
    <x v="1"/>
    <s v="85676"/>
  </r>
  <r>
    <x v="1"/>
    <x v="0"/>
    <n v="-0.6"/>
    <x v="35"/>
    <x v="31"/>
    <x v="7"/>
    <x v="230"/>
    <s v="."/>
    <x v="0"/>
    <x v="0"/>
    <x v="2"/>
    <x v="2"/>
    <x v="8"/>
    <x v="8"/>
    <x v="1"/>
    <x v="35"/>
    <x v="0"/>
    <x v="1"/>
    <s v="86939"/>
  </r>
  <r>
    <x v="1"/>
    <x v="0"/>
    <n v="-0.08"/>
    <x v="1"/>
    <x v="74"/>
    <x v="7"/>
    <x v="231"/>
    <s v="JUROS"/>
    <x v="0"/>
    <x v="0"/>
    <x v="1"/>
    <x v="1"/>
    <x v="1"/>
    <x v="1"/>
    <x v="1"/>
    <x v="1"/>
    <x v="5"/>
    <x v="1"/>
    <s v="86206"/>
  </r>
  <r>
    <x v="1"/>
    <x v="0"/>
    <n v="-0.04"/>
    <x v="26"/>
    <x v="75"/>
    <x v="7"/>
    <x v="232"/>
    <s v="JUROS"/>
    <x v="0"/>
    <x v="0"/>
    <x v="0"/>
    <x v="0"/>
    <x v="2"/>
    <x v="2"/>
    <x v="1"/>
    <x v="26"/>
    <x v="0"/>
    <x v="1"/>
    <s v="86202"/>
  </r>
  <r>
    <x v="1"/>
    <x v="0"/>
    <n v="-0.04"/>
    <x v="26"/>
    <x v="75"/>
    <x v="7"/>
    <x v="232"/>
    <s v="JUROS"/>
    <x v="0"/>
    <x v="0"/>
    <x v="0"/>
    <x v="0"/>
    <x v="2"/>
    <x v="2"/>
    <x v="1"/>
    <x v="26"/>
    <x v="0"/>
    <x v="1"/>
    <s v="86203"/>
  </r>
  <r>
    <x v="1"/>
    <x v="0"/>
    <n v="-0.01"/>
    <x v="35"/>
    <x v="58"/>
    <x v="7"/>
    <x v="233"/>
    <s v="."/>
    <x v="0"/>
    <x v="0"/>
    <x v="2"/>
    <x v="2"/>
    <x v="8"/>
    <x v="8"/>
    <x v="1"/>
    <x v="35"/>
    <x v="0"/>
    <x v="1"/>
    <s v="85271"/>
  </r>
  <r>
    <x v="1"/>
    <x v="0"/>
    <n v="-0.01"/>
    <x v="35"/>
    <x v="58"/>
    <x v="7"/>
    <x v="234"/>
    <s v="."/>
    <x v="0"/>
    <x v="0"/>
    <x v="2"/>
    <x v="2"/>
    <x v="8"/>
    <x v="8"/>
    <x v="1"/>
    <x v="35"/>
    <x v="0"/>
    <x v="1"/>
    <s v="85239"/>
  </r>
  <r>
    <x v="1"/>
    <x v="0"/>
    <n v="-0.01"/>
    <x v="35"/>
    <x v="50"/>
    <x v="7"/>
    <x v="235"/>
    <s v="."/>
    <x v="0"/>
    <x v="0"/>
    <x v="2"/>
    <x v="2"/>
    <x v="8"/>
    <x v="8"/>
    <x v="1"/>
    <x v="35"/>
    <x v="0"/>
    <x v="1"/>
    <s v="86681"/>
  </r>
  <r>
    <x v="1"/>
    <x v="0"/>
    <n v="-0.01"/>
    <x v="35"/>
    <x v="44"/>
    <x v="7"/>
    <x v="236"/>
    <s v="."/>
    <x v="0"/>
    <x v="0"/>
    <x v="2"/>
    <x v="2"/>
    <x v="8"/>
    <x v="8"/>
    <x v="1"/>
    <x v="35"/>
    <x v="0"/>
    <x v="1"/>
    <s v="86844"/>
  </r>
  <r>
    <x v="1"/>
    <x v="0"/>
    <n v="1E-3"/>
    <x v="36"/>
    <x v="0"/>
    <x v="9"/>
    <x v="0"/>
    <s v="."/>
    <x v="0"/>
    <x v="0"/>
    <x v="2"/>
    <x v="2"/>
    <x v="6"/>
    <x v="6"/>
    <x v="0"/>
    <x v="36"/>
    <x v="0"/>
    <x v="0"/>
    <s v="110000035"/>
  </r>
  <r>
    <x v="1"/>
    <x v="0"/>
    <n v="1E-3"/>
    <x v="36"/>
    <x v="0"/>
    <x v="9"/>
    <x v="0"/>
    <s v="."/>
    <x v="0"/>
    <x v="0"/>
    <x v="2"/>
    <x v="2"/>
    <x v="6"/>
    <x v="6"/>
    <x v="0"/>
    <x v="36"/>
    <x v="2"/>
    <x v="0"/>
    <s v="110000036"/>
  </r>
  <r>
    <x v="1"/>
    <x v="0"/>
    <n v="1E-3"/>
    <x v="36"/>
    <x v="0"/>
    <x v="9"/>
    <x v="0"/>
    <s v="."/>
    <x v="0"/>
    <x v="0"/>
    <x v="2"/>
    <x v="2"/>
    <x v="6"/>
    <x v="6"/>
    <x v="0"/>
    <x v="36"/>
    <x v="4"/>
    <x v="0"/>
    <s v="110000038"/>
  </r>
  <r>
    <x v="1"/>
    <x v="0"/>
    <n v="1E-3"/>
    <x v="36"/>
    <x v="0"/>
    <x v="9"/>
    <x v="0"/>
    <s v="."/>
    <x v="0"/>
    <x v="0"/>
    <x v="2"/>
    <x v="2"/>
    <x v="6"/>
    <x v="6"/>
    <x v="0"/>
    <x v="36"/>
    <x v="7"/>
    <x v="0"/>
    <s v="110000037"/>
  </r>
  <r>
    <x v="1"/>
    <x v="0"/>
    <n v="1E-3"/>
    <x v="36"/>
    <x v="0"/>
    <x v="9"/>
    <x v="0"/>
    <s v="."/>
    <x v="0"/>
    <x v="0"/>
    <x v="2"/>
    <x v="2"/>
    <x v="6"/>
    <x v="6"/>
    <x v="0"/>
    <x v="36"/>
    <x v="3"/>
    <x v="0"/>
    <s v="110000039"/>
  </r>
  <r>
    <x v="1"/>
    <x v="0"/>
    <n v="1E-3"/>
    <x v="36"/>
    <x v="0"/>
    <x v="9"/>
    <x v="0"/>
    <s v="."/>
    <x v="1"/>
    <x v="0"/>
    <x v="2"/>
    <x v="2"/>
    <x v="6"/>
    <x v="6"/>
    <x v="0"/>
    <x v="36"/>
    <x v="1"/>
    <x v="0"/>
    <s v="110000064"/>
  </r>
  <r>
    <x v="1"/>
    <x v="0"/>
    <n v="1E-3"/>
    <x v="36"/>
    <x v="0"/>
    <x v="9"/>
    <x v="0"/>
    <s v="."/>
    <x v="1"/>
    <x v="0"/>
    <x v="2"/>
    <x v="2"/>
    <x v="6"/>
    <x v="6"/>
    <x v="0"/>
    <x v="36"/>
    <x v="8"/>
    <x v="0"/>
    <s v="110000065"/>
  </r>
  <r>
    <x v="1"/>
    <x v="0"/>
    <n v="1E-3"/>
    <x v="36"/>
    <x v="0"/>
    <x v="9"/>
    <x v="0"/>
    <s v="."/>
    <x v="1"/>
    <x v="0"/>
    <x v="2"/>
    <x v="2"/>
    <x v="6"/>
    <x v="6"/>
    <x v="0"/>
    <x v="36"/>
    <x v="9"/>
    <x v="0"/>
    <s v="110000067"/>
  </r>
  <r>
    <x v="1"/>
    <x v="0"/>
    <n v="1E-3"/>
    <x v="36"/>
    <x v="0"/>
    <x v="9"/>
    <x v="0"/>
    <s v="."/>
    <x v="1"/>
    <x v="0"/>
    <x v="2"/>
    <x v="2"/>
    <x v="6"/>
    <x v="6"/>
    <x v="0"/>
    <x v="36"/>
    <x v="10"/>
    <x v="0"/>
    <s v="110000066"/>
  </r>
  <r>
    <x v="1"/>
    <x v="0"/>
    <n v="1E-3"/>
    <x v="36"/>
    <x v="0"/>
    <x v="9"/>
    <x v="0"/>
    <s v="."/>
    <x v="1"/>
    <x v="0"/>
    <x v="2"/>
    <x v="2"/>
    <x v="6"/>
    <x v="6"/>
    <x v="0"/>
    <x v="36"/>
    <x v="11"/>
    <x v="0"/>
    <s v="110000068"/>
  </r>
  <r>
    <x v="1"/>
    <x v="0"/>
    <n v="0.4"/>
    <x v="26"/>
    <x v="26"/>
    <x v="7"/>
    <x v="65"/>
    <s v="REF.  PRETO FOSCO SINTENTICO AUTOMOTIVO, DILUENTE THINNER, ENDURECEDOR, FITA CREPE VERDE, MAXI COMPLEMENTOS, T.P POLIURETA, THINNER ACABAMENTO"/>
    <x v="0"/>
    <x v="0"/>
    <x v="0"/>
    <x v="0"/>
    <x v="2"/>
    <x v="2"/>
    <x v="8"/>
    <x v="26"/>
    <x v="2"/>
    <x v="1"/>
    <s v="85821"/>
  </r>
  <r>
    <x v="1"/>
    <x v="0"/>
    <n v="0.4"/>
    <x v="26"/>
    <x v="26"/>
    <x v="7"/>
    <x v="65"/>
    <s v="REF.  PRETO FOSCO SINTENTICO AUTOMOTIVO, DILUENTE THINNER, ENDURECEDOR, FITA CREPE VERDE, MAXI COMPLEMENTOS, T.P POLIURETA, THINNER ACABAMENTO"/>
    <x v="0"/>
    <x v="0"/>
    <x v="0"/>
    <x v="0"/>
    <x v="2"/>
    <x v="2"/>
    <x v="9"/>
    <x v="26"/>
    <x v="2"/>
    <x v="1"/>
    <s v="85822"/>
  </r>
  <r>
    <x v="1"/>
    <x v="0"/>
    <n v="0.9"/>
    <x v="26"/>
    <x v="31"/>
    <x v="7"/>
    <x v="193"/>
    <s v="REF. ROLAMENTO CUBO TRAS"/>
    <x v="0"/>
    <x v="0"/>
    <x v="0"/>
    <x v="0"/>
    <x v="2"/>
    <x v="2"/>
    <x v="1"/>
    <x v="26"/>
    <x v="2"/>
    <x v="1"/>
    <s v="85557"/>
  </r>
  <r>
    <x v="1"/>
    <x v="1"/>
    <n v="-43032.06"/>
    <x v="0"/>
    <x v="1"/>
    <x v="1"/>
    <x v="237"/>
    <s v="REF. FOLHA DE PAGAMENTO - FEVEREIRO/2023 - G.A."/>
    <x v="0"/>
    <x v="0"/>
    <x v="0"/>
    <x v="0"/>
    <x v="0"/>
    <x v="0"/>
    <x v="1"/>
    <x v="0"/>
    <x v="0"/>
    <x v="1"/>
    <s v="89486"/>
  </r>
  <r>
    <x v="1"/>
    <x v="1"/>
    <n v="-11263.79"/>
    <x v="0"/>
    <x v="1"/>
    <x v="1"/>
    <x v="237"/>
    <s v="REF. FOLHA DE PAGAMENTO - FEVEREIRO/2023 - G.A."/>
    <x v="1"/>
    <x v="0"/>
    <x v="0"/>
    <x v="0"/>
    <x v="0"/>
    <x v="0"/>
    <x v="1"/>
    <x v="0"/>
    <x v="1"/>
    <x v="1"/>
    <s v="89486"/>
  </r>
  <r>
    <x v="1"/>
    <x v="1"/>
    <n v="-10980.29"/>
    <x v="25"/>
    <x v="12"/>
    <x v="7"/>
    <x v="238"/>
    <s v="REF. LUBRAX GOLD XP"/>
    <x v="0"/>
    <x v="0"/>
    <x v="0"/>
    <x v="0"/>
    <x v="2"/>
    <x v="2"/>
    <x v="1"/>
    <x v="25"/>
    <x v="0"/>
    <x v="1"/>
    <s v="88848"/>
  </r>
  <r>
    <x v="1"/>
    <x v="1"/>
    <n v="-6000"/>
    <x v="26"/>
    <x v="76"/>
    <x v="8"/>
    <x v="239"/>
    <s v="REF. PALI"/>
    <x v="0"/>
    <x v="0"/>
    <x v="0"/>
    <x v="0"/>
    <x v="2"/>
    <x v="2"/>
    <x v="1"/>
    <x v="26"/>
    <x v="7"/>
    <x v="1"/>
    <s v="88506"/>
  </r>
  <r>
    <x v="1"/>
    <x v="1"/>
    <n v="-5650.6808333333329"/>
    <x v="6"/>
    <x v="6"/>
    <x v="5"/>
    <x v="0"/>
    <s v="Provisão 13º"/>
    <x v="0"/>
    <x v="0"/>
    <x v="0"/>
    <x v="0"/>
    <x v="0"/>
    <x v="0"/>
    <x v="0"/>
    <x v="6"/>
    <x v="0"/>
    <x v="0"/>
    <m/>
  </r>
  <r>
    <x v="1"/>
    <x v="1"/>
    <n v="-5386.35"/>
    <x v="14"/>
    <x v="2"/>
    <x v="2"/>
    <x v="240"/>
    <s v="REF. BOLETO - SODEXO VALE ALIMENTAÃ‡ÃƒO - VENCIMENTO  20/02/2023"/>
    <x v="0"/>
    <x v="0"/>
    <x v="0"/>
    <x v="0"/>
    <x v="3"/>
    <x v="3"/>
    <x v="1"/>
    <x v="14"/>
    <x v="0"/>
    <x v="1"/>
    <s v="87092"/>
  </r>
  <r>
    <x v="1"/>
    <x v="1"/>
    <n v="-5351.99"/>
    <x v="10"/>
    <x v="22"/>
    <x v="4"/>
    <x v="241"/>
    <s v="REF.DCTFWEB (INSS) 02-2023 - GA"/>
    <x v="0"/>
    <x v="0"/>
    <x v="0"/>
    <x v="0"/>
    <x v="4"/>
    <x v="4"/>
    <x v="1"/>
    <x v="10"/>
    <x v="0"/>
    <x v="1"/>
    <s v="90334"/>
  </r>
  <r>
    <x v="1"/>
    <x v="1"/>
    <n v="-5190.47"/>
    <x v="9"/>
    <x v="4"/>
    <x v="3"/>
    <x v="242"/>
    <s v="REF.  BOLETO UNIMED SAUDE - SR SANTOS - FATURA 44666725"/>
    <x v="0"/>
    <x v="0"/>
    <x v="0"/>
    <x v="0"/>
    <x v="3"/>
    <x v="3"/>
    <x v="1"/>
    <x v="9"/>
    <x v="0"/>
    <x v="1"/>
    <s v="88238"/>
  </r>
  <r>
    <x v="1"/>
    <x v="1"/>
    <n v="-5080"/>
    <x v="24"/>
    <x v="9"/>
    <x v="7"/>
    <x v="243"/>
    <s v="REF.  ACETILENO, MISTURA PARA SOLDA CO2 ARGONIO, OXIGENIO INDUSTRIAL ."/>
    <x v="1"/>
    <x v="0"/>
    <x v="0"/>
    <x v="0"/>
    <x v="5"/>
    <x v="5"/>
    <x v="1"/>
    <x v="24"/>
    <x v="1"/>
    <x v="1"/>
    <s v="88563"/>
  </r>
  <r>
    <x v="1"/>
    <x v="1"/>
    <n v="-5040"/>
    <x v="28"/>
    <x v="7"/>
    <x v="6"/>
    <x v="244"/>
    <s v="REF. META  MANUTENÃ‡ÃƒO   - FEVEREIRO /2023"/>
    <x v="0"/>
    <x v="0"/>
    <x v="2"/>
    <x v="2"/>
    <x v="6"/>
    <x v="6"/>
    <x v="1"/>
    <x v="28"/>
    <x v="0"/>
    <x v="1"/>
    <s v="90177"/>
  </r>
  <r>
    <x v="1"/>
    <x v="1"/>
    <n v="-4811.5600000000004"/>
    <x v="8"/>
    <x v="5"/>
    <x v="4"/>
    <x v="245"/>
    <s v="REF.FGTS - 02/2023 - G.A"/>
    <x v="0"/>
    <x v="0"/>
    <x v="0"/>
    <x v="0"/>
    <x v="4"/>
    <x v="4"/>
    <x v="1"/>
    <x v="8"/>
    <x v="0"/>
    <x v="1"/>
    <s v="89567"/>
  </r>
  <r>
    <x v="1"/>
    <x v="1"/>
    <n v="-4700"/>
    <x v="17"/>
    <x v="3"/>
    <x v="3"/>
    <x v="246"/>
    <s v="REF. A SERVIÃ‡OS DE REBOQUES - SR ARY / SRA ANA AMELIA - FEVEREIRO/2023"/>
    <x v="0"/>
    <x v="0"/>
    <x v="0"/>
    <x v="0"/>
    <x v="5"/>
    <x v="5"/>
    <x v="1"/>
    <x v="17"/>
    <x v="2"/>
    <x v="1"/>
    <s v="90290"/>
  </r>
  <r>
    <x v="1"/>
    <x v="1"/>
    <n v="-4667.6400000000003"/>
    <x v="0"/>
    <x v="1"/>
    <x v="1"/>
    <x v="247"/>
    <s v="REF. FOLHA DE PAGAMENTO - FEVEREIRO/2023 - EKO"/>
    <x v="0"/>
    <x v="0"/>
    <x v="0"/>
    <x v="0"/>
    <x v="0"/>
    <x v="0"/>
    <x v="1"/>
    <x v="0"/>
    <x v="0"/>
    <x v="1"/>
    <s v="89492"/>
  </r>
  <r>
    <x v="1"/>
    <x v="1"/>
    <n v="-3931.58"/>
    <x v="0"/>
    <x v="1"/>
    <x v="1"/>
    <x v="248"/>
    <s v="REF. FOLHA DE PAGAMENTO - FEVEREIRO/2023 - A CLEAN"/>
    <x v="0"/>
    <x v="0"/>
    <x v="0"/>
    <x v="0"/>
    <x v="0"/>
    <x v="0"/>
    <x v="1"/>
    <x v="0"/>
    <x v="0"/>
    <x v="1"/>
    <s v="89456"/>
  </r>
  <r>
    <x v="1"/>
    <x v="1"/>
    <n v="-3633.68"/>
    <x v="26"/>
    <x v="11"/>
    <x v="7"/>
    <x v="249"/>
    <s v="REF. GRAXA ORIG. BOX SEVE, BUJÃƒO, FILTRO, FILTRO DIESEL, DESCARBONIZADOR DE MOTOR, FILTRO SEPARADOR DE AGUA, EXTRA VIDA, ALMAX ESTABILIZADOR DE OLEO, KIT LUBRIFICAÃ‡ÃƒO, FILTRO DE AR EXT"/>
    <x v="0"/>
    <x v="0"/>
    <x v="0"/>
    <x v="0"/>
    <x v="2"/>
    <x v="2"/>
    <x v="1"/>
    <x v="26"/>
    <x v="2"/>
    <x v="1"/>
    <s v="89321"/>
  </r>
  <r>
    <x v="1"/>
    <x v="1"/>
    <n v="-3500"/>
    <x v="22"/>
    <x v="14"/>
    <x v="3"/>
    <x v="250"/>
    <s v="REF. RELATÃ“RIO DO DISCO DIAGRAMA UMA VEZ POR SEMANA TOTALIZANDO QUATRO SEXTA FEIRA. INCLUINDO RELATÃ“RIOS SEGUINTES INFORMATIZES DO VENCIMENTO DO CARRO, FROTA E VELOCIDADE, DEFEITO DO CARRO, CORRESPONDE AO DISCO"/>
    <x v="0"/>
    <x v="0"/>
    <x v="0"/>
    <x v="0"/>
    <x v="2"/>
    <x v="2"/>
    <x v="1"/>
    <x v="22"/>
    <x v="2"/>
    <x v="1"/>
    <s v="88569"/>
  </r>
  <r>
    <x v="1"/>
    <x v="1"/>
    <n v="-3430.46"/>
    <x v="21"/>
    <x v="17"/>
    <x v="7"/>
    <x v="251"/>
    <s v="REF. PNEU 275/ 80 R 22,50"/>
    <x v="0"/>
    <x v="0"/>
    <x v="0"/>
    <x v="0"/>
    <x v="2"/>
    <x v="2"/>
    <x v="2"/>
    <x v="21"/>
    <x v="2"/>
    <x v="1"/>
    <s v="88959"/>
  </r>
  <r>
    <x v="1"/>
    <x v="1"/>
    <n v="-3430.46"/>
    <x v="21"/>
    <x v="17"/>
    <x v="7"/>
    <x v="251"/>
    <s v="REF. PNEU 275/ 80 R 22,50"/>
    <x v="0"/>
    <x v="0"/>
    <x v="0"/>
    <x v="0"/>
    <x v="2"/>
    <x v="2"/>
    <x v="3"/>
    <x v="21"/>
    <x v="2"/>
    <x v="1"/>
    <s v="88960"/>
  </r>
  <r>
    <x v="1"/>
    <x v="1"/>
    <n v="-3430.46"/>
    <x v="21"/>
    <x v="17"/>
    <x v="7"/>
    <x v="251"/>
    <s v="REF. PNEU 275/ 80 R 22,50"/>
    <x v="0"/>
    <x v="0"/>
    <x v="0"/>
    <x v="0"/>
    <x v="2"/>
    <x v="2"/>
    <x v="4"/>
    <x v="21"/>
    <x v="2"/>
    <x v="1"/>
    <s v="88961"/>
  </r>
  <r>
    <x v="1"/>
    <x v="1"/>
    <n v="-3430.46"/>
    <x v="21"/>
    <x v="17"/>
    <x v="7"/>
    <x v="251"/>
    <s v="REF. PNEU 275/ 80 R 22,50"/>
    <x v="0"/>
    <x v="0"/>
    <x v="0"/>
    <x v="0"/>
    <x v="2"/>
    <x v="2"/>
    <x v="5"/>
    <x v="21"/>
    <x v="2"/>
    <x v="1"/>
    <s v="88962"/>
  </r>
  <r>
    <x v="1"/>
    <x v="1"/>
    <n v="-3430.46"/>
    <x v="21"/>
    <x v="17"/>
    <x v="7"/>
    <x v="251"/>
    <s v="REF. PNEU 275/ 80 R 22,50"/>
    <x v="0"/>
    <x v="0"/>
    <x v="0"/>
    <x v="0"/>
    <x v="2"/>
    <x v="2"/>
    <x v="6"/>
    <x v="21"/>
    <x v="2"/>
    <x v="1"/>
    <s v="88963"/>
  </r>
  <r>
    <x v="1"/>
    <x v="1"/>
    <n v="-3430.44"/>
    <x v="21"/>
    <x v="17"/>
    <x v="7"/>
    <x v="251"/>
    <s v="REF. PNEU 275/ 80 R 22,50"/>
    <x v="0"/>
    <x v="0"/>
    <x v="0"/>
    <x v="0"/>
    <x v="2"/>
    <x v="2"/>
    <x v="7"/>
    <x v="21"/>
    <x v="2"/>
    <x v="1"/>
    <s v="88964"/>
  </r>
  <r>
    <x v="1"/>
    <x v="1"/>
    <n v="-3412.66"/>
    <x v="16"/>
    <x v="22"/>
    <x v="4"/>
    <x v="252"/>
    <s v="REF.COD. 0561 - IRRF S/ FOLHA DE PAGAMENTO - SR SANTOS - FEVEREIRO/2023"/>
    <x v="0"/>
    <x v="0"/>
    <x v="0"/>
    <x v="0"/>
    <x v="4"/>
    <x v="4"/>
    <x v="1"/>
    <x v="16"/>
    <x v="0"/>
    <x v="1"/>
    <s v="90180"/>
  </r>
  <r>
    <x v="1"/>
    <x v="1"/>
    <n v="-3295"/>
    <x v="26"/>
    <x v="11"/>
    <x v="7"/>
    <x v="253"/>
    <s v="REF. KIT 395 MM"/>
    <x v="0"/>
    <x v="0"/>
    <x v="0"/>
    <x v="0"/>
    <x v="2"/>
    <x v="2"/>
    <x v="1"/>
    <x v="26"/>
    <x v="2"/>
    <x v="1"/>
    <s v="87356"/>
  </r>
  <r>
    <x v="1"/>
    <x v="1"/>
    <n v="-3166.93"/>
    <x v="26"/>
    <x v="7"/>
    <x v="6"/>
    <x v="254"/>
    <s v="REF. NOBLESS ( PAGAMENTO NO CARTAO SEM NOTA - LANÃ‡ADO CONFORME ORIENTAL CRIS)"/>
    <x v="0"/>
    <x v="0"/>
    <x v="0"/>
    <x v="0"/>
    <x v="2"/>
    <x v="2"/>
    <x v="1"/>
    <x v="26"/>
    <x v="2"/>
    <x v="1"/>
    <s v="90674"/>
  </r>
  <r>
    <x v="1"/>
    <x v="1"/>
    <n v="-3100"/>
    <x v="26"/>
    <x v="11"/>
    <x v="7"/>
    <x v="255"/>
    <s v="REF.  SERV FREIO"/>
    <x v="0"/>
    <x v="0"/>
    <x v="0"/>
    <x v="0"/>
    <x v="2"/>
    <x v="2"/>
    <x v="1"/>
    <x v="26"/>
    <x v="2"/>
    <x v="1"/>
    <s v="88341"/>
  </r>
  <r>
    <x v="1"/>
    <x v="1"/>
    <n v="-2910"/>
    <x v="26"/>
    <x v="36"/>
    <x v="3"/>
    <x v="256"/>
    <s v="REF. SERVIÃ‡O DE MANUTENÃ‡ÃƒO EM ALTERNADOR 24 V, SERVIÃ‡OS DE MANUTENÃ‡ÃƒO EM 03 ESMERILHADEIRAS"/>
    <x v="0"/>
    <x v="0"/>
    <x v="0"/>
    <x v="0"/>
    <x v="2"/>
    <x v="2"/>
    <x v="1"/>
    <x v="26"/>
    <x v="2"/>
    <x v="1"/>
    <s v="88131"/>
  </r>
  <r>
    <x v="1"/>
    <x v="1"/>
    <n v="-2860"/>
    <x v="2"/>
    <x v="28"/>
    <x v="3"/>
    <x v="257"/>
    <s v="REF. RECUPERAÃ‡ÃƒO E REFORMA EM: 1 CILINDRO CAIXA ESTACIONARIO"/>
    <x v="0"/>
    <x v="0"/>
    <x v="0"/>
    <x v="0"/>
    <x v="2"/>
    <x v="2"/>
    <x v="1"/>
    <x v="2"/>
    <x v="2"/>
    <x v="1"/>
    <s v="89142"/>
  </r>
  <r>
    <x v="1"/>
    <x v="1"/>
    <n v="-2850"/>
    <x v="26"/>
    <x v="77"/>
    <x v="3"/>
    <x v="3"/>
    <s v="REF. COMPRAS DE DUAS PORTAS TRASEIRAS USADAS PARA VEICULO SPRINTER PLACA LPJ 6088"/>
    <x v="0"/>
    <x v="0"/>
    <x v="0"/>
    <x v="0"/>
    <x v="2"/>
    <x v="2"/>
    <x v="8"/>
    <x v="26"/>
    <x v="3"/>
    <x v="1"/>
    <s v="87957"/>
  </r>
  <r>
    <x v="1"/>
    <x v="1"/>
    <n v="-2834.53"/>
    <x v="26"/>
    <x v="21"/>
    <x v="7"/>
    <x v="258"/>
    <s v="REF. PINO DE CENTRO, PORCA BAIXA, GRAMPO, PORCA DUPLA, BATENTE DO FX. AUX., PARAFUSO, PORCA AUTOTRAVANTE TORQUE, AUX. PARABOLICA "/>
    <x v="0"/>
    <x v="0"/>
    <x v="0"/>
    <x v="0"/>
    <x v="2"/>
    <x v="2"/>
    <x v="10"/>
    <x v="26"/>
    <x v="2"/>
    <x v="1"/>
    <s v="88565"/>
  </r>
  <r>
    <x v="1"/>
    <x v="1"/>
    <n v="-2800"/>
    <x v="26"/>
    <x v="64"/>
    <x v="3"/>
    <x v="259"/>
    <s v="REF. RODA P/ RECUPERAR A FURACAO E DESAMASSAR"/>
    <x v="0"/>
    <x v="0"/>
    <x v="0"/>
    <x v="0"/>
    <x v="2"/>
    <x v="2"/>
    <x v="1"/>
    <x v="26"/>
    <x v="2"/>
    <x v="1"/>
    <s v="87939"/>
  </r>
  <r>
    <x v="1"/>
    <x v="1"/>
    <n v="-2680"/>
    <x v="15"/>
    <x v="8"/>
    <x v="7"/>
    <x v="260"/>
    <s v="REF. ADESIVO PARA ENVELOPAMENTO "/>
    <x v="0"/>
    <x v="0"/>
    <x v="0"/>
    <x v="0"/>
    <x v="5"/>
    <x v="5"/>
    <x v="1"/>
    <x v="15"/>
    <x v="4"/>
    <x v="1"/>
    <s v="89352"/>
  </r>
  <r>
    <x v="1"/>
    <x v="1"/>
    <n v="-2646.9"/>
    <x v="12"/>
    <x v="19"/>
    <x v="2"/>
    <x v="261"/>
    <s v="REF. BOLETO RIOCARD - GA SERVIÃ‡OS - VENCIMENTO 27/01/2023"/>
    <x v="0"/>
    <x v="0"/>
    <x v="0"/>
    <x v="0"/>
    <x v="3"/>
    <x v="3"/>
    <x v="1"/>
    <x v="12"/>
    <x v="0"/>
    <x v="1"/>
    <s v="86654"/>
  </r>
  <r>
    <x v="1"/>
    <x v="1"/>
    <n v="-2609.25"/>
    <x v="26"/>
    <x v="25"/>
    <x v="7"/>
    <x v="262"/>
    <s v="REF. LANTERNA BRANCA C/ LEDS"/>
    <x v="0"/>
    <x v="0"/>
    <x v="0"/>
    <x v="0"/>
    <x v="2"/>
    <x v="2"/>
    <x v="1"/>
    <x v="26"/>
    <x v="2"/>
    <x v="1"/>
    <s v="88757"/>
  </r>
  <r>
    <x v="1"/>
    <x v="1"/>
    <n v="-2520"/>
    <x v="26"/>
    <x v="43"/>
    <x v="7"/>
    <x v="263"/>
    <s v="REF. TAMPA DO RESERVATORIO HD, BOMBA HD P-50"/>
    <x v="0"/>
    <x v="0"/>
    <x v="0"/>
    <x v="0"/>
    <x v="2"/>
    <x v="2"/>
    <x v="1"/>
    <x v="26"/>
    <x v="2"/>
    <x v="1"/>
    <s v="88638"/>
  </r>
  <r>
    <x v="1"/>
    <x v="1"/>
    <n v="-2500.0300000000002"/>
    <x v="26"/>
    <x v="78"/>
    <x v="7"/>
    <x v="264"/>
    <s v="REF. BOMBA VACUO"/>
    <x v="0"/>
    <x v="0"/>
    <x v="0"/>
    <x v="0"/>
    <x v="2"/>
    <x v="2"/>
    <x v="18"/>
    <x v="26"/>
    <x v="2"/>
    <x v="1"/>
    <s v="87526"/>
  </r>
  <r>
    <x v="1"/>
    <x v="1"/>
    <n v="-2500.0300000000002"/>
    <x v="26"/>
    <x v="78"/>
    <x v="7"/>
    <x v="264"/>
    <s v="REF. BOMBA VACUO"/>
    <x v="0"/>
    <x v="0"/>
    <x v="0"/>
    <x v="0"/>
    <x v="2"/>
    <x v="2"/>
    <x v="19"/>
    <x v="26"/>
    <x v="2"/>
    <x v="1"/>
    <s v="87527"/>
  </r>
  <r>
    <x v="1"/>
    <x v="1"/>
    <n v="-2500"/>
    <x v="26"/>
    <x v="77"/>
    <x v="8"/>
    <x v="265"/>
    <s v="REF. SPRINTER PAGAR 06-02 -EMPRESA QUE VAI FAZER O REPARO DA SPRINTER"/>
    <x v="0"/>
    <x v="0"/>
    <x v="0"/>
    <x v="0"/>
    <x v="2"/>
    <x v="2"/>
    <x v="8"/>
    <x v="26"/>
    <x v="3"/>
    <x v="1"/>
    <s v="87513"/>
  </r>
  <r>
    <x v="1"/>
    <x v="1"/>
    <n v="-2500"/>
    <x v="26"/>
    <x v="77"/>
    <x v="8"/>
    <x v="265"/>
    <s v="REF. SPRINTER PAGAR 06-02 -EMPRESA QUE VAI FAZER O REPARO DA SPRINTER"/>
    <x v="0"/>
    <x v="0"/>
    <x v="0"/>
    <x v="0"/>
    <x v="2"/>
    <x v="2"/>
    <x v="9"/>
    <x v="26"/>
    <x v="3"/>
    <x v="1"/>
    <s v="87514"/>
  </r>
  <r>
    <x v="1"/>
    <x v="1"/>
    <n v="-2396.1"/>
    <x v="24"/>
    <x v="37"/>
    <x v="7"/>
    <x v="266"/>
    <s v="REF . ARAME SOLDA MIG"/>
    <x v="1"/>
    <x v="0"/>
    <x v="0"/>
    <x v="0"/>
    <x v="5"/>
    <x v="5"/>
    <x v="1"/>
    <x v="24"/>
    <x v="1"/>
    <x v="1"/>
    <s v="87847"/>
  </r>
  <r>
    <x v="1"/>
    <x v="1"/>
    <n v="-2337.86"/>
    <x v="26"/>
    <x v="11"/>
    <x v="7"/>
    <x v="267"/>
    <s v="REF. GRAXA ORIG. BOX SEVE, BUJÃƒO, FILTRO, FILTRO DIESEL, KIT LUBRIFICAÃ‡ÃƒO, FILTRO SEPARADOR DE AGUA, EXTRA VIDA, ALMAX ESTABILIZADOR, FILTRO DE AR EXT"/>
    <x v="0"/>
    <x v="0"/>
    <x v="0"/>
    <x v="0"/>
    <x v="2"/>
    <x v="2"/>
    <x v="1"/>
    <x v="26"/>
    <x v="2"/>
    <x v="1"/>
    <s v="89297"/>
  </r>
  <r>
    <x v="1"/>
    <x v="1"/>
    <n v="-2337.86"/>
    <x v="26"/>
    <x v="11"/>
    <x v="7"/>
    <x v="268"/>
    <s v="REF. GRAXA ORIG. BOX SEVE, BUJÃƒO, FILTRO, FILTRO DIESEL, DESCARBONIZADOR DE MOTOR, FILTRO SEPARADOR DE AGUA, EXTRA VIDA, ALMAX ESTABILIZADOR DE OLEO, KIT LUBRIFICAÃ‡ÃƒO, FILTRO DE AR EXT"/>
    <x v="0"/>
    <x v="0"/>
    <x v="0"/>
    <x v="0"/>
    <x v="2"/>
    <x v="2"/>
    <x v="1"/>
    <x v="26"/>
    <x v="2"/>
    <x v="1"/>
    <s v="89295"/>
  </r>
  <r>
    <x v="1"/>
    <x v="1"/>
    <n v="-2337.86"/>
    <x v="26"/>
    <x v="11"/>
    <x v="7"/>
    <x v="269"/>
    <s v="REF. GRAXA ORIG. BOX SEVE, BUJÃƒO, FILTRO, FILTRO DIESEL, KIT LUBRIFICAÃ‡ÃƒO, FILTRO SEPARADOR DE AGUA, EXTRA VIDA, ALMAX ESTABILIZADOR DE OLEO, FILTRO DE AR EXT"/>
    <x v="0"/>
    <x v="0"/>
    <x v="0"/>
    <x v="0"/>
    <x v="2"/>
    <x v="2"/>
    <x v="1"/>
    <x v="26"/>
    <x v="2"/>
    <x v="1"/>
    <s v="89302"/>
  </r>
  <r>
    <x v="1"/>
    <x v="1"/>
    <n v="-2337.86"/>
    <x v="26"/>
    <x v="11"/>
    <x v="7"/>
    <x v="270"/>
    <s v="REF. GRAXA ORIG. BOX SEVE, BUJÃƒO, FILTRO, FILTRO DIESEL, DESCARBONIZADOR DE MOTOR, FILTRO SEPARADOR DE AGUA, EXTRA VIDA, ALMAX ESTABILIZADOR DE OLEO, KIT LUBRIFICAÃ‡ÃƒO, FILTRO DE AR EXT"/>
    <x v="0"/>
    <x v="0"/>
    <x v="0"/>
    <x v="0"/>
    <x v="2"/>
    <x v="2"/>
    <x v="1"/>
    <x v="26"/>
    <x v="2"/>
    <x v="1"/>
    <s v="89322"/>
  </r>
  <r>
    <x v="1"/>
    <x v="1"/>
    <n v="-2320"/>
    <x v="2"/>
    <x v="24"/>
    <x v="7"/>
    <x v="271"/>
    <s v="REF. A COMPRA BORRACHA VEDAÃ‡ÃƒO TIPO C"/>
    <x v="0"/>
    <x v="0"/>
    <x v="0"/>
    <x v="0"/>
    <x v="2"/>
    <x v="2"/>
    <x v="1"/>
    <x v="2"/>
    <x v="2"/>
    <x v="1"/>
    <s v="87520"/>
  </r>
  <r>
    <x v="1"/>
    <x v="1"/>
    <n v="-2310"/>
    <x v="24"/>
    <x v="9"/>
    <x v="7"/>
    <x v="272"/>
    <s v="REF. MISTURA PARA SOLDA CO2 ARGONIO, OXIGENIO INDUSTRIAL , ACETILENO, REGULADOR DE PRESSAO"/>
    <x v="1"/>
    <x v="0"/>
    <x v="0"/>
    <x v="0"/>
    <x v="5"/>
    <x v="5"/>
    <x v="1"/>
    <x v="24"/>
    <x v="1"/>
    <x v="1"/>
    <s v="88957"/>
  </r>
  <r>
    <x v="1"/>
    <x v="1"/>
    <n v="-2149.94"/>
    <x v="26"/>
    <x v="78"/>
    <x v="7"/>
    <x v="264"/>
    <s v="REF. BOMBA VACUO"/>
    <x v="0"/>
    <x v="0"/>
    <x v="0"/>
    <x v="0"/>
    <x v="2"/>
    <x v="2"/>
    <x v="20"/>
    <x v="26"/>
    <x v="2"/>
    <x v="1"/>
    <s v="87529"/>
  </r>
  <r>
    <x v="1"/>
    <x v="1"/>
    <n v="-2143"/>
    <x v="27"/>
    <x v="79"/>
    <x v="3"/>
    <x v="273"/>
    <s v="REF. P:275/80R22.5 F:200203 (RECUSADO) D:5118 R:1, CONSERTO M142VF - P:275/80R22.5 F:201060 D:2920 R:2 C3, MANCHAO 135 VULCAFLEX - P:275/80R22.5 F:210557 D:4720 R:MANCHAO 135 VULCAFLEX - P:275/80R22.5 F:210557 D:4720 R:"/>
    <x v="0"/>
    <x v="0"/>
    <x v="0"/>
    <x v="0"/>
    <x v="2"/>
    <x v="2"/>
    <x v="8"/>
    <x v="27"/>
    <x v="2"/>
    <x v="1"/>
    <s v="87515"/>
  </r>
  <r>
    <x v="1"/>
    <x v="1"/>
    <n v="-2090"/>
    <x v="26"/>
    <x v="29"/>
    <x v="3"/>
    <x v="274"/>
    <s v="REF. 1 SERVIÃ‡O DE EMBUCHAMENTO NAS MANGAS DO EIXO DIANTEIRO, 2 SERVIÃ‡OS SUBSTITUIÃ‡ÃƒO DAS PONTEIRAS DA BARRA LONGA DE DIREÃ‡ÃƒO, 01 SERVIÃ‡O DE ALINHAMENTO DE DIREÃ‡ÃƒO , A LASER  DO EIXO DIANTEIRO, 02  SERVIÃ‡OS DE BALACEAMENTO , ESTATICO DE RODAS -"/>
    <x v="0"/>
    <x v="0"/>
    <x v="0"/>
    <x v="0"/>
    <x v="2"/>
    <x v="2"/>
    <x v="1"/>
    <x v="26"/>
    <x v="2"/>
    <x v="1"/>
    <s v="87672"/>
  </r>
  <r>
    <x v="1"/>
    <x v="1"/>
    <n v="-2085.94"/>
    <x v="0"/>
    <x v="1"/>
    <x v="1"/>
    <x v="275"/>
    <s v="REF. FOLHA DE PAGAMENTO - FEVEREIRO/2023 - KIOTO"/>
    <x v="1"/>
    <x v="0"/>
    <x v="0"/>
    <x v="0"/>
    <x v="0"/>
    <x v="0"/>
    <x v="1"/>
    <x v="0"/>
    <x v="1"/>
    <x v="1"/>
    <s v="89494"/>
  </r>
  <r>
    <x v="1"/>
    <x v="1"/>
    <n v="-1987.6"/>
    <x v="12"/>
    <x v="19"/>
    <x v="2"/>
    <x v="276"/>
    <s v="REF. BOLETO RIOCARD - GA SERVIÃ‡OS - VENCIMENTO 27/01/2023"/>
    <x v="0"/>
    <x v="0"/>
    <x v="0"/>
    <x v="0"/>
    <x v="3"/>
    <x v="3"/>
    <x v="1"/>
    <x v="12"/>
    <x v="0"/>
    <x v="1"/>
    <s v="86629"/>
  </r>
  <r>
    <x v="1"/>
    <x v="1"/>
    <n v="-1963.12"/>
    <x v="26"/>
    <x v="26"/>
    <x v="7"/>
    <x v="277"/>
    <s v="REF. BRASILUX PU CATALIZADOR PU ACELERADO, DISCO HOOKIT, FITA CREPE VERDE, MASCARAMENTO PAPEL FROTA GRANDE, MAXI COMPLEMENTOS CAT PRIMER PU, MAXI COMPLEMENTOS PRIMER HS PU, NOVA COR ESMALTE SINTETICO A/B BRANCO, RURAI PRETO FOSCO, THINNER ACABAMENTO , V"/>
    <x v="0"/>
    <x v="0"/>
    <x v="0"/>
    <x v="0"/>
    <x v="2"/>
    <x v="2"/>
    <x v="8"/>
    <x v="26"/>
    <x v="2"/>
    <x v="1"/>
    <s v="87309"/>
  </r>
  <r>
    <x v="1"/>
    <x v="1"/>
    <n v="-1962"/>
    <x v="26"/>
    <x v="26"/>
    <x v="7"/>
    <x v="277"/>
    <s v="REF. BRASILUX PU CATALIZADOR PU ACELERADO, DISCO HOOKIT, FITA CREPE VERDE, MASCARAMENTO PAPEL FROTA GRANDE, MAXI COMPLEMENTOS CAT PRIMER PU, MAXI COMPLEMENTOS PRIMER HS PU, NOVA COR ESMALTE SINTETICO A/B BRANCO, RURAI PRETO FOSCO, THINNER ACABAMENTO , V"/>
    <x v="0"/>
    <x v="0"/>
    <x v="0"/>
    <x v="0"/>
    <x v="2"/>
    <x v="2"/>
    <x v="9"/>
    <x v="26"/>
    <x v="2"/>
    <x v="1"/>
    <s v="87310"/>
  </r>
  <r>
    <x v="1"/>
    <x v="1"/>
    <n v="-1950"/>
    <x v="26"/>
    <x v="36"/>
    <x v="3"/>
    <x v="278"/>
    <s v="REF. SERVIÃ‡O DE MANUTENÃ‡ÃƒO EM ALTERNADOR 24 V, SERVIÃ‡OS DE MANUTENÃ‡ÃƒO EM 01 ESMERILHADEIRAS"/>
    <x v="0"/>
    <x v="0"/>
    <x v="0"/>
    <x v="0"/>
    <x v="2"/>
    <x v="2"/>
    <x v="1"/>
    <x v="26"/>
    <x v="2"/>
    <x v="1"/>
    <s v="88558"/>
  </r>
  <r>
    <x v="1"/>
    <x v="1"/>
    <n v="-1946"/>
    <x v="27"/>
    <x v="27"/>
    <x v="3"/>
    <x v="279"/>
    <s v="REF. PM 275/80 R22 , REFORÃ‡O MANCHADORAC 24,25, 42"/>
    <x v="0"/>
    <x v="0"/>
    <x v="0"/>
    <x v="0"/>
    <x v="2"/>
    <x v="2"/>
    <x v="10"/>
    <x v="27"/>
    <x v="2"/>
    <x v="1"/>
    <s v="88332"/>
  </r>
  <r>
    <x v="1"/>
    <x v="1"/>
    <n v="-1946"/>
    <x v="27"/>
    <x v="27"/>
    <x v="3"/>
    <x v="279"/>
    <s v="REF. PM 275/80 R22 , REFORÃ‡O MANCHADORAC 24,25, 42"/>
    <x v="0"/>
    <x v="0"/>
    <x v="0"/>
    <x v="0"/>
    <x v="2"/>
    <x v="2"/>
    <x v="11"/>
    <x v="27"/>
    <x v="2"/>
    <x v="1"/>
    <s v="88333"/>
  </r>
  <r>
    <x v="1"/>
    <x v="1"/>
    <n v="-1946"/>
    <x v="27"/>
    <x v="27"/>
    <x v="3"/>
    <x v="279"/>
    <s v="REF. PM 275/80 R22 , REFORÃ‡O MANCHADORAC 24,25, 42"/>
    <x v="0"/>
    <x v="0"/>
    <x v="0"/>
    <x v="0"/>
    <x v="2"/>
    <x v="2"/>
    <x v="12"/>
    <x v="27"/>
    <x v="2"/>
    <x v="1"/>
    <s v="88334"/>
  </r>
  <r>
    <x v="1"/>
    <x v="1"/>
    <n v="-1930"/>
    <x v="24"/>
    <x v="9"/>
    <x v="7"/>
    <x v="280"/>
    <s v="REF.  ACETILENO, MISTURA PARA SOLDA CO2 ARGONIO, OXIGENIO INDUSTRIAL ."/>
    <x v="1"/>
    <x v="0"/>
    <x v="0"/>
    <x v="0"/>
    <x v="5"/>
    <x v="5"/>
    <x v="1"/>
    <x v="24"/>
    <x v="1"/>
    <x v="1"/>
    <s v="88152"/>
  </r>
  <r>
    <x v="1"/>
    <x v="1"/>
    <n v="-1910"/>
    <x v="26"/>
    <x v="23"/>
    <x v="7"/>
    <x v="281"/>
    <s v="REF. TRAMBOR DE FREIO"/>
    <x v="0"/>
    <x v="0"/>
    <x v="0"/>
    <x v="0"/>
    <x v="2"/>
    <x v="2"/>
    <x v="1"/>
    <x v="26"/>
    <x v="2"/>
    <x v="1"/>
    <s v="88130"/>
  </r>
  <r>
    <x v="1"/>
    <x v="1"/>
    <n v="-1877.4"/>
    <x v="14"/>
    <x v="2"/>
    <x v="2"/>
    <x v="240"/>
    <s v="REF. BOLETO - SODEXO VALE ALIMENTAÃ‡ÃƒO - VENCIMENTO  20/02/2023"/>
    <x v="1"/>
    <x v="0"/>
    <x v="0"/>
    <x v="0"/>
    <x v="3"/>
    <x v="3"/>
    <x v="1"/>
    <x v="14"/>
    <x v="1"/>
    <x v="1"/>
    <s v="87092"/>
  </r>
  <r>
    <x v="1"/>
    <x v="1"/>
    <n v="-1835"/>
    <x v="26"/>
    <x v="31"/>
    <x v="7"/>
    <x v="282"/>
    <s v="REF. JOGA PASTILHA , CILINDRO"/>
    <x v="0"/>
    <x v="0"/>
    <x v="0"/>
    <x v="0"/>
    <x v="2"/>
    <x v="2"/>
    <x v="1"/>
    <x v="26"/>
    <x v="2"/>
    <x v="1"/>
    <s v="88471"/>
  </r>
  <r>
    <x v="1"/>
    <x v="1"/>
    <n v="-1806.7"/>
    <x v="26"/>
    <x v="16"/>
    <x v="7"/>
    <x v="283"/>
    <s v="REF. FITA VEDA ROSCA, SILICONE ALTA TEMPERATURA VERMELHO, CHAVE COMBINADA, SOQUETE MAGNETICO PARA PARAFUSADEIRA, ADAPTADOR, MANDRIL LEVE, CHAVE FENDA, CHAVE COMBINADA, CADEADO PAPAIZ, DISCO DE CORTE, PARAFUSO, PORCA SEXT AUTOTRAVANTE, ARRUELA LISA FERRO"/>
    <x v="0"/>
    <x v="0"/>
    <x v="0"/>
    <x v="0"/>
    <x v="2"/>
    <x v="2"/>
    <x v="1"/>
    <x v="26"/>
    <x v="2"/>
    <x v="1"/>
    <s v="88566"/>
  </r>
  <r>
    <x v="1"/>
    <x v="1"/>
    <n v="-1681.86"/>
    <x v="26"/>
    <x v="50"/>
    <x v="7"/>
    <x v="284"/>
    <s v="REF. JOGO DE PEÃ‡AS, ELEMENTO FILTRO, KIT ELEMENTO FI , CJ MEMBRANASE , JUNTA DA TAMPA"/>
    <x v="0"/>
    <x v="0"/>
    <x v="0"/>
    <x v="0"/>
    <x v="2"/>
    <x v="2"/>
    <x v="1"/>
    <x v="26"/>
    <x v="2"/>
    <x v="1"/>
    <s v="88837"/>
  </r>
  <r>
    <x v="1"/>
    <x v="1"/>
    <n v="-1650"/>
    <x v="26"/>
    <x v="38"/>
    <x v="3"/>
    <x v="285"/>
    <s v="REF. REFORMA BANCO DO MOTORISTA BONGUE COM RESTAURAÃ‡ÃƒO DAS ESPUMAS, REFORMA BANCO DO CARONA BONGUE COM RESTAURAÃ‡ÃƒO DAS ESPUMAS, REFORMA BANCO DO CARONA VOLKSWAGEN"/>
    <x v="0"/>
    <x v="0"/>
    <x v="0"/>
    <x v="0"/>
    <x v="2"/>
    <x v="2"/>
    <x v="1"/>
    <x v="26"/>
    <x v="2"/>
    <x v="1"/>
    <s v="89004"/>
  </r>
  <r>
    <x v="1"/>
    <x v="1"/>
    <n v="-1600"/>
    <x v="15"/>
    <x v="8"/>
    <x v="7"/>
    <x v="286"/>
    <s v="REF. ADESIVO PARA ENVELOPAMENTO "/>
    <x v="0"/>
    <x v="0"/>
    <x v="0"/>
    <x v="0"/>
    <x v="5"/>
    <x v="5"/>
    <x v="1"/>
    <x v="15"/>
    <x v="2"/>
    <x v="1"/>
    <s v="87277"/>
  </r>
  <r>
    <x v="1"/>
    <x v="1"/>
    <n v="-1592"/>
    <x v="26"/>
    <x v="13"/>
    <x v="7"/>
    <x v="287"/>
    <s v="REF. ELEMENTO DO FILTRO, KIT DE MANUTENÃ‡ÃƒO."/>
    <x v="0"/>
    <x v="0"/>
    <x v="0"/>
    <x v="0"/>
    <x v="2"/>
    <x v="2"/>
    <x v="1"/>
    <x v="26"/>
    <x v="2"/>
    <x v="1"/>
    <s v="88880"/>
  </r>
  <r>
    <x v="1"/>
    <x v="1"/>
    <n v="-1570"/>
    <x v="24"/>
    <x v="9"/>
    <x v="7"/>
    <x v="288"/>
    <s v="REF.  ACETILENO, MISTURA PARA SOLDA CO2 ARGONIO, OXIGENIO INDUSTRIAL , CARGA OXIGENIO PPU, CARGA ACETILENIO PPU"/>
    <x v="1"/>
    <x v="0"/>
    <x v="0"/>
    <x v="0"/>
    <x v="5"/>
    <x v="5"/>
    <x v="1"/>
    <x v="24"/>
    <x v="1"/>
    <x v="1"/>
    <s v="87742"/>
  </r>
  <r>
    <x v="1"/>
    <x v="1"/>
    <n v="-1560"/>
    <x v="24"/>
    <x v="9"/>
    <x v="7"/>
    <x v="289"/>
    <s v="REF. MISTURA PARA SOLDA CO2 ARGONIO, OXIGENIO INDUSTRIAL ."/>
    <x v="1"/>
    <x v="0"/>
    <x v="0"/>
    <x v="0"/>
    <x v="5"/>
    <x v="5"/>
    <x v="1"/>
    <x v="24"/>
    <x v="1"/>
    <x v="1"/>
    <s v="88885"/>
  </r>
  <r>
    <x v="1"/>
    <x v="1"/>
    <n v="-1520"/>
    <x v="26"/>
    <x v="42"/>
    <x v="7"/>
    <x v="290"/>
    <s v="REF. TAMBOR DE FREIO"/>
    <x v="0"/>
    <x v="0"/>
    <x v="0"/>
    <x v="0"/>
    <x v="2"/>
    <x v="2"/>
    <x v="8"/>
    <x v="26"/>
    <x v="2"/>
    <x v="1"/>
    <s v="90533"/>
  </r>
  <r>
    <x v="1"/>
    <x v="1"/>
    <n v="-1520"/>
    <x v="26"/>
    <x v="42"/>
    <x v="7"/>
    <x v="290"/>
    <s v="REF. TAMBOR DE FREIO"/>
    <x v="0"/>
    <x v="0"/>
    <x v="0"/>
    <x v="0"/>
    <x v="2"/>
    <x v="2"/>
    <x v="9"/>
    <x v="26"/>
    <x v="2"/>
    <x v="1"/>
    <s v="90534"/>
  </r>
  <r>
    <x v="1"/>
    <x v="1"/>
    <n v="-1467.4"/>
    <x v="26"/>
    <x v="26"/>
    <x v="7"/>
    <x v="291"/>
    <s v="REF. FITA CREPE, MAXI COMPLEMENTOS MASSA POLIESTER LIGHT, THINNER ACABAMENTO 5 LT "/>
    <x v="0"/>
    <x v="0"/>
    <x v="0"/>
    <x v="0"/>
    <x v="2"/>
    <x v="2"/>
    <x v="1"/>
    <x v="26"/>
    <x v="2"/>
    <x v="1"/>
    <s v="88095"/>
  </r>
  <r>
    <x v="1"/>
    <x v="1"/>
    <n v="-1442.5"/>
    <x v="12"/>
    <x v="19"/>
    <x v="2"/>
    <x v="261"/>
    <s v="REF. BOLETO RIOCARD - GA SERVIÃ‡OS - VENCIMENTO 27/01/2023"/>
    <x v="1"/>
    <x v="0"/>
    <x v="0"/>
    <x v="0"/>
    <x v="3"/>
    <x v="3"/>
    <x v="1"/>
    <x v="12"/>
    <x v="1"/>
    <x v="1"/>
    <s v="86654"/>
  </r>
  <r>
    <x v="1"/>
    <x v="1"/>
    <n v="-1395"/>
    <x v="26"/>
    <x v="11"/>
    <x v="7"/>
    <x v="292"/>
    <s v="REF. VEDAÃ‡ÃƒO CARTER OLEO, BOMBA COMBUSTIVEL, TUCHO, RETENTOR"/>
    <x v="0"/>
    <x v="0"/>
    <x v="0"/>
    <x v="0"/>
    <x v="2"/>
    <x v="2"/>
    <x v="1"/>
    <x v="26"/>
    <x v="2"/>
    <x v="1"/>
    <s v="88921"/>
  </r>
  <r>
    <x v="1"/>
    <x v="1"/>
    <n v="-1380"/>
    <x v="2"/>
    <x v="28"/>
    <x v="3"/>
    <x v="293"/>
    <s v="REF. RECUPERAÃ‡ÃƒO E REFORMA EM: 1 CILINDRO TELESCOPIO 2 ESTAGIO "/>
    <x v="0"/>
    <x v="0"/>
    <x v="0"/>
    <x v="0"/>
    <x v="2"/>
    <x v="2"/>
    <x v="1"/>
    <x v="2"/>
    <x v="2"/>
    <x v="1"/>
    <s v="88768"/>
  </r>
  <r>
    <x v="1"/>
    <x v="1"/>
    <n v="-1376.8358333333335"/>
    <x v="6"/>
    <x v="6"/>
    <x v="5"/>
    <x v="0"/>
    <s v="Provisão 13º"/>
    <x v="1"/>
    <x v="0"/>
    <x v="0"/>
    <x v="0"/>
    <x v="0"/>
    <x v="0"/>
    <x v="0"/>
    <x v="6"/>
    <x v="1"/>
    <x v="0"/>
    <m/>
  </r>
  <r>
    <x v="1"/>
    <x v="1"/>
    <n v="-1351.8"/>
    <x v="26"/>
    <x v="50"/>
    <x v="7"/>
    <x v="294"/>
    <s v="REF. PINO FIXAÃ‡ÃƒO RO, CHAVE DE PENDUR"/>
    <x v="0"/>
    <x v="0"/>
    <x v="0"/>
    <x v="0"/>
    <x v="2"/>
    <x v="2"/>
    <x v="1"/>
    <x v="26"/>
    <x v="2"/>
    <x v="1"/>
    <s v="88836"/>
  </r>
  <r>
    <x v="1"/>
    <x v="1"/>
    <n v="-1310.5"/>
    <x v="26"/>
    <x v="26"/>
    <x v="7"/>
    <x v="295"/>
    <s v="REF. BRASILUX, FITA CREPE , LIXAS DISCO , MASSA BASE, MAXI COMPLEMENTOS CAT  PRIMER, VERNIZ  "/>
    <x v="0"/>
    <x v="0"/>
    <x v="0"/>
    <x v="0"/>
    <x v="2"/>
    <x v="2"/>
    <x v="8"/>
    <x v="26"/>
    <x v="2"/>
    <x v="1"/>
    <s v="88588"/>
  </r>
  <r>
    <x v="1"/>
    <x v="1"/>
    <n v="-1309"/>
    <x v="26"/>
    <x v="26"/>
    <x v="7"/>
    <x v="295"/>
    <s v="REF. BRASILUX, FITA CREPE , LIXAS DISCO , MASSA BASE, MAXI COMPLEMENTOS CAT  PRIMER, VERNIZ  "/>
    <x v="0"/>
    <x v="0"/>
    <x v="0"/>
    <x v="0"/>
    <x v="2"/>
    <x v="2"/>
    <x v="9"/>
    <x v="26"/>
    <x v="2"/>
    <x v="1"/>
    <s v="88589"/>
  </r>
  <r>
    <x v="1"/>
    <x v="1"/>
    <n v="-1290"/>
    <x v="2"/>
    <x v="43"/>
    <x v="7"/>
    <x v="296"/>
    <s v="REF.  BOMBA HD "/>
    <x v="0"/>
    <x v="0"/>
    <x v="0"/>
    <x v="0"/>
    <x v="2"/>
    <x v="2"/>
    <x v="1"/>
    <x v="2"/>
    <x v="2"/>
    <x v="1"/>
    <s v="89139"/>
  </r>
  <r>
    <x v="1"/>
    <x v="1"/>
    <n v="-1251.79"/>
    <x v="10"/>
    <x v="22"/>
    <x v="4"/>
    <x v="241"/>
    <s v="REF.DCTFWEB (INSS) 02-2023 - GA"/>
    <x v="1"/>
    <x v="0"/>
    <x v="0"/>
    <x v="0"/>
    <x v="4"/>
    <x v="4"/>
    <x v="1"/>
    <x v="10"/>
    <x v="1"/>
    <x v="1"/>
    <s v="90334"/>
  </r>
  <r>
    <x v="1"/>
    <x v="1"/>
    <n v="-1238.93"/>
    <x v="26"/>
    <x v="26"/>
    <x v="7"/>
    <x v="297"/>
    <s v="REF. BEKER POLIPROPILENO , ESTOPA, FITA CREPE ,  MAXI COMPLEMENTOS DILUENTE PARA PU, MAXI COMPLEMENTOS THINNER "/>
    <x v="0"/>
    <x v="0"/>
    <x v="0"/>
    <x v="0"/>
    <x v="2"/>
    <x v="2"/>
    <x v="1"/>
    <x v="26"/>
    <x v="2"/>
    <x v="1"/>
    <s v="88738"/>
  </r>
  <r>
    <x v="1"/>
    <x v="1"/>
    <n v="-1233.04"/>
    <x v="26"/>
    <x v="11"/>
    <x v="7"/>
    <x v="298"/>
    <s v="REF.  BUJÃƒO, FILTRO, FILTRO SEPARADOR AGUA, FILTRO DE AR EXT, ESTRA VIDA, KIT LUBRIFICAÃ‡ÃƒO, GRAXA, OLEO CAIXA, OLEO SPIRAX, FILTRO DIESEL, ESTABILIZADOR DE OLEO, ALMAX ESTABILIZADOR DE OLEO DIESEL."/>
    <x v="0"/>
    <x v="0"/>
    <x v="0"/>
    <x v="0"/>
    <x v="2"/>
    <x v="2"/>
    <x v="12"/>
    <x v="26"/>
    <x v="2"/>
    <x v="1"/>
    <s v="90631"/>
  </r>
  <r>
    <x v="1"/>
    <x v="1"/>
    <n v="-1232.69"/>
    <x v="26"/>
    <x v="11"/>
    <x v="7"/>
    <x v="298"/>
    <s v="REF.  BUJÃƒO, FILTRO, FILTRO SEPARADOR AGUA, FILTRO DE AR EXT, ESTRA VIDA, KIT LUBRIFICAÃ‡ÃƒO, GRAXA, OLEO CAIXA, OLEO SPIRAX, FILTRO DIESEL, ESTABILIZADOR DE OLEO, ALMAX ESTABILIZADOR DE OLEO DIESEL."/>
    <x v="0"/>
    <x v="0"/>
    <x v="0"/>
    <x v="0"/>
    <x v="2"/>
    <x v="2"/>
    <x v="10"/>
    <x v="26"/>
    <x v="2"/>
    <x v="1"/>
    <s v="90629"/>
  </r>
  <r>
    <x v="1"/>
    <x v="1"/>
    <n v="-1232.68"/>
    <x v="26"/>
    <x v="11"/>
    <x v="7"/>
    <x v="298"/>
    <s v="REF.  BUJÃƒO, FILTRO, FILTRO SEPARADOR AGUA, FILTRO DE AR EXT, ESTRA VIDA, KIT LUBRIFICAÃ‡ÃƒO, GRAXA, OLEO CAIXA, OLEO SPIRAX, FILTRO DIESEL, ESTABILIZADOR DE OLEO, ALMAX ESTABILIZADOR DE OLEO DIESEL."/>
    <x v="0"/>
    <x v="0"/>
    <x v="0"/>
    <x v="0"/>
    <x v="2"/>
    <x v="2"/>
    <x v="11"/>
    <x v="26"/>
    <x v="2"/>
    <x v="1"/>
    <s v="90630"/>
  </r>
  <r>
    <x v="1"/>
    <x v="1"/>
    <n v="-1160"/>
    <x v="26"/>
    <x v="64"/>
    <x v="3"/>
    <x v="299"/>
    <s v="REF. RODA P/ RECUPERAR A FURACAO E DESAMASSAR"/>
    <x v="0"/>
    <x v="0"/>
    <x v="0"/>
    <x v="0"/>
    <x v="2"/>
    <x v="2"/>
    <x v="1"/>
    <x v="26"/>
    <x v="2"/>
    <x v="1"/>
    <s v="90129"/>
  </r>
  <r>
    <x v="1"/>
    <x v="1"/>
    <n v="-1150.51"/>
    <x v="26"/>
    <x v="26"/>
    <x v="7"/>
    <x v="300"/>
    <s v="REF. COLODUR PU CATALISADOR P/ ESMALTE ,COLORDU PU TINTA PRETO CADILAC , LIXAS DISCO SECO, MASCARAMENTO PAPEL FROTA GRANDE, MASSA POLIESTER LIGHT, THINNER PARA DILUIÃ‡ÃƒO, TRINCHA PRATICA , VERNIZ"/>
    <x v="0"/>
    <x v="0"/>
    <x v="0"/>
    <x v="0"/>
    <x v="2"/>
    <x v="2"/>
    <x v="8"/>
    <x v="26"/>
    <x v="2"/>
    <x v="1"/>
    <s v="89326"/>
  </r>
  <r>
    <x v="1"/>
    <x v="1"/>
    <n v="-1149"/>
    <x v="26"/>
    <x v="26"/>
    <x v="7"/>
    <x v="300"/>
    <s v="REF. COLODUR PU CATALISADOR P/ ESMALTE ,COLORDU PU TINTA PRETO CADILAC , LIXAS DISCO SECO, MASCARAMENTO PAPEL FROTA GRANDE, MASSA POLIESTER LIGHT, THINNER PARA DILUIÃ‡ÃƒO, TRINCHA PRATICA , VERNIZ"/>
    <x v="0"/>
    <x v="0"/>
    <x v="0"/>
    <x v="0"/>
    <x v="2"/>
    <x v="2"/>
    <x v="9"/>
    <x v="26"/>
    <x v="2"/>
    <x v="1"/>
    <s v="89327"/>
  </r>
  <r>
    <x v="1"/>
    <x v="1"/>
    <n v="-1149"/>
    <x v="26"/>
    <x v="13"/>
    <x v="7"/>
    <x v="301"/>
    <s v="REF. TAMPA , PAINEL REVESTIMENTO ARCO RODA"/>
    <x v="0"/>
    <x v="0"/>
    <x v="0"/>
    <x v="0"/>
    <x v="2"/>
    <x v="2"/>
    <x v="1"/>
    <x v="26"/>
    <x v="2"/>
    <x v="1"/>
    <s v="88153"/>
  </r>
  <r>
    <x v="1"/>
    <x v="1"/>
    <n v="-1142.5899999999999"/>
    <x v="8"/>
    <x v="5"/>
    <x v="4"/>
    <x v="245"/>
    <s v="REF.FGTS - 02/2023 - G.A"/>
    <x v="1"/>
    <x v="0"/>
    <x v="0"/>
    <x v="0"/>
    <x v="4"/>
    <x v="4"/>
    <x v="1"/>
    <x v="8"/>
    <x v="1"/>
    <x v="1"/>
    <s v="89567"/>
  </r>
  <r>
    <x v="1"/>
    <x v="1"/>
    <n v="-1119.6199999999999"/>
    <x v="26"/>
    <x v="11"/>
    <x v="7"/>
    <x v="302"/>
    <s v="REF.  BUJAO, FILTRO,  FILTRO SEPARADOR DE AGUA, FILTRO DE AR EXT, EXTRA VIDA, DESCARBONIZADORDE MOTOR, GRAXA , OLEO, FILTRO DIESEL, KIT LUBRIFICAÃ‡ÃƒO, ALMAX ESTABILIZADOR DE OLEO DIESEL"/>
    <x v="0"/>
    <x v="0"/>
    <x v="0"/>
    <x v="0"/>
    <x v="2"/>
    <x v="2"/>
    <x v="12"/>
    <x v="26"/>
    <x v="2"/>
    <x v="1"/>
    <s v="88468"/>
  </r>
  <r>
    <x v="1"/>
    <x v="1"/>
    <n v="-1119.6199999999999"/>
    <x v="26"/>
    <x v="11"/>
    <x v="7"/>
    <x v="303"/>
    <s v="REF.  BUJAO, FILTRO,  FILTRO SEPARADOR DE AGUA, FILTRO DE AR EXT, EXTRA VIDA, DESCARBONIZADORDE MOTOR, GRAXA , OLEO, FILTRO DIESEL, KIT LUBRIFICAÃ‡ÃƒO, ALMAX ESTABILIZADOR DE OLEO DIESEL"/>
    <x v="0"/>
    <x v="0"/>
    <x v="0"/>
    <x v="0"/>
    <x v="2"/>
    <x v="2"/>
    <x v="12"/>
    <x v="26"/>
    <x v="2"/>
    <x v="1"/>
    <s v="88581"/>
  </r>
  <r>
    <x v="1"/>
    <x v="1"/>
    <n v="-1119.6199999999999"/>
    <x v="26"/>
    <x v="11"/>
    <x v="7"/>
    <x v="304"/>
    <s v="REF. BUJÃƒO, FILTRO, FILTRO SEPARADOR DE AGUA, FILTRO CABINE, FILTRO DE AR EXT, DESCARBONIZADOR DE MOTOR, FLUIDO FREIO DOTA, ALMAX ESTABILIZADOR D OLEO, GRAXA ORIG BOX SEVE, FILTRO DIESEL, KIT LUBRIFICAÃ‡ÃƒO, EXTRA VIDA"/>
    <x v="0"/>
    <x v="0"/>
    <x v="0"/>
    <x v="0"/>
    <x v="2"/>
    <x v="2"/>
    <x v="12"/>
    <x v="26"/>
    <x v="2"/>
    <x v="1"/>
    <s v="89880"/>
  </r>
  <r>
    <x v="1"/>
    <x v="1"/>
    <n v="-1119.3"/>
    <x v="26"/>
    <x v="11"/>
    <x v="7"/>
    <x v="302"/>
    <s v="REF.  BUJAO, FILTRO,  FILTRO SEPARADOR DE AGUA, FILTRO DE AR EXT, EXTRA VIDA, DESCARBONIZADORDE MOTOR, GRAXA , OLEO, FILTRO DIESEL, KIT LUBRIFICAÃ‡ÃƒO, ALMAX ESTABILIZADOR DE OLEO DIESEL"/>
    <x v="0"/>
    <x v="0"/>
    <x v="0"/>
    <x v="0"/>
    <x v="2"/>
    <x v="2"/>
    <x v="10"/>
    <x v="26"/>
    <x v="2"/>
    <x v="1"/>
    <s v="88466"/>
  </r>
  <r>
    <x v="1"/>
    <x v="1"/>
    <n v="-1119.3"/>
    <x v="26"/>
    <x v="11"/>
    <x v="7"/>
    <x v="303"/>
    <s v="REF.  BUJAO, FILTRO,  FILTRO SEPARADOR DE AGUA, FILTRO DE AR EXT, EXTRA VIDA, DESCARBONIZADORDE MOTOR, GRAXA , OLEO, FILTRO DIESEL, KIT LUBRIFICAÃ‡ÃƒO, ALMAX ESTABILIZADOR DE OLEO DIESEL"/>
    <x v="0"/>
    <x v="0"/>
    <x v="0"/>
    <x v="0"/>
    <x v="2"/>
    <x v="2"/>
    <x v="10"/>
    <x v="26"/>
    <x v="2"/>
    <x v="1"/>
    <s v="88579"/>
  </r>
  <r>
    <x v="1"/>
    <x v="1"/>
    <n v="-1119.3"/>
    <x v="26"/>
    <x v="11"/>
    <x v="7"/>
    <x v="304"/>
    <s v="REF. BUJÃƒO, FILTRO, FILTRO SEPARADOR DE AGUA, FILTRO CABINE, FILTRO DE AR EXT, DESCARBONIZADOR DE MOTOR, FLUIDO FREIO DOTA, ALMAX ESTABILIZADOR D OLEO, GRAXA ORIG BOX SEVE, FILTRO DIESEL, KIT LUBRIFICAÃ‡ÃƒO, EXTRA VIDA"/>
    <x v="0"/>
    <x v="0"/>
    <x v="0"/>
    <x v="0"/>
    <x v="2"/>
    <x v="2"/>
    <x v="10"/>
    <x v="26"/>
    <x v="2"/>
    <x v="1"/>
    <s v="89878"/>
  </r>
  <r>
    <x v="1"/>
    <x v="1"/>
    <n v="-1119.29"/>
    <x v="26"/>
    <x v="11"/>
    <x v="7"/>
    <x v="302"/>
    <s v="REF.  BUJAO, FILTRO,  FILTRO SEPARADOR DE AGUA, FILTRO DE AR EXT, EXTRA VIDA, DESCARBONIZADORDE MOTOR, GRAXA , OLEO, FILTRO DIESEL, KIT LUBRIFICAÃ‡ÃƒO, ALMAX ESTABILIZADOR DE OLEO DIESEL"/>
    <x v="0"/>
    <x v="0"/>
    <x v="0"/>
    <x v="0"/>
    <x v="2"/>
    <x v="2"/>
    <x v="11"/>
    <x v="26"/>
    <x v="2"/>
    <x v="1"/>
    <s v="88467"/>
  </r>
  <r>
    <x v="1"/>
    <x v="1"/>
    <n v="-1119.29"/>
    <x v="26"/>
    <x v="11"/>
    <x v="7"/>
    <x v="303"/>
    <s v="REF.  BUJAO, FILTRO,  FILTRO SEPARADOR DE AGUA, FILTRO DE AR EXT, EXTRA VIDA, DESCARBONIZADORDE MOTOR, GRAXA , OLEO, FILTRO DIESEL, KIT LUBRIFICAÃ‡ÃƒO, ALMAX ESTABILIZADOR DE OLEO DIESEL"/>
    <x v="0"/>
    <x v="0"/>
    <x v="0"/>
    <x v="0"/>
    <x v="2"/>
    <x v="2"/>
    <x v="11"/>
    <x v="26"/>
    <x v="2"/>
    <x v="1"/>
    <s v="88580"/>
  </r>
  <r>
    <x v="1"/>
    <x v="1"/>
    <n v="-1119.29"/>
    <x v="26"/>
    <x v="11"/>
    <x v="7"/>
    <x v="304"/>
    <s v="REF. BUJÃƒO, FILTRO, FILTRO SEPARADOR DE AGUA, FILTRO CABINE, FILTRO DE AR EXT, DESCARBONIZADOR DE MOTOR, FLUIDO FREIO DOTA, ALMAX ESTABILIZADOR D OLEO, GRAXA ORIG BOX SEVE, FILTRO DIESEL, KIT LUBRIFICAÃ‡ÃƒO, EXTRA VIDA"/>
    <x v="0"/>
    <x v="0"/>
    <x v="0"/>
    <x v="0"/>
    <x v="2"/>
    <x v="2"/>
    <x v="11"/>
    <x v="26"/>
    <x v="2"/>
    <x v="1"/>
    <s v="89879"/>
  </r>
  <r>
    <x v="1"/>
    <x v="1"/>
    <n v="-1085.19"/>
    <x v="26"/>
    <x v="58"/>
    <x v="7"/>
    <x v="305"/>
    <s v="REF. PU1059X ELEMENTO FILTRANTE COMBUSTIVEL - MAN, BOMBA ALIMENTADORA"/>
    <x v="0"/>
    <x v="0"/>
    <x v="0"/>
    <x v="0"/>
    <x v="2"/>
    <x v="2"/>
    <x v="1"/>
    <x v="26"/>
    <x v="2"/>
    <x v="1"/>
    <s v="87548"/>
  </r>
  <r>
    <x v="1"/>
    <x v="1"/>
    <n v="-1072.3699999999999"/>
    <x v="26"/>
    <x v="50"/>
    <x v="7"/>
    <x v="306"/>
    <s v="REF. JOGO DE PEÃ‡AS, ELEMENTO FILTRO, KIT ELEMENTO FI "/>
    <x v="0"/>
    <x v="0"/>
    <x v="0"/>
    <x v="0"/>
    <x v="2"/>
    <x v="2"/>
    <x v="1"/>
    <x v="26"/>
    <x v="2"/>
    <x v="1"/>
    <s v="88838"/>
  </r>
  <r>
    <x v="1"/>
    <x v="1"/>
    <n v="-1065.3900000000001"/>
    <x v="2"/>
    <x v="69"/>
    <x v="7"/>
    <x v="307"/>
    <s v="REF. CHAPA FQ"/>
    <x v="1"/>
    <x v="0"/>
    <x v="0"/>
    <x v="0"/>
    <x v="2"/>
    <x v="2"/>
    <x v="13"/>
    <x v="2"/>
    <x v="8"/>
    <x v="1"/>
    <s v="88759"/>
  </r>
  <r>
    <x v="1"/>
    <x v="1"/>
    <n v="-1065.3900000000001"/>
    <x v="2"/>
    <x v="69"/>
    <x v="7"/>
    <x v="307"/>
    <s v="REF. CHAPA FQ"/>
    <x v="1"/>
    <x v="0"/>
    <x v="0"/>
    <x v="0"/>
    <x v="2"/>
    <x v="2"/>
    <x v="14"/>
    <x v="2"/>
    <x v="8"/>
    <x v="1"/>
    <s v="88760"/>
  </r>
  <r>
    <x v="1"/>
    <x v="1"/>
    <n v="-1065.3900000000001"/>
    <x v="2"/>
    <x v="69"/>
    <x v="7"/>
    <x v="307"/>
    <s v="REF. CHAPA FQ"/>
    <x v="1"/>
    <x v="0"/>
    <x v="0"/>
    <x v="0"/>
    <x v="2"/>
    <x v="2"/>
    <x v="15"/>
    <x v="2"/>
    <x v="8"/>
    <x v="1"/>
    <s v="88761"/>
  </r>
  <r>
    <x v="1"/>
    <x v="1"/>
    <n v="-1065.3900000000001"/>
    <x v="2"/>
    <x v="69"/>
    <x v="7"/>
    <x v="307"/>
    <s v="REF. CHAPA FQ"/>
    <x v="1"/>
    <x v="0"/>
    <x v="0"/>
    <x v="0"/>
    <x v="2"/>
    <x v="2"/>
    <x v="16"/>
    <x v="2"/>
    <x v="8"/>
    <x v="1"/>
    <s v="88762"/>
  </r>
  <r>
    <x v="1"/>
    <x v="1"/>
    <n v="-1042"/>
    <x v="26"/>
    <x v="15"/>
    <x v="6"/>
    <x v="308"/>
    <s v="REF. COMPRA NO CARTÃƒO DE CREDITO - S/NF"/>
    <x v="0"/>
    <x v="0"/>
    <x v="0"/>
    <x v="0"/>
    <x v="2"/>
    <x v="2"/>
    <x v="1"/>
    <x v="26"/>
    <x v="2"/>
    <x v="1"/>
    <s v="90511"/>
  </r>
  <r>
    <x v="1"/>
    <x v="1"/>
    <n v="-1026"/>
    <x v="26"/>
    <x v="80"/>
    <x v="7"/>
    <x v="309"/>
    <s v="REF. REG REP VALVULA REGULADOR KNORR, MANO REP MANETE FREIO PLUS , VALVULA PROTEÃ‡ÃƒO 4 CIRCUTO MICRO, CUI REP NA CUICA"/>
    <x v="0"/>
    <x v="0"/>
    <x v="0"/>
    <x v="0"/>
    <x v="2"/>
    <x v="2"/>
    <x v="1"/>
    <x v="26"/>
    <x v="2"/>
    <x v="1"/>
    <s v="88472"/>
  </r>
  <r>
    <x v="1"/>
    <x v="1"/>
    <n v="-1020"/>
    <x v="26"/>
    <x v="11"/>
    <x v="3"/>
    <x v="310"/>
    <s v="REF. SERVIÃ‡O MECANICOS"/>
    <x v="0"/>
    <x v="0"/>
    <x v="0"/>
    <x v="0"/>
    <x v="2"/>
    <x v="2"/>
    <x v="1"/>
    <x v="26"/>
    <x v="2"/>
    <x v="1"/>
    <s v="89298"/>
  </r>
  <r>
    <x v="1"/>
    <x v="1"/>
    <n v="-1020"/>
    <x v="26"/>
    <x v="11"/>
    <x v="3"/>
    <x v="311"/>
    <s v="REF. SERVIÃ‡OS DE MECANICOS"/>
    <x v="0"/>
    <x v="0"/>
    <x v="0"/>
    <x v="0"/>
    <x v="2"/>
    <x v="2"/>
    <x v="1"/>
    <x v="26"/>
    <x v="2"/>
    <x v="1"/>
    <s v="89296"/>
  </r>
  <r>
    <x v="1"/>
    <x v="1"/>
    <n v="-1020"/>
    <x v="26"/>
    <x v="11"/>
    <x v="3"/>
    <x v="312"/>
    <s v="REF. SERVIÃ‡OS MECANICOS"/>
    <x v="0"/>
    <x v="0"/>
    <x v="0"/>
    <x v="0"/>
    <x v="2"/>
    <x v="2"/>
    <x v="1"/>
    <x v="26"/>
    <x v="2"/>
    <x v="1"/>
    <s v="89303"/>
  </r>
  <r>
    <x v="1"/>
    <x v="1"/>
    <n v="-1020"/>
    <x v="26"/>
    <x v="11"/>
    <x v="3"/>
    <x v="313"/>
    <s v="REF. SERVIÃ‡OS MECANICOS - PLACA: RJF 7C61"/>
    <x v="0"/>
    <x v="0"/>
    <x v="0"/>
    <x v="0"/>
    <x v="2"/>
    <x v="2"/>
    <x v="1"/>
    <x v="26"/>
    <x v="2"/>
    <x v="1"/>
    <s v="89323"/>
  </r>
  <r>
    <x v="1"/>
    <x v="1"/>
    <n v="-1007.5"/>
    <x v="26"/>
    <x v="16"/>
    <x v="7"/>
    <x v="314"/>
    <s v="REF. CHAVE 17 MN PORCA DO CANO DE OLEO, PARAFUSO, PORCA SEXT AUTOTRAVANTE, PORCA SEXT, ARRUELA FUNILEIRO, DISCO CORTE CLASSIC , DISCO CORTE, DESENGRIPANTE, LIMPA CONTATO, DISCO DESBASTE"/>
    <x v="0"/>
    <x v="0"/>
    <x v="0"/>
    <x v="0"/>
    <x v="2"/>
    <x v="2"/>
    <x v="1"/>
    <x v="26"/>
    <x v="2"/>
    <x v="1"/>
    <s v="89143"/>
  </r>
  <r>
    <x v="1"/>
    <x v="1"/>
    <n v="-953.87"/>
    <x v="27"/>
    <x v="27"/>
    <x v="3"/>
    <x v="315"/>
    <s v="REF. PM 275/80 R22, REFORMA RECUSADA 275/80 R22"/>
    <x v="0"/>
    <x v="0"/>
    <x v="0"/>
    <x v="0"/>
    <x v="2"/>
    <x v="2"/>
    <x v="10"/>
    <x v="27"/>
    <x v="2"/>
    <x v="1"/>
    <s v="87302"/>
  </r>
  <r>
    <x v="1"/>
    <x v="1"/>
    <n v="-953.87"/>
    <x v="27"/>
    <x v="27"/>
    <x v="3"/>
    <x v="315"/>
    <s v="REF. PM 275/80 R22, REFORMA RECUSADA 275/80 R22"/>
    <x v="0"/>
    <x v="0"/>
    <x v="0"/>
    <x v="0"/>
    <x v="2"/>
    <x v="2"/>
    <x v="11"/>
    <x v="27"/>
    <x v="2"/>
    <x v="1"/>
    <s v="87303"/>
  </r>
  <r>
    <x v="1"/>
    <x v="1"/>
    <n v="-953.86"/>
    <x v="27"/>
    <x v="27"/>
    <x v="3"/>
    <x v="315"/>
    <s v="REF. PM 275/80 R22, REFORMA RECUSADA 275/80 R22"/>
    <x v="0"/>
    <x v="0"/>
    <x v="0"/>
    <x v="0"/>
    <x v="2"/>
    <x v="2"/>
    <x v="12"/>
    <x v="27"/>
    <x v="2"/>
    <x v="1"/>
    <s v="87304"/>
  </r>
  <r>
    <x v="1"/>
    <x v="1"/>
    <n v="-945"/>
    <x v="26"/>
    <x v="81"/>
    <x v="7"/>
    <x v="316"/>
    <s v="REF . 6380 5 M ABRAÃ‡ADEIRA PA TRILHO"/>
    <x v="0"/>
    <x v="0"/>
    <x v="0"/>
    <x v="0"/>
    <x v="2"/>
    <x v="2"/>
    <x v="1"/>
    <x v="26"/>
    <x v="2"/>
    <x v="1"/>
    <s v="88142"/>
  </r>
  <r>
    <x v="1"/>
    <x v="1"/>
    <n v="-937.26"/>
    <x v="26"/>
    <x v="21"/>
    <x v="7"/>
    <x v="317"/>
    <s v="REF. SAPATA DO GRAMPO DIANT. MB ATEGO, BATENTE DA MOLA DIANT. MB ATEGO, PINO DE CENTRO, PORCA BAIXA, MOLA PARAB DIANT. MB ATEGO"/>
    <x v="0"/>
    <x v="0"/>
    <x v="0"/>
    <x v="0"/>
    <x v="2"/>
    <x v="2"/>
    <x v="1"/>
    <x v="26"/>
    <x v="2"/>
    <x v="1"/>
    <s v="88886"/>
  </r>
  <r>
    <x v="1"/>
    <x v="1"/>
    <n v="-933.34"/>
    <x v="26"/>
    <x v="48"/>
    <x v="7"/>
    <x v="318"/>
    <s v="REF. PARA - CHOQUE E DIANTEIRO LATERAL LD DIRETO, FAROL COMPLETO LUZ ALTA - LD, FAROL LUZ BAIXA LD"/>
    <x v="0"/>
    <x v="0"/>
    <x v="0"/>
    <x v="0"/>
    <x v="2"/>
    <x v="2"/>
    <x v="12"/>
    <x v="26"/>
    <x v="2"/>
    <x v="1"/>
    <s v="87924"/>
  </r>
  <r>
    <x v="1"/>
    <x v="1"/>
    <n v="-933.33"/>
    <x v="26"/>
    <x v="48"/>
    <x v="7"/>
    <x v="318"/>
    <s v="REF. PARA - CHOQUE E DIANTEIRO LATERAL LD DIRETO, FAROL COMPLETO LUZ ALTA - LD, FAROL LUZ BAIXA LD"/>
    <x v="0"/>
    <x v="0"/>
    <x v="0"/>
    <x v="0"/>
    <x v="2"/>
    <x v="2"/>
    <x v="10"/>
    <x v="26"/>
    <x v="2"/>
    <x v="1"/>
    <s v="87922"/>
  </r>
  <r>
    <x v="1"/>
    <x v="1"/>
    <n v="-933.33"/>
    <x v="26"/>
    <x v="48"/>
    <x v="7"/>
    <x v="318"/>
    <s v="REF. PARA - CHOQUE E DIANTEIRO LATERAL LD DIRETO, FAROL COMPLETO LUZ ALTA - LD, FAROL LUZ BAIXA LD"/>
    <x v="0"/>
    <x v="0"/>
    <x v="0"/>
    <x v="0"/>
    <x v="2"/>
    <x v="2"/>
    <x v="11"/>
    <x v="26"/>
    <x v="2"/>
    <x v="1"/>
    <s v="87923"/>
  </r>
  <r>
    <x v="1"/>
    <x v="1"/>
    <n v="-916.35"/>
    <x v="14"/>
    <x v="2"/>
    <x v="2"/>
    <x v="240"/>
    <s v="REF. BOLETO - SODEXO VALE ALIMENTAÃ‡ÃƒO - VENCIMENTO  20/02/2023"/>
    <x v="0"/>
    <x v="0"/>
    <x v="0"/>
    <x v="0"/>
    <x v="3"/>
    <x v="3"/>
    <x v="1"/>
    <x v="14"/>
    <x v="2"/>
    <x v="1"/>
    <s v="87092"/>
  </r>
  <r>
    <x v="1"/>
    <x v="1"/>
    <n v="-898"/>
    <x v="26"/>
    <x v="31"/>
    <x v="7"/>
    <x v="319"/>
    <s v="REF. ESTRIBO"/>
    <x v="0"/>
    <x v="0"/>
    <x v="0"/>
    <x v="0"/>
    <x v="2"/>
    <x v="2"/>
    <x v="1"/>
    <x v="26"/>
    <x v="2"/>
    <x v="1"/>
    <s v="88883"/>
  </r>
  <r>
    <x v="1"/>
    <x v="1"/>
    <n v="-890"/>
    <x v="26"/>
    <x v="82"/>
    <x v="7"/>
    <x v="320"/>
    <s v="REF. TUBO FLEXIVEL UNIVERSAL "/>
    <x v="0"/>
    <x v="0"/>
    <x v="0"/>
    <x v="0"/>
    <x v="2"/>
    <x v="2"/>
    <x v="1"/>
    <x v="26"/>
    <x v="2"/>
    <x v="1"/>
    <s v="88281"/>
  </r>
  <r>
    <x v="1"/>
    <x v="1"/>
    <n v="-888.7"/>
    <x v="26"/>
    <x v="31"/>
    <x v="7"/>
    <x v="321"/>
    <s v="REF. FUSIVEL LAMINA , LAMPADA, LANTERNA LATERAL, RELE AUXILIAR"/>
    <x v="0"/>
    <x v="0"/>
    <x v="0"/>
    <x v="0"/>
    <x v="2"/>
    <x v="2"/>
    <x v="1"/>
    <x v="26"/>
    <x v="2"/>
    <x v="1"/>
    <s v="88351"/>
  </r>
  <r>
    <x v="1"/>
    <x v="1"/>
    <n v="-888"/>
    <x v="2"/>
    <x v="43"/>
    <x v="7"/>
    <x v="322"/>
    <s v="REF.  PRESSOTATO MB"/>
    <x v="0"/>
    <x v="0"/>
    <x v="0"/>
    <x v="0"/>
    <x v="2"/>
    <x v="2"/>
    <x v="1"/>
    <x v="2"/>
    <x v="2"/>
    <x v="1"/>
    <s v="89140"/>
  </r>
  <r>
    <x v="1"/>
    <x v="1"/>
    <n v="-885.54"/>
    <x v="26"/>
    <x v="83"/>
    <x v="7"/>
    <x v="323"/>
    <s v="REF. NIPLE PVC, FILTRO Y C/ TELA INOX, BUCHA REDUÃ‡ÃƒO GALVANIZADA, HORA DE SERVIÃ‡O , BICO ESGUICHO LAVADORA  PLASTICO, OLEO ISO VG32"/>
    <x v="0"/>
    <x v="0"/>
    <x v="0"/>
    <x v="0"/>
    <x v="2"/>
    <x v="2"/>
    <x v="1"/>
    <x v="26"/>
    <x v="2"/>
    <x v="1"/>
    <s v="88567"/>
  </r>
  <r>
    <x v="1"/>
    <x v="1"/>
    <n v="-858.65"/>
    <x v="14"/>
    <x v="2"/>
    <x v="2"/>
    <x v="324"/>
    <s v="REF. BOLETO - VALE ALIMENTAÃ‡ÃƒO - CLEAN SANEAMENTO - VENCIMENTO 26/01/2023"/>
    <x v="0"/>
    <x v="0"/>
    <x v="0"/>
    <x v="0"/>
    <x v="3"/>
    <x v="3"/>
    <x v="1"/>
    <x v="14"/>
    <x v="0"/>
    <x v="1"/>
    <s v="86606"/>
  </r>
  <r>
    <x v="1"/>
    <x v="1"/>
    <n v="-847.06"/>
    <x v="26"/>
    <x v="11"/>
    <x v="7"/>
    <x v="325"/>
    <s v="REF. BUJÃƒO, FILTRO, FILTRO SEPARADOR DE AGUA, FILTRO CABINE, FILTRO DE AR EXT, DESCARBONIZADOR DE MOTOR, FLUIDO FREIO DOTA, ALMAX ESTABILIZADOR D OLEO, GRAXA ORIG BOX SEVE, FILTRO DIESEL, KIT LUBRIFICAÃ‡ÃƒO, EXTRA VIDA"/>
    <x v="0"/>
    <x v="0"/>
    <x v="0"/>
    <x v="0"/>
    <x v="2"/>
    <x v="2"/>
    <x v="12"/>
    <x v="26"/>
    <x v="2"/>
    <x v="1"/>
    <s v="87933"/>
  </r>
  <r>
    <x v="1"/>
    <x v="1"/>
    <n v="-846.82"/>
    <x v="26"/>
    <x v="11"/>
    <x v="7"/>
    <x v="325"/>
    <s v="REF. BUJÃƒO, FILTRO, FILTRO SEPARADOR DE AGUA, FILTRO CABINE, FILTRO DE AR EXT, DESCARBONIZADOR DE MOTOR, FLUIDO FREIO DOTA, ALMAX ESTABILIZADOR D OLEO, GRAXA ORIG BOX SEVE, FILTRO DIESEL, KIT LUBRIFICAÃ‡ÃƒO, EXTRA VIDA"/>
    <x v="0"/>
    <x v="0"/>
    <x v="0"/>
    <x v="0"/>
    <x v="2"/>
    <x v="2"/>
    <x v="10"/>
    <x v="26"/>
    <x v="2"/>
    <x v="1"/>
    <s v="87931"/>
  </r>
  <r>
    <x v="1"/>
    <x v="1"/>
    <n v="-846.81"/>
    <x v="26"/>
    <x v="11"/>
    <x v="7"/>
    <x v="325"/>
    <s v="REF. BUJÃƒO, FILTRO, FILTRO SEPARADOR DE AGUA, FILTRO CABINE, FILTRO DE AR EXT, DESCARBONIZADOR DE MOTOR, FLUIDO FREIO DOTA, ALMAX ESTABILIZADOR D OLEO, GRAXA ORIG BOX SEVE, FILTRO DIESEL, KIT LUBRIFICAÃ‡ÃƒO, EXTRA VIDA"/>
    <x v="0"/>
    <x v="0"/>
    <x v="0"/>
    <x v="0"/>
    <x v="2"/>
    <x v="2"/>
    <x v="11"/>
    <x v="26"/>
    <x v="2"/>
    <x v="1"/>
    <s v="87932"/>
  </r>
  <r>
    <x v="1"/>
    <x v="1"/>
    <n v="-833.62"/>
    <x v="26"/>
    <x v="11"/>
    <x v="7"/>
    <x v="326"/>
    <s v="REF.  BUJÃƒO, FILTRO, FILTRO SEPARADOR AGUA, FILTRO DE AR EXT, ESTRA VIDA, KIT LUBRIFICAÃ‡ÃƒO, GRAXA, OLEO CAIXA, OLEO SPIRAX, FILTRO DIESEL, ESTABILIZADOR DE OLEO, ALMAX ESTABILIZADOR DE OLEO DIESEL."/>
    <x v="0"/>
    <x v="0"/>
    <x v="0"/>
    <x v="0"/>
    <x v="2"/>
    <x v="2"/>
    <x v="12"/>
    <x v="26"/>
    <x v="2"/>
    <x v="1"/>
    <s v="90772"/>
  </r>
  <r>
    <x v="1"/>
    <x v="1"/>
    <n v="-833.39"/>
    <x v="26"/>
    <x v="11"/>
    <x v="7"/>
    <x v="326"/>
    <s v="REF.  BUJÃƒO, FILTRO, FILTRO SEPARADOR AGUA, FILTRO DE AR EXT, ESTRA VIDA, KIT LUBRIFICAÃ‡ÃƒO, GRAXA, OLEO CAIXA, OLEO SPIRAX, FILTRO DIESEL, ESTABILIZADOR DE OLEO, ALMAX ESTABILIZADOR DE OLEO DIESEL."/>
    <x v="0"/>
    <x v="0"/>
    <x v="0"/>
    <x v="0"/>
    <x v="2"/>
    <x v="2"/>
    <x v="10"/>
    <x v="26"/>
    <x v="2"/>
    <x v="1"/>
    <s v="90770"/>
  </r>
  <r>
    <x v="1"/>
    <x v="1"/>
    <n v="-833.37"/>
    <x v="26"/>
    <x v="11"/>
    <x v="7"/>
    <x v="326"/>
    <s v="REF.  BUJÃƒO, FILTRO, FILTRO SEPARADOR AGUA, FILTRO DE AR EXT, ESTRA VIDA, KIT LUBRIFICAÃ‡ÃƒO, GRAXA, OLEO CAIXA, OLEO SPIRAX, FILTRO DIESEL, ESTABILIZADOR DE OLEO, ALMAX ESTABILIZADOR DE OLEO DIESEL."/>
    <x v="0"/>
    <x v="0"/>
    <x v="0"/>
    <x v="0"/>
    <x v="2"/>
    <x v="2"/>
    <x v="11"/>
    <x v="26"/>
    <x v="2"/>
    <x v="1"/>
    <s v="90771"/>
  </r>
  <r>
    <x v="1"/>
    <x v="1"/>
    <n v="-820.82"/>
    <x v="26"/>
    <x v="26"/>
    <x v="7"/>
    <x v="327"/>
    <s v="REF. COLODUR PU CATALISADOR P/ ESMALTE , COLORBASE POLIESTER PRATA SIRIUS MET, COLORDUR PU TINTA PRETO CADILAC , LIXAS DISCO SECO, VEDA - CHOQUE"/>
    <x v="0"/>
    <x v="0"/>
    <x v="0"/>
    <x v="0"/>
    <x v="2"/>
    <x v="2"/>
    <x v="1"/>
    <x v="26"/>
    <x v="2"/>
    <x v="1"/>
    <s v="87678"/>
  </r>
  <r>
    <x v="1"/>
    <x v="1"/>
    <n v="-805.9"/>
    <x v="26"/>
    <x v="31"/>
    <x v="7"/>
    <x v="328"/>
    <s v="REF. JG PASTILHA, JOGO DE REPARO"/>
    <x v="0"/>
    <x v="0"/>
    <x v="0"/>
    <x v="0"/>
    <x v="2"/>
    <x v="2"/>
    <x v="1"/>
    <x v="26"/>
    <x v="2"/>
    <x v="1"/>
    <s v="88750"/>
  </r>
  <r>
    <x v="1"/>
    <x v="1"/>
    <n v="-801.34"/>
    <x v="26"/>
    <x v="11"/>
    <x v="7"/>
    <x v="329"/>
    <s v="REF. FILTRO DE AR EXT, FILTRO, FILTRO DIESEL, FILTRO SEPARADOR DE AGUA, ALMAX ESTABILIZADOR DE OLEO DIESEL, OLEO, KIT LUBRIFICAÃ‡ÃƒO, DESCARBONIZADOR DE MOTOR, BUJÃƒO"/>
    <x v="0"/>
    <x v="0"/>
    <x v="0"/>
    <x v="0"/>
    <x v="2"/>
    <x v="2"/>
    <x v="12"/>
    <x v="26"/>
    <x v="2"/>
    <x v="1"/>
    <s v="88151"/>
  </r>
  <r>
    <x v="1"/>
    <x v="1"/>
    <n v="-801.11"/>
    <x v="26"/>
    <x v="11"/>
    <x v="7"/>
    <x v="329"/>
    <s v="REF. FILTRO DE AR EXT, FILTRO, FILTRO DIESEL, FILTRO SEPARADOR DE AGUA, ALMAX ESTABILIZADOR DE OLEO DIESEL, OLEO, KIT LUBRIFICAÃ‡ÃƒO, DESCARBONIZADOR DE MOTOR, BUJÃƒO"/>
    <x v="0"/>
    <x v="0"/>
    <x v="0"/>
    <x v="0"/>
    <x v="2"/>
    <x v="2"/>
    <x v="10"/>
    <x v="26"/>
    <x v="2"/>
    <x v="1"/>
    <s v="88149"/>
  </r>
  <r>
    <x v="1"/>
    <x v="1"/>
    <n v="-801.09"/>
    <x v="26"/>
    <x v="11"/>
    <x v="7"/>
    <x v="329"/>
    <s v="REF. FILTRO DE AR EXT, FILTRO, FILTRO DIESEL, FILTRO SEPARADOR DE AGUA, ALMAX ESTABILIZADOR DE OLEO DIESEL, OLEO, KIT LUBRIFICAÃ‡ÃƒO, DESCARBONIZADOR DE MOTOR, BUJÃƒO"/>
    <x v="0"/>
    <x v="0"/>
    <x v="0"/>
    <x v="0"/>
    <x v="2"/>
    <x v="2"/>
    <x v="11"/>
    <x v="26"/>
    <x v="2"/>
    <x v="1"/>
    <s v="88150"/>
  </r>
  <r>
    <x v="1"/>
    <x v="1"/>
    <n v="-800"/>
    <x v="26"/>
    <x v="77"/>
    <x v="3"/>
    <x v="330"/>
    <s v="REF. SERVIÃ‡OS EXECUTADOS NO CAMINHÃƒO VW - PLACA RKK 7D55 - LANTERNAGEM E PINTURA DA PORTA LADO ESQUERDO ."/>
    <x v="0"/>
    <x v="0"/>
    <x v="0"/>
    <x v="0"/>
    <x v="2"/>
    <x v="2"/>
    <x v="1"/>
    <x v="26"/>
    <x v="2"/>
    <x v="1"/>
    <s v="88728"/>
  </r>
  <r>
    <x v="1"/>
    <x v="1"/>
    <n v="-800"/>
    <x v="26"/>
    <x v="77"/>
    <x v="3"/>
    <x v="246"/>
    <s v="REF. SERVIÃ‡OS EXECUTADOS NO CAMINHÃƒO VW - PLACA JBH 6B41 - LANTERNAGEM E PINTURA DA PORTA LADO ESQUERDO MAIS APLIQUE FRONTAL LADO ESQUERDO."/>
    <x v="0"/>
    <x v="0"/>
    <x v="0"/>
    <x v="0"/>
    <x v="2"/>
    <x v="2"/>
    <x v="1"/>
    <x v="26"/>
    <x v="2"/>
    <x v="1"/>
    <s v="88365"/>
  </r>
  <r>
    <x v="1"/>
    <x v="1"/>
    <n v="-800"/>
    <x v="5"/>
    <x v="47"/>
    <x v="7"/>
    <x v="331"/>
    <s v="REF. CESTA BÃSICA (ACHOLATADO, ACUCAR EXTRA FINO, ARROZ POLIDO AGULHINHA LONGO, CAFE, FARINHA DE MANDIOCA, FEIJAO PRETO, LEITE EM PÃ“ INTEGRAL, LINGUIÃ‡A MISTA COZIDA, MACARRAO ESPAGUETE , OLEO DE SOJA, SALSICHA)"/>
    <x v="0"/>
    <x v="0"/>
    <x v="0"/>
    <x v="0"/>
    <x v="3"/>
    <x v="3"/>
    <x v="9"/>
    <x v="5"/>
    <x v="0"/>
    <x v="1"/>
    <s v="89428"/>
  </r>
  <r>
    <x v="1"/>
    <x v="1"/>
    <n v="-800"/>
    <x v="5"/>
    <x v="47"/>
    <x v="7"/>
    <x v="331"/>
    <s v="REF. CESTA BÃSICA (ACHOLATADO, ACUCAR EXTRA FINO, ARROZ POLIDO AGULHINHA LONGO, CAFE, FARINHA DE MANDIOCA, FEIJAO PRETO, LEITE EM PÃ“ INTEGRAL, LINGUIÃ‡A MISTA COZIDA, MACARRAO ESPAGUETE , OLEO DE SOJA, SALSICHA)"/>
    <x v="0"/>
    <x v="0"/>
    <x v="0"/>
    <x v="0"/>
    <x v="3"/>
    <x v="3"/>
    <x v="8"/>
    <x v="5"/>
    <x v="0"/>
    <x v="1"/>
    <s v="89427"/>
  </r>
  <r>
    <x v="1"/>
    <x v="1"/>
    <n v="-793.79"/>
    <x v="9"/>
    <x v="4"/>
    <x v="3"/>
    <x v="242"/>
    <s v="REF.  BOLETO UNIMED SAUDE - SR SANTOS - FATURA 44666725"/>
    <x v="1"/>
    <x v="0"/>
    <x v="0"/>
    <x v="0"/>
    <x v="3"/>
    <x v="3"/>
    <x v="1"/>
    <x v="9"/>
    <x v="1"/>
    <x v="1"/>
    <s v="88238"/>
  </r>
  <r>
    <x v="1"/>
    <x v="1"/>
    <n v="-789.9"/>
    <x v="26"/>
    <x v="31"/>
    <x v="7"/>
    <x v="332"/>
    <s v="REF. PONTEIRA PARA CHOQUE"/>
    <x v="0"/>
    <x v="0"/>
    <x v="0"/>
    <x v="0"/>
    <x v="2"/>
    <x v="2"/>
    <x v="1"/>
    <x v="26"/>
    <x v="2"/>
    <x v="1"/>
    <s v="88352"/>
  </r>
  <r>
    <x v="1"/>
    <x v="1"/>
    <n v="-789"/>
    <x v="26"/>
    <x v="31"/>
    <x v="7"/>
    <x v="333"/>
    <s v="REF. ROLAMENTO, RESERVATORIO, DOT UNIDADE"/>
    <x v="0"/>
    <x v="0"/>
    <x v="0"/>
    <x v="0"/>
    <x v="2"/>
    <x v="2"/>
    <x v="1"/>
    <x v="26"/>
    <x v="2"/>
    <x v="1"/>
    <s v="88879"/>
  </r>
  <r>
    <x v="1"/>
    <x v="1"/>
    <n v="-781.9"/>
    <x v="26"/>
    <x v="11"/>
    <x v="7"/>
    <x v="334"/>
    <s v="REF. BUJÃƒO, FILTRO, FILTRO , FILTRO DIESEL, FILTRO SEPARADOR DE AGUA , EXTRA VIDA, OLEO CAIXA , FILTRO DE AR"/>
    <x v="0"/>
    <x v="0"/>
    <x v="0"/>
    <x v="0"/>
    <x v="2"/>
    <x v="2"/>
    <x v="12"/>
    <x v="26"/>
    <x v="2"/>
    <x v="1"/>
    <s v="90323"/>
  </r>
  <r>
    <x v="1"/>
    <x v="1"/>
    <n v="-781.68"/>
    <x v="26"/>
    <x v="11"/>
    <x v="7"/>
    <x v="334"/>
    <s v="REF. BUJÃƒO, FILTRO, FILTRO , FILTRO DIESEL, FILTRO SEPARADOR DE AGUA , EXTRA VIDA, OLEO CAIXA , FILTRO DE AR"/>
    <x v="0"/>
    <x v="0"/>
    <x v="0"/>
    <x v="0"/>
    <x v="2"/>
    <x v="2"/>
    <x v="10"/>
    <x v="26"/>
    <x v="2"/>
    <x v="1"/>
    <s v="90321"/>
  </r>
  <r>
    <x v="1"/>
    <x v="1"/>
    <n v="-781.67"/>
    <x v="26"/>
    <x v="11"/>
    <x v="7"/>
    <x v="334"/>
    <s v="REF. BUJÃƒO, FILTRO, FILTRO , FILTRO DIESEL, FILTRO SEPARADOR DE AGUA , EXTRA VIDA, OLEO CAIXA , FILTRO DE AR"/>
    <x v="0"/>
    <x v="0"/>
    <x v="0"/>
    <x v="0"/>
    <x v="2"/>
    <x v="2"/>
    <x v="11"/>
    <x v="26"/>
    <x v="2"/>
    <x v="1"/>
    <s v="90322"/>
  </r>
  <r>
    <x v="1"/>
    <x v="1"/>
    <n v="-777.46"/>
    <x v="26"/>
    <x v="11"/>
    <x v="7"/>
    <x v="335"/>
    <s v="REF.  BUJAO, FILTRO,  FILTRO SEPARADOR DE AGUA, FILTRO DE AR EXT, EXTRA VIDA, DESCARBONIZADORDE MOTOR, GRAXA , OLEO, FILTRO DIESEL, KIT LUBRIFICAÃ‡ÃƒO, ALMAX ESTABILIZADOR DE OLEO DIESEL"/>
    <x v="0"/>
    <x v="0"/>
    <x v="0"/>
    <x v="0"/>
    <x v="2"/>
    <x v="2"/>
    <x v="12"/>
    <x v="26"/>
    <x v="2"/>
    <x v="1"/>
    <s v="88584"/>
  </r>
  <r>
    <x v="1"/>
    <x v="1"/>
    <n v="-777.46"/>
    <x v="26"/>
    <x v="11"/>
    <x v="7"/>
    <x v="336"/>
    <s v="REF. BUJÃƒO, FILTRO, FILTRO SEPARADOR DE AGUA, FILTRO CABINE, FILTRO DE AR EXT, DESCARBONIZADOR DE MOTOR, FLUIDO FREIO DOTA, ALMAX ESTABILIZADOR D OLEO, GRAXA ORIG BOX SEVE, FILTRO DIESEL, KIT LUBRIFICAÃ‡ÃƒO, EXTRA VIDA"/>
    <x v="0"/>
    <x v="0"/>
    <x v="0"/>
    <x v="0"/>
    <x v="2"/>
    <x v="2"/>
    <x v="12"/>
    <x v="26"/>
    <x v="2"/>
    <x v="1"/>
    <s v="89883"/>
  </r>
  <r>
    <x v="1"/>
    <x v="1"/>
    <n v="-777.25"/>
    <x v="26"/>
    <x v="11"/>
    <x v="7"/>
    <x v="335"/>
    <s v="REF.  BUJAO, FILTRO,  FILTRO SEPARADOR DE AGUA, FILTRO DE AR EXT, EXTRA VIDA, DESCARBONIZADORDE MOTOR, GRAXA , OLEO, FILTRO DIESEL, KIT LUBRIFICAÃ‡ÃƒO, ALMAX ESTABILIZADOR DE OLEO DIESEL"/>
    <x v="0"/>
    <x v="0"/>
    <x v="0"/>
    <x v="0"/>
    <x v="2"/>
    <x v="2"/>
    <x v="10"/>
    <x v="26"/>
    <x v="2"/>
    <x v="1"/>
    <s v="88582"/>
  </r>
  <r>
    <x v="1"/>
    <x v="1"/>
    <n v="-777.25"/>
    <x v="26"/>
    <x v="11"/>
    <x v="7"/>
    <x v="336"/>
    <s v="REF. BUJÃƒO, FILTRO, FILTRO SEPARADOR DE AGUA, FILTRO CABINE, FILTRO DE AR EXT, DESCARBONIZADOR DE MOTOR, FLUIDO FREIO DOTA, ALMAX ESTABILIZADOR D OLEO, GRAXA ORIG BOX SEVE, FILTRO DIESEL, KIT LUBRIFICAÃ‡ÃƒO, EXTRA VIDA"/>
    <x v="0"/>
    <x v="0"/>
    <x v="0"/>
    <x v="0"/>
    <x v="2"/>
    <x v="2"/>
    <x v="10"/>
    <x v="26"/>
    <x v="2"/>
    <x v="1"/>
    <s v="89881"/>
  </r>
  <r>
    <x v="1"/>
    <x v="1"/>
    <n v="-777.23"/>
    <x v="26"/>
    <x v="11"/>
    <x v="7"/>
    <x v="335"/>
    <s v="REF.  BUJAO, FILTRO,  FILTRO SEPARADOR DE AGUA, FILTRO DE AR EXT, EXTRA VIDA, DESCARBONIZADORDE MOTOR, GRAXA , OLEO, FILTRO DIESEL, KIT LUBRIFICAÃ‡ÃƒO, ALMAX ESTABILIZADOR DE OLEO DIESEL"/>
    <x v="0"/>
    <x v="0"/>
    <x v="0"/>
    <x v="0"/>
    <x v="2"/>
    <x v="2"/>
    <x v="11"/>
    <x v="26"/>
    <x v="2"/>
    <x v="1"/>
    <s v="88583"/>
  </r>
  <r>
    <x v="1"/>
    <x v="1"/>
    <n v="-777.23"/>
    <x v="26"/>
    <x v="11"/>
    <x v="7"/>
    <x v="336"/>
    <s v="REF. BUJÃƒO, FILTRO, FILTRO SEPARADOR DE AGUA, FILTRO CABINE, FILTRO DE AR EXT, DESCARBONIZADOR DE MOTOR, FLUIDO FREIO DOTA, ALMAX ESTABILIZADOR D OLEO, GRAXA ORIG BOX SEVE, FILTRO DIESEL, KIT LUBRIFICAÃ‡ÃƒO, EXTRA VIDA"/>
    <x v="0"/>
    <x v="0"/>
    <x v="0"/>
    <x v="0"/>
    <x v="2"/>
    <x v="2"/>
    <x v="11"/>
    <x v="26"/>
    <x v="2"/>
    <x v="1"/>
    <s v="89882"/>
  </r>
  <r>
    <x v="1"/>
    <x v="1"/>
    <n v="-771"/>
    <x v="26"/>
    <x v="84"/>
    <x v="7"/>
    <x v="337"/>
    <s v="REF. ESPELHO RETROVISOR AXOR /ATEGO L E, ESPELHO RETROVISOR AXOR /ATEGO L D"/>
    <x v="0"/>
    <x v="0"/>
    <x v="0"/>
    <x v="0"/>
    <x v="2"/>
    <x v="2"/>
    <x v="1"/>
    <x v="26"/>
    <x v="2"/>
    <x v="1"/>
    <s v="87935"/>
  </r>
  <r>
    <x v="1"/>
    <x v="1"/>
    <n v="-768"/>
    <x v="26"/>
    <x v="31"/>
    <x v="7"/>
    <x v="338"/>
    <s v="REF. PORCA DE RODA, PARAFUSO RODA TRASEIRO"/>
    <x v="0"/>
    <x v="0"/>
    <x v="0"/>
    <x v="0"/>
    <x v="2"/>
    <x v="2"/>
    <x v="1"/>
    <x v="26"/>
    <x v="2"/>
    <x v="1"/>
    <s v="89001"/>
  </r>
  <r>
    <x v="1"/>
    <x v="1"/>
    <n v="-745"/>
    <x v="26"/>
    <x v="11"/>
    <x v="7"/>
    <x v="339"/>
    <s v="REF. SENSOR, COBERTURA PARA BATERIA"/>
    <x v="0"/>
    <x v="0"/>
    <x v="0"/>
    <x v="0"/>
    <x v="2"/>
    <x v="2"/>
    <x v="1"/>
    <x v="26"/>
    <x v="2"/>
    <x v="1"/>
    <s v="89299"/>
  </r>
  <r>
    <x v="1"/>
    <x v="1"/>
    <n v="-732"/>
    <x v="26"/>
    <x v="42"/>
    <x v="7"/>
    <x v="340"/>
    <s v="REF. COMPOSTO VEDADOR SEM GTIN"/>
    <x v="0"/>
    <x v="0"/>
    <x v="0"/>
    <x v="0"/>
    <x v="2"/>
    <x v="2"/>
    <x v="1"/>
    <x v="26"/>
    <x v="2"/>
    <x v="1"/>
    <s v="90520"/>
  </r>
  <r>
    <x v="1"/>
    <x v="1"/>
    <n v="-732"/>
    <x v="26"/>
    <x v="42"/>
    <x v="7"/>
    <x v="341"/>
    <s v="REF. COMPOSTO VEDADOR SEM GTIN"/>
    <x v="0"/>
    <x v="0"/>
    <x v="0"/>
    <x v="0"/>
    <x v="2"/>
    <x v="2"/>
    <x v="1"/>
    <x v="26"/>
    <x v="2"/>
    <x v="1"/>
    <s v="90535"/>
  </r>
  <r>
    <x v="1"/>
    <x v="1"/>
    <n v="-721"/>
    <x v="25"/>
    <x v="85"/>
    <x v="7"/>
    <x v="342"/>
    <s v="REF.VOLANTE GIRA TAMBOR 200 LITROS"/>
    <x v="0"/>
    <x v="0"/>
    <x v="0"/>
    <x v="0"/>
    <x v="2"/>
    <x v="2"/>
    <x v="1"/>
    <x v="25"/>
    <x v="0"/>
    <x v="1"/>
    <s v="89991"/>
  </r>
  <r>
    <x v="1"/>
    <x v="1"/>
    <n v="-705.75"/>
    <x v="26"/>
    <x v="33"/>
    <x v="7"/>
    <x v="343"/>
    <s v="REF.  LAMPADA HI24, RELE AUXILIAR, SIRENE MARCHA RE BIVOLT"/>
    <x v="0"/>
    <x v="0"/>
    <x v="0"/>
    <x v="0"/>
    <x v="2"/>
    <x v="2"/>
    <x v="1"/>
    <x v="26"/>
    <x v="2"/>
    <x v="1"/>
    <s v="87521"/>
  </r>
  <r>
    <x v="1"/>
    <x v="1"/>
    <n v="-704.12"/>
    <x v="26"/>
    <x v="86"/>
    <x v="7"/>
    <x v="344"/>
    <s v="REF. SNOW FOAM ALUMINUM AZUL NACAO DETAIL, ADAPTADOR ENGATE RAPIDO MACHO NACAO DETALL"/>
    <x v="0"/>
    <x v="0"/>
    <x v="0"/>
    <x v="0"/>
    <x v="2"/>
    <x v="2"/>
    <x v="1"/>
    <x v="26"/>
    <x v="2"/>
    <x v="1"/>
    <s v="88458"/>
  </r>
  <r>
    <x v="1"/>
    <x v="1"/>
    <n v="-699"/>
    <x v="19"/>
    <x v="45"/>
    <x v="7"/>
    <x v="345"/>
    <s v="REF. M90DTD MFA- BATERIA M90TD - MOURA"/>
    <x v="0"/>
    <x v="0"/>
    <x v="0"/>
    <x v="0"/>
    <x v="2"/>
    <x v="2"/>
    <x v="1"/>
    <x v="19"/>
    <x v="4"/>
    <x v="1"/>
    <s v="87673"/>
  </r>
  <r>
    <x v="1"/>
    <x v="1"/>
    <n v="-699"/>
    <x v="19"/>
    <x v="45"/>
    <x v="7"/>
    <x v="346"/>
    <s v="REF. M90DTD MFA- BATERIA M90TD - MOURA"/>
    <x v="0"/>
    <x v="0"/>
    <x v="0"/>
    <x v="0"/>
    <x v="2"/>
    <x v="2"/>
    <x v="1"/>
    <x v="19"/>
    <x v="4"/>
    <x v="1"/>
    <s v="88746"/>
  </r>
  <r>
    <x v="1"/>
    <x v="1"/>
    <n v="-698"/>
    <x v="26"/>
    <x v="48"/>
    <x v="7"/>
    <x v="347"/>
    <s v="REF. KIT DE MANUTENÃ‡ÃƒO, FILTRO DE AR ( SEGURANÃ‡A)"/>
    <x v="0"/>
    <x v="0"/>
    <x v="0"/>
    <x v="0"/>
    <x v="2"/>
    <x v="2"/>
    <x v="10"/>
    <x v="26"/>
    <x v="2"/>
    <x v="1"/>
    <s v="88585"/>
  </r>
  <r>
    <x v="1"/>
    <x v="1"/>
    <n v="-691.8"/>
    <x v="26"/>
    <x v="31"/>
    <x v="7"/>
    <x v="348"/>
    <s v="REF. LANTERNA , PARACHOQUE BC"/>
    <x v="0"/>
    <x v="0"/>
    <x v="0"/>
    <x v="0"/>
    <x v="2"/>
    <x v="2"/>
    <x v="1"/>
    <x v="26"/>
    <x v="2"/>
    <x v="1"/>
    <s v="87327"/>
  </r>
  <r>
    <x v="1"/>
    <x v="1"/>
    <n v="-682.65"/>
    <x v="2"/>
    <x v="25"/>
    <x v="7"/>
    <x v="349"/>
    <s v="REF. SENSOR INDUTIVO IGB"/>
    <x v="0"/>
    <x v="0"/>
    <x v="0"/>
    <x v="0"/>
    <x v="2"/>
    <x v="2"/>
    <x v="1"/>
    <x v="2"/>
    <x v="2"/>
    <x v="1"/>
    <s v="88758"/>
  </r>
  <r>
    <x v="1"/>
    <x v="1"/>
    <n v="-679.29"/>
    <x v="26"/>
    <x v="21"/>
    <x v="7"/>
    <x v="350"/>
    <s v="REF. MOLA TRASEIRA PARABOLICA DO CAMINHAO DE LIXO"/>
    <x v="0"/>
    <x v="0"/>
    <x v="0"/>
    <x v="0"/>
    <x v="2"/>
    <x v="2"/>
    <x v="1"/>
    <x v="26"/>
    <x v="2"/>
    <x v="1"/>
    <s v="88718"/>
  </r>
  <r>
    <x v="1"/>
    <x v="1"/>
    <n v="-649.41999999999996"/>
    <x v="26"/>
    <x v="11"/>
    <x v="7"/>
    <x v="351"/>
    <s v="REF. BUJÃƒO, FILTRO, FILTRO SEPARADOR DE AGUA, FILTRO DIESEL, DIFERENCIAL , EXTRA VIDA, OLEO CAIXA , FILTRO DE AR"/>
    <x v="0"/>
    <x v="0"/>
    <x v="0"/>
    <x v="0"/>
    <x v="2"/>
    <x v="2"/>
    <x v="12"/>
    <x v="26"/>
    <x v="2"/>
    <x v="1"/>
    <s v="90304"/>
  </r>
  <r>
    <x v="1"/>
    <x v="1"/>
    <n v="-649.24"/>
    <x v="26"/>
    <x v="11"/>
    <x v="7"/>
    <x v="351"/>
    <s v="REF. BUJÃƒO, FILTRO, FILTRO SEPARADOR DE AGUA, FILTRO DIESEL, DIFERENCIAL , EXTRA VIDA, OLEO CAIXA , FILTRO DE AR"/>
    <x v="0"/>
    <x v="0"/>
    <x v="0"/>
    <x v="0"/>
    <x v="2"/>
    <x v="2"/>
    <x v="10"/>
    <x v="26"/>
    <x v="2"/>
    <x v="1"/>
    <s v="90302"/>
  </r>
  <r>
    <x v="1"/>
    <x v="1"/>
    <n v="-649.22"/>
    <x v="26"/>
    <x v="11"/>
    <x v="7"/>
    <x v="351"/>
    <s v="REF. BUJÃƒO, FILTRO, FILTRO SEPARADOR DE AGUA, FILTRO DIESEL, DIFERENCIAL , EXTRA VIDA, OLEO CAIXA , FILTRO DE AR"/>
    <x v="0"/>
    <x v="0"/>
    <x v="0"/>
    <x v="0"/>
    <x v="2"/>
    <x v="2"/>
    <x v="11"/>
    <x v="26"/>
    <x v="2"/>
    <x v="1"/>
    <s v="90303"/>
  </r>
  <r>
    <x v="1"/>
    <x v="1"/>
    <n v="-649.1"/>
    <x v="33"/>
    <x v="39"/>
    <x v="7"/>
    <x v="352"/>
    <s v="REF. FILTRO COMBUSTIVEL C DRENO, FILTRO OLEO LUBRIFICANTE, FILTRO DE AR AMAROK, LUBRAX EXTREMO DIESEL"/>
    <x v="0"/>
    <x v="0"/>
    <x v="0"/>
    <x v="0"/>
    <x v="2"/>
    <x v="2"/>
    <x v="1"/>
    <x v="33"/>
    <x v="0"/>
    <x v="1"/>
    <s v="88917"/>
  </r>
  <r>
    <x v="1"/>
    <x v="1"/>
    <n v="-640.04"/>
    <x v="26"/>
    <x v="50"/>
    <x v="7"/>
    <x v="353"/>
    <s v="REF. ANEL DE VEDAÃ‡ÃƒO, JUNTA DA TAMPA, ELEMENTO FILTRO, KIT ELEMENTO FI, MOBILGREASE MP, JOGO DE PEÃ‡AS , OLEO DE MOTOR ( NF : 174501- R$ 1.508,76 / NF: 169.992 - R$ 1.920,11)"/>
    <x v="0"/>
    <x v="0"/>
    <x v="0"/>
    <x v="0"/>
    <x v="2"/>
    <x v="2"/>
    <x v="11"/>
    <x v="26"/>
    <x v="2"/>
    <x v="1"/>
    <s v="88811"/>
  </r>
  <r>
    <x v="1"/>
    <x v="1"/>
    <n v="-640.04"/>
    <x v="26"/>
    <x v="50"/>
    <x v="7"/>
    <x v="353"/>
    <s v="REF. ANEL DE VEDAÃ‡ÃƒO, JUNTA DA TAMPA, ELEMENTO FILTRO, KIT ELEMENTO FI, MOBILGREASE MP, JOGO DE PEÃ‡AS , OLEO DE MOTOR ( NF : 174501- R$ 1.508,76 / NF: 169.992 - R$ 1.920,11)"/>
    <x v="0"/>
    <x v="0"/>
    <x v="0"/>
    <x v="0"/>
    <x v="2"/>
    <x v="2"/>
    <x v="10"/>
    <x v="26"/>
    <x v="2"/>
    <x v="1"/>
    <s v="88810"/>
  </r>
  <r>
    <x v="1"/>
    <x v="1"/>
    <n v="-640.03"/>
    <x v="26"/>
    <x v="50"/>
    <x v="7"/>
    <x v="353"/>
    <s v="REF. ANEL DE VEDAÃ‡ÃƒO, JUNTA DA TAMPA, ELEMENTO FILTRO, KIT ELEMENTO FI, MOBILGREASE MP, JOGO DE PEÃ‡AS , OLEO DE MOTOR ( NF : 174501- R$ 1.508,76 / NF: 169.992 - R$ 1.920,11)"/>
    <x v="0"/>
    <x v="0"/>
    <x v="0"/>
    <x v="0"/>
    <x v="2"/>
    <x v="2"/>
    <x v="12"/>
    <x v="26"/>
    <x v="2"/>
    <x v="1"/>
    <s v="88812"/>
  </r>
  <r>
    <x v="1"/>
    <x v="1"/>
    <n v="-640"/>
    <x v="26"/>
    <x v="11"/>
    <x v="7"/>
    <x v="354"/>
    <s v="REF. ELEM FILTRO, FILTRO DIESEL, FILTRO DE AR"/>
    <x v="0"/>
    <x v="0"/>
    <x v="0"/>
    <x v="0"/>
    <x v="2"/>
    <x v="2"/>
    <x v="1"/>
    <x v="26"/>
    <x v="2"/>
    <x v="1"/>
    <s v="89007"/>
  </r>
  <r>
    <x v="1"/>
    <x v="1"/>
    <n v="-621.32000000000005"/>
    <x v="26"/>
    <x v="32"/>
    <x v="7"/>
    <x v="355"/>
    <s v="REF. MANG R1AT, REGISTRO MINI 1/4"/>
    <x v="0"/>
    <x v="0"/>
    <x v="0"/>
    <x v="0"/>
    <x v="2"/>
    <x v="2"/>
    <x v="1"/>
    <x v="26"/>
    <x v="2"/>
    <x v="1"/>
    <s v="89325"/>
  </r>
  <r>
    <x v="1"/>
    <x v="1"/>
    <n v="-613"/>
    <x v="26"/>
    <x v="31"/>
    <x v="7"/>
    <x v="356"/>
    <s v="REF. GARFO , RETENTOR PINHAO"/>
    <x v="0"/>
    <x v="0"/>
    <x v="0"/>
    <x v="0"/>
    <x v="2"/>
    <x v="2"/>
    <x v="1"/>
    <x v="26"/>
    <x v="2"/>
    <x v="1"/>
    <s v="87774"/>
  </r>
  <r>
    <x v="1"/>
    <x v="1"/>
    <n v="-610"/>
    <x v="26"/>
    <x v="80"/>
    <x v="7"/>
    <x v="357"/>
    <s v="REF. REP NA CUICA 24/30 MASTER CANECO LONGE"/>
    <x v="0"/>
    <x v="0"/>
    <x v="0"/>
    <x v="0"/>
    <x v="2"/>
    <x v="2"/>
    <x v="1"/>
    <x v="26"/>
    <x v="2"/>
    <x v="1"/>
    <s v="89941"/>
  </r>
  <r>
    <x v="1"/>
    <x v="1"/>
    <n v="-607.17999999999995"/>
    <x v="10"/>
    <x v="22"/>
    <x v="4"/>
    <x v="358"/>
    <s v="REF.DCTFWEB (INSS) 02-2023 - A CLEAN"/>
    <x v="0"/>
    <x v="0"/>
    <x v="0"/>
    <x v="0"/>
    <x v="4"/>
    <x v="4"/>
    <x v="1"/>
    <x v="10"/>
    <x v="0"/>
    <x v="1"/>
    <s v="90331"/>
  </r>
  <r>
    <x v="1"/>
    <x v="1"/>
    <n v="-606.20000000000005"/>
    <x v="26"/>
    <x v="11"/>
    <x v="7"/>
    <x v="359"/>
    <s v="REF. BUJÃƒO, FILTRO, FILTRO , FILTRO DIESEL, FILTRO SEPARADOR DE AGUA , EXTRA VIDA, OLEO CAIXA , FILTRO DE AR"/>
    <x v="0"/>
    <x v="0"/>
    <x v="0"/>
    <x v="0"/>
    <x v="2"/>
    <x v="2"/>
    <x v="12"/>
    <x v="26"/>
    <x v="2"/>
    <x v="1"/>
    <s v="90317"/>
  </r>
  <r>
    <x v="1"/>
    <x v="1"/>
    <n v="-606.03"/>
    <x v="26"/>
    <x v="11"/>
    <x v="7"/>
    <x v="359"/>
    <s v="REF. BUJÃƒO, FILTRO, FILTRO , FILTRO DIESEL, FILTRO SEPARADOR DE AGUA , EXTRA VIDA, OLEO CAIXA , FILTRO DE AR"/>
    <x v="0"/>
    <x v="0"/>
    <x v="0"/>
    <x v="0"/>
    <x v="2"/>
    <x v="2"/>
    <x v="10"/>
    <x v="26"/>
    <x v="2"/>
    <x v="1"/>
    <s v="90315"/>
  </r>
  <r>
    <x v="1"/>
    <x v="1"/>
    <n v="-606.02"/>
    <x v="26"/>
    <x v="11"/>
    <x v="7"/>
    <x v="359"/>
    <s v="REF. BUJÃƒO, FILTRO, FILTRO , FILTRO DIESEL, FILTRO SEPARADOR DE AGUA , EXTRA VIDA, OLEO CAIXA , FILTRO DE AR"/>
    <x v="0"/>
    <x v="0"/>
    <x v="0"/>
    <x v="0"/>
    <x v="2"/>
    <x v="2"/>
    <x v="11"/>
    <x v="26"/>
    <x v="2"/>
    <x v="1"/>
    <s v="90316"/>
  </r>
  <r>
    <x v="1"/>
    <x v="1"/>
    <n v="-590.23"/>
    <x v="2"/>
    <x v="69"/>
    <x v="7"/>
    <x v="360"/>
    <s v="REF. GONZO COM ABA, METALON, CHAPA FQ"/>
    <x v="1"/>
    <x v="0"/>
    <x v="0"/>
    <x v="0"/>
    <x v="2"/>
    <x v="2"/>
    <x v="10"/>
    <x v="2"/>
    <x v="8"/>
    <x v="1"/>
    <s v="87844"/>
  </r>
  <r>
    <x v="1"/>
    <x v="1"/>
    <n v="-590.23"/>
    <x v="2"/>
    <x v="69"/>
    <x v="7"/>
    <x v="360"/>
    <s v="REF. GONZO COM ABA, METALON, CHAPA FQ"/>
    <x v="1"/>
    <x v="0"/>
    <x v="0"/>
    <x v="0"/>
    <x v="2"/>
    <x v="2"/>
    <x v="11"/>
    <x v="2"/>
    <x v="8"/>
    <x v="1"/>
    <s v="87845"/>
  </r>
  <r>
    <x v="1"/>
    <x v="1"/>
    <n v="-590.23"/>
    <x v="2"/>
    <x v="69"/>
    <x v="7"/>
    <x v="360"/>
    <s v="REF. GONZO COM ABA, METALON, CHAPA FQ"/>
    <x v="1"/>
    <x v="0"/>
    <x v="0"/>
    <x v="0"/>
    <x v="2"/>
    <x v="2"/>
    <x v="12"/>
    <x v="2"/>
    <x v="8"/>
    <x v="1"/>
    <s v="87846"/>
  </r>
  <r>
    <x v="1"/>
    <x v="1"/>
    <n v="-580"/>
    <x v="26"/>
    <x v="64"/>
    <x v="3"/>
    <x v="361"/>
    <s v="REF. RODA P/ RECUPERAR A FURACAO E DESAMASSAR"/>
    <x v="0"/>
    <x v="0"/>
    <x v="0"/>
    <x v="0"/>
    <x v="2"/>
    <x v="2"/>
    <x v="1"/>
    <x v="26"/>
    <x v="2"/>
    <x v="1"/>
    <s v="88339"/>
  </r>
  <r>
    <x v="1"/>
    <x v="1"/>
    <n v="-573.46"/>
    <x v="9"/>
    <x v="4"/>
    <x v="3"/>
    <x v="362"/>
    <s v="REF.  BOLETO UNIMED SAÃšDE - CLEAN - FATURA 44666727"/>
    <x v="0"/>
    <x v="0"/>
    <x v="0"/>
    <x v="0"/>
    <x v="3"/>
    <x v="3"/>
    <x v="1"/>
    <x v="9"/>
    <x v="0"/>
    <x v="1"/>
    <s v="88235"/>
  </r>
  <r>
    <x v="1"/>
    <x v="1"/>
    <n v="-558"/>
    <x v="26"/>
    <x v="42"/>
    <x v="7"/>
    <x v="363"/>
    <s v="REF. FILTRO AR MOTOR SEM GTIN, KIT DE FILTROS DO MOTOR SEM GTIN"/>
    <x v="0"/>
    <x v="0"/>
    <x v="0"/>
    <x v="0"/>
    <x v="2"/>
    <x v="2"/>
    <x v="1"/>
    <x v="26"/>
    <x v="2"/>
    <x v="1"/>
    <s v="88127"/>
  </r>
  <r>
    <x v="1"/>
    <x v="1"/>
    <n v="-558"/>
    <x v="26"/>
    <x v="42"/>
    <x v="7"/>
    <x v="364"/>
    <s v="REF. KIT DE  FILTROS DO MOTOR SEM GTIN, FILTRO AR MOTOR SEM GTN"/>
    <x v="0"/>
    <x v="0"/>
    <x v="0"/>
    <x v="0"/>
    <x v="2"/>
    <x v="2"/>
    <x v="1"/>
    <x v="26"/>
    <x v="2"/>
    <x v="1"/>
    <s v="90523"/>
  </r>
  <r>
    <x v="1"/>
    <x v="1"/>
    <n v="-556.66999999999996"/>
    <x v="19"/>
    <x v="44"/>
    <x v="7"/>
    <x v="365"/>
    <s v="REF. LANTERNA, CORREIA  ALT HR, SUPORTE FILTRO COMB"/>
    <x v="0"/>
    <x v="0"/>
    <x v="0"/>
    <x v="0"/>
    <x v="2"/>
    <x v="2"/>
    <x v="11"/>
    <x v="19"/>
    <x v="4"/>
    <x v="1"/>
    <s v="88474"/>
  </r>
  <r>
    <x v="1"/>
    <x v="1"/>
    <n v="-556.66"/>
    <x v="19"/>
    <x v="44"/>
    <x v="7"/>
    <x v="365"/>
    <s v="REF. LANTERNA, CORREIA  ALT HR, SUPORTE FILTRO COMB"/>
    <x v="0"/>
    <x v="0"/>
    <x v="0"/>
    <x v="0"/>
    <x v="2"/>
    <x v="2"/>
    <x v="10"/>
    <x v="19"/>
    <x v="4"/>
    <x v="1"/>
    <s v="88473"/>
  </r>
  <r>
    <x v="1"/>
    <x v="1"/>
    <n v="-556.66"/>
    <x v="19"/>
    <x v="44"/>
    <x v="7"/>
    <x v="365"/>
    <s v="REF. LANTERNA, CORREIA  ALT HR, SUPORTE FILTRO COMB"/>
    <x v="0"/>
    <x v="0"/>
    <x v="0"/>
    <x v="0"/>
    <x v="2"/>
    <x v="2"/>
    <x v="12"/>
    <x v="19"/>
    <x v="4"/>
    <x v="1"/>
    <s v="88475"/>
  </r>
  <r>
    <x v="1"/>
    <x v="1"/>
    <n v="-540"/>
    <x v="19"/>
    <x v="44"/>
    <x v="7"/>
    <x v="366"/>
    <s v="REF. FILTRO OLEO, FILTRO COMB, FILTRO DE AR"/>
    <x v="0"/>
    <x v="0"/>
    <x v="0"/>
    <x v="0"/>
    <x v="2"/>
    <x v="2"/>
    <x v="1"/>
    <x v="19"/>
    <x v="4"/>
    <x v="1"/>
    <s v="89008"/>
  </r>
  <r>
    <x v="1"/>
    <x v="1"/>
    <n v="-535"/>
    <x v="19"/>
    <x v="44"/>
    <x v="7"/>
    <x v="367"/>
    <s v="REF. BALANÃ‡A INF , CORREIA  ALT HR, BIELETA"/>
    <x v="0"/>
    <x v="0"/>
    <x v="0"/>
    <x v="0"/>
    <x v="2"/>
    <x v="2"/>
    <x v="1"/>
    <x v="19"/>
    <x v="4"/>
    <x v="1"/>
    <s v="88481"/>
  </r>
  <r>
    <x v="1"/>
    <x v="1"/>
    <n v="-520.91"/>
    <x v="14"/>
    <x v="2"/>
    <x v="2"/>
    <x v="368"/>
    <s v="REF. BOLETO - SODEXO VALE ALIMENTAÃ‡ÃƒO - VENCIMENTO  20/02/2023"/>
    <x v="0"/>
    <x v="0"/>
    <x v="0"/>
    <x v="0"/>
    <x v="3"/>
    <x v="3"/>
    <x v="1"/>
    <x v="14"/>
    <x v="0"/>
    <x v="1"/>
    <s v="86995"/>
  </r>
  <r>
    <x v="1"/>
    <x v="1"/>
    <n v="-512.24"/>
    <x v="9"/>
    <x v="4"/>
    <x v="3"/>
    <x v="369"/>
    <s v="REF.  BOLETO UNIMED SAUDE - KIOTO - FATURA 44666728"/>
    <x v="0"/>
    <x v="0"/>
    <x v="0"/>
    <x v="0"/>
    <x v="3"/>
    <x v="3"/>
    <x v="1"/>
    <x v="9"/>
    <x v="0"/>
    <x v="1"/>
    <s v="88237"/>
  </r>
  <r>
    <x v="1"/>
    <x v="1"/>
    <n v="-510"/>
    <x v="26"/>
    <x v="11"/>
    <x v="7"/>
    <x v="370"/>
    <s v="REF. PROTETOR CARTER"/>
    <x v="0"/>
    <x v="0"/>
    <x v="0"/>
    <x v="0"/>
    <x v="2"/>
    <x v="2"/>
    <x v="1"/>
    <x v="26"/>
    <x v="2"/>
    <x v="1"/>
    <s v="88769"/>
  </r>
  <r>
    <x v="1"/>
    <x v="1"/>
    <n v="-508.8"/>
    <x v="26"/>
    <x v="31"/>
    <x v="7"/>
    <x v="371"/>
    <s v="REF. KIT FITA DIAGRAMA, DISCO TACOGRAFO"/>
    <x v="0"/>
    <x v="0"/>
    <x v="0"/>
    <x v="0"/>
    <x v="2"/>
    <x v="2"/>
    <x v="1"/>
    <x v="26"/>
    <x v="2"/>
    <x v="1"/>
    <s v="87841"/>
  </r>
  <r>
    <x v="1"/>
    <x v="1"/>
    <n v="-504"/>
    <x v="26"/>
    <x v="33"/>
    <x v="7"/>
    <x v="372"/>
    <s v="REF.  FILTRO RACOR C/COPO"/>
    <x v="0"/>
    <x v="0"/>
    <x v="0"/>
    <x v="0"/>
    <x v="2"/>
    <x v="2"/>
    <x v="1"/>
    <x v="26"/>
    <x v="2"/>
    <x v="1"/>
    <s v="88881"/>
  </r>
  <r>
    <x v="1"/>
    <x v="1"/>
    <n v="-502.92"/>
    <x v="26"/>
    <x v="50"/>
    <x v="3"/>
    <x v="373"/>
    <s v="REF. REVISAO DE 3000 HORAS M+ ZS +V2 ( NF : 174501- R$ 1.508,76 / NF: 169.992 - R$ 1.920,11)"/>
    <x v="0"/>
    <x v="0"/>
    <x v="0"/>
    <x v="0"/>
    <x v="2"/>
    <x v="2"/>
    <x v="10"/>
    <x v="26"/>
    <x v="2"/>
    <x v="1"/>
    <s v="88813"/>
  </r>
  <r>
    <x v="1"/>
    <x v="1"/>
    <n v="-502.92"/>
    <x v="26"/>
    <x v="50"/>
    <x v="3"/>
    <x v="373"/>
    <s v="REF. REVISAO DE 3000 HORAS M+ ZS +V2 ( NF : 174501- R$ 1.508,76 / NF: 169.992 - R$ 1.920,11)"/>
    <x v="0"/>
    <x v="0"/>
    <x v="0"/>
    <x v="0"/>
    <x v="2"/>
    <x v="2"/>
    <x v="11"/>
    <x v="26"/>
    <x v="2"/>
    <x v="1"/>
    <s v="88814"/>
  </r>
  <r>
    <x v="1"/>
    <x v="1"/>
    <n v="-502.92"/>
    <x v="26"/>
    <x v="50"/>
    <x v="3"/>
    <x v="373"/>
    <s v="REF. REVISAO DE 3000 HORAS M+ ZS +V2 ( NF : 174501- R$ 1.508,76 / NF: 169.992 - R$ 1.920,11)"/>
    <x v="0"/>
    <x v="0"/>
    <x v="0"/>
    <x v="0"/>
    <x v="2"/>
    <x v="2"/>
    <x v="12"/>
    <x v="26"/>
    <x v="2"/>
    <x v="1"/>
    <s v="88815"/>
  </r>
  <r>
    <x v="1"/>
    <x v="1"/>
    <n v="-497.79"/>
    <x v="16"/>
    <x v="22"/>
    <x v="4"/>
    <x v="374"/>
    <s v="REF.COD. 0561 - IRRF S/ FOLHA DE PAGAMENTO -CLEAN - FEVEREIRO/2023"/>
    <x v="0"/>
    <x v="0"/>
    <x v="0"/>
    <x v="0"/>
    <x v="4"/>
    <x v="4"/>
    <x v="1"/>
    <x v="16"/>
    <x v="0"/>
    <x v="1"/>
    <s v="90182"/>
  </r>
  <r>
    <x v="1"/>
    <x v="1"/>
    <n v="-491.7"/>
    <x v="14"/>
    <x v="55"/>
    <x v="2"/>
    <x v="375"/>
    <s v="REF.VR ALIMENTAÃ‡ÃƒO - KIOTO - FEVEREIRO 2023 - VENCIMENTO 26/01/2023"/>
    <x v="1"/>
    <x v="0"/>
    <x v="0"/>
    <x v="0"/>
    <x v="3"/>
    <x v="3"/>
    <x v="1"/>
    <x v="14"/>
    <x v="1"/>
    <x v="1"/>
    <s v="86601"/>
  </r>
  <r>
    <x v="1"/>
    <x v="1"/>
    <n v="-490"/>
    <x v="33"/>
    <x v="39"/>
    <x v="7"/>
    <x v="376"/>
    <s v="REF. FAROL"/>
    <x v="0"/>
    <x v="0"/>
    <x v="0"/>
    <x v="0"/>
    <x v="2"/>
    <x v="2"/>
    <x v="1"/>
    <x v="33"/>
    <x v="0"/>
    <x v="1"/>
    <s v="88716"/>
  </r>
  <r>
    <x v="1"/>
    <x v="1"/>
    <n v="-489.6"/>
    <x v="10"/>
    <x v="22"/>
    <x v="4"/>
    <x v="377"/>
    <s v="REF.DCTFWEB (INSS) 02-2023 - EKO"/>
    <x v="0"/>
    <x v="0"/>
    <x v="0"/>
    <x v="0"/>
    <x v="4"/>
    <x v="4"/>
    <x v="1"/>
    <x v="10"/>
    <x v="0"/>
    <x v="1"/>
    <s v="90736"/>
  </r>
  <r>
    <x v="1"/>
    <x v="1"/>
    <n v="-485.6"/>
    <x v="14"/>
    <x v="2"/>
    <x v="2"/>
    <x v="378"/>
    <s v="REF. BOLETO - SODEXO VALE ALIMENTAÃ‡ÃƒO - VENCIMENTO  20/02/2023"/>
    <x v="0"/>
    <x v="0"/>
    <x v="0"/>
    <x v="0"/>
    <x v="3"/>
    <x v="3"/>
    <x v="1"/>
    <x v="14"/>
    <x v="0"/>
    <x v="1"/>
    <s v="86994"/>
  </r>
  <r>
    <x v="1"/>
    <x v="1"/>
    <n v="-480.89"/>
    <x v="26"/>
    <x v="7"/>
    <x v="6"/>
    <x v="379"/>
    <s v="REF. NOBLESS ( PAGAMENTO NO CARTAO SEM NOTA - LANÃ‡ADO CONFORME ORIENTAL CRIS)"/>
    <x v="0"/>
    <x v="0"/>
    <x v="0"/>
    <x v="0"/>
    <x v="2"/>
    <x v="2"/>
    <x v="1"/>
    <x v="26"/>
    <x v="2"/>
    <x v="1"/>
    <s v="90509"/>
  </r>
  <r>
    <x v="1"/>
    <x v="1"/>
    <n v="-476"/>
    <x v="26"/>
    <x v="31"/>
    <x v="7"/>
    <x v="380"/>
    <s v="REF. COLAR DE EMBREAGEM, RETENTOR TRASEIRO"/>
    <x v="0"/>
    <x v="0"/>
    <x v="0"/>
    <x v="0"/>
    <x v="2"/>
    <x v="2"/>
    <x v="1"/>
    <x v="26"/>
    <x v="2"/>
    <x v="1"/>
    <s v="89000"/>
  </r>
  <r>
    <x v="1"/>
    <x v="1"/>
    <n v="-473.94"/>
    <x v="27"/>
    <x v="87"/>
    <x v="7"/>
    <x v="381"/>
    <s v="REF. PNEU  275/80 R22.5  REFORMADO"/>
    <x v="0"/>
    <x v="0"/>
    <x v="0"/>
    <x v="0"/>
    <x v="2"/>
    <x v="2"/>
    <x v="13"/>
    <x v="27"/>
    <x v="2"/>
    <x v="1"/>
    <s v="88953"/>
  </r>
  <r>
    <x v="1"/>
    <x v="1"/>
    <n v="-473.94"/>
    <x v="27"/>
    <x v="87"/>
    <x v="7"/>
    <x v="381"/>
    <s v="REF. PNEU  275/80 R22.5  REFORMADO"/>
    <x v="0"/>
    <x v="0"/>
    <x v="0"/>
    <x v="0"/>
    <x v="2"/>
    <x v="2"/>
    <x v="14"/>
    <x v="27"/>
    <x v="2"/>
    <x v="1"/>
    <s v="88954"/>
  </r>
  <r>
    <x v="1"/>
    <x v="1"/>
    <n v="-473.94"/>
    <x v="27"/>
    <x v="87"/>
    <x v="7"/>
    <x v="381"/>
    <s v="REF. PNEU  275/80 R22.5  REFORMADO"/>
    <x v="0"/>
    <x v="0"/>
    <x v="0"/>
    <x v="0"/>
    <x v="2"/>
    <x v="2"/>
    <x v="15"/>
    <x v="27"/>
    <x v="2"/>
    <x v="1"/>
    <s v="88955"/>
  </r>
  <r>
    <x v="1"/>
    <x v="1"/>
    <n v="-473.94"/>
    <x v="27"/>
    <x v="87"/>
    <x v="7"/>
    <x v="381"/>
    <s v="REF. PNEU  275/80 R22.5  REFORMADO"/>
    <x v="0"/>
    <x v="0"/>
    <x v="0"/>
    <x v="0"/>
    <x v="2"/>
    <x v="2"/>
    <x v="16"/>
    <x v="27"/>
    <x v="2"/>
    <x v="1"/>
    <s v="88956"/>
  </r>
  <r>
    <x v="1"/>
    <x v="1"/>
    <n v="-465"/>
    <x v="26"/>
    <x v="88"/>
    <x v="7"/>
    <x v="382"/>
    <s v="REF. BOBINA REDONDA"/>
    <x v="0"/>
    <x v="0"/>
    <x v="0"/>
    <x v="0"/>
    <x v="2"/>
    <x v="2"/>
    <x v="1"/>
    <x v="26"/>
    <x v="2"/>
    <x v="1"/>
    <s v="88517"/>
  </r>
  <r>
    <x v="1"/>
    <x v="1"/>
    <n v="-465"/>
    <x v="26"/>
    <x v="42"/>
    <x v="7"/>
    <x v="383"/>
    <s v="REF. MANOPLA S/N 11/09 SEM GTIN"/>
    <x v="0"/>
    <x v="0"/>
    <x v="0"/>
    <x v="0"/>
    <x v="2"/>
    <x v="2"/>
    <x v="1"/>
    <x v="26"/>
    <x v="2"/>
    <x v="1"/>
    <s v="90522"/>
  </r>
  <r>
    <x v="1"/>
    <x v="1"/>
    <n v="-464.97"/>
    <x v="26"/>
    <x v="48"/>
    <x v="7"/>
    <x v="384"/>
    <s v="REF. AMORTECEDOR DIANTEIRA"/>
    <x v="0"/>
    <x v="0"/>
    <x v="0"/>
    <x v="0"/>
    <x v="2"/>
    <x v="2"/>
    <x v="10"/>
    <x v="26"/>
    <x v="2"/>
    <x v="1"/>
    <s v="87925"/>
  </r>
  <r>
    <x v="1"/>
    <x v="1"/>
    <n v="-464.97"/>
    <x v="26"/>
    <x v="48"/>
    <x v="7"/>
    <x v="384"/>
    <s v="REF. AMORTECEDOR DIANTEIRA"/>
    <x v="0"/>
    <x v="0"/>
    <x v="0"/>
    <x v="0"/>
    <x v="2"/>
    <x v="2"/>
    <x v="11"/>
    <x v="26"/>
    <x v="2"/>
    <x v="1"/>
    <s v="87926"/>
  </r>
  <r>
    <x v="1"/>
    <x v="1"/>
    <n v="-464.96"/>
    <x v="26"/>
    <x v="48"/>
    <x v="7"/>
    <x v="384"/>
    <s v="REF. AMORTECEDOR DIANTEIRA"/>
    <x v="0"/>
    <x v="0"/>
    <x v="0"/>
    <x v="0"/>
    <x v="2"/>
    <x v="2"/>
    <x v="12"/>
    <x v="26"/>
    <x v="2"/>
    <x v="1"/>
    <s v="87927"/>
  </r>
  <r>
    <x v="1"/>
    <x v="1"/>
    <n v="-463.33"/>
    <x v="19"/>
    <x v="44"/>
    <x v="7"/>
    <x v="385"/>
    <s v="REF. ALTERNADOR HR / H100K"/>
    <x v="0"/>
    <x v="0"/>
    <x v="0"/>
    <x v="0"/>
    <x v="2"/>
    <x v="2"/>
    <x v="10"/>
    <x v="19"/>
    <x v="4"/>
    <x v="1"/>
    <s v="88559"/>
  </r>
  <r>
    <x v="1"/>
    <x v="1"/>
    <n v="-463.33"/>
    <x v="19"/>
    <x v="44"/>
    <x v="7"/>
    <x v="385"/>
    <s v="REF. ALTERNADOR HR / H100K"/>
    <x v="0"/>
    <x v="0"/>
    <x v="0"/>
    <x v="0"/>
    <x v="2"/>
    <x v="2"/>
    <x v="11"/>
    <x v="19"/>
    <x v="4"/>
    <x v="1"/>
    <s v="88560"/>
  </r>
  <r>
    <x v="1"/>
    <x v="1"/>
    <n v="-463.33"/>
    <x v="19"/>
    <x v="44"/>
    <x v="7"/>
    <x v="385"/>
    <s v="REF. ALTERNADOR HR / H100K"/>
    <x v="0"/>
    <x v="0"/>
    <x v="0"/>
    <x v="0"/>
    <x v="2"/>
    <x v="2"/>
    <x v="12"/>
    <x v="19"/>
    <x v="4"/>
    <x v="1"/>
    <s v="88561"/>
  </r>
  <r>
    <x v="1"/>
    <x v="1"/>
    <n v="-455.3"/>
    <x v="8"/>
    <x v="5"/>
    <x v="4"/>
    <x v="386"/>
    <s v="REF. FGTS - EKO - 02/2023 "/>
    <x v="0"/>
    <x v="0"/>
    <x v="0"/>
    <x v="0"/>
    <x v="4"/>
    <x v="4"/>
    <x v="1"/>
    <x v="8"/>
    <x v="0"/>
    <x v="1"/>
    <s v="89569"/>
  </r>
  <r>
    <x v="1"/>
    <x v="1"/>
    <n v="-446.28"/>
    <x v="8"/>
    <x v="5"/>
    <x v="4"/>
    <x v="387"/>
    <s v="REF. FGTS - CLEAN  - 02/2023 "/>
    <x v="0"/>
    <x v="0"/>
    <x v="0"/>
    <x v="0"/>
    <x v="4"/>
    <x v="4"/>
    <x v="1"/>
    <x v="8"/>
    <x v="0"/>
    <x v="1"/>
    <s v="89570"/>
  </r>
  <r>
    <x v="1"/>
    <x v="1"/>
    <n v="-443.4"/>
    <x v="26"/>
    <x v="31"/>
    <x v="7"/>
    <x v="388"/>
    <s v="REF. ELEVADOR, BUCHA SUPERIOR SUSPENSAO TRASEIRA"/>
    <x v="0"/>
    <x v="0"/>
    <x v="0"/>
    <x v="0"/>
    <x v="2"/>
    <x v="2"/>
    <x v="1"/>
    <x v="26"/>
    <x v="2"/>
    <x v="1"/>
    <s v="87936"/>
  </r>
  <r>
    <x v="1"/>
    <x v="1"/>
    <n v="-439.46"/>
    <x v="26"/>
    <x v="42"/>
    <x v="7"/>
    <x v="389"/>
    <s v="REF. OLEO CAIXA SAE, KIT DE FILTROS CAIXA SEM GTIN"/>
    <x v="0"/>
    <x v="0"/>
    <x v="0"/>
    <x v="0"/>
    <x v="2"/>
    <x v="2"/>
    <x v="8"/>
    <x v="26"/>
    <x v="2"/>
    <x v="1"/>
    <s v="90300"/>
  </r>
  <r>
    <x v="1"/>
    <x v="1"/>
    <n v="-439.46"/>
    <x v="26"/>
    <x v="42"/>
    <x v="7"/>
    <x v="389"/>
    <s v="REF. OLEO CAIXA SAE, KIT DE FILTROS CAIXA SEM GTIN"/>
    <x v="0"/>
    <x v="0"/>
    <x v="0"/>
    <x v="0"/>
    <x v="2"/>
    <x v="2"/>
    <x v="9"/>
    <x v="26"/>
    <x v="2"/>
    <x v="1"/>
    <s v="90301"/>
  </r>
  <r>
    <x v="1"/>
    <x v="1"/>
    <n v="-425"/>
    <x v="27"/>
    <x v="87"/>
    <x v="3"/>
    <x v="390"/>
    <s v="REF. 275/80 R22.5 RADIAL TRAÃ‡ÃƒO PROTREAD - BDL2 /BZY "/>
    <x v="0"/>
    <x v="0"/>
    <x v="0"/>
    <x v="0"/>
    <x v="2"/>
    <x v="2"/>
    <x v="13"/>
    <x v="27"/>
    <x v="2"/>
    <x v="1"/>
    <s v="88949"/>
  </r>
  <r>
    <x v="1"/>
    <x v="1"/>
    <n v="-425"/>
    <x v="27"/>
    <x v="87"/>
    <x v="3"/>
    <x v="390"/>
    <s v="REF. 275/80 R22.5 RADIAL TRAÃ‡ÃƒO PROTREAD - BDL2 /BZY "/>
    <x v="0"/>
    <x v="0"/>
    <x v="0"/>
    <x v="0"/>
    <x v="2"/>
    <x v="2"/>
    <x v="14"/>
    <x v="27"/>
    <x v="2"/>
    <x v="1"/>
    <s v="88950"/>
  </r>
  <r>
    <x v="1"/>
    <x v="1"/>
    <n v="-425"/>
    <x v="27"/>
    <x v="87"/>
    <x v="3"/>
    <x v="390"/>
    <s v="REF. 275/80 R22.5 RADIAL TRAÃ‡ÃƒO PROTREAD - BDL2 /BZY "/>
    <x v="0"/>
    <x v="0"/>
    <x v="0"/>
    <x v="0"/>
    <x v="2"/>
    <x v="2"/>
    <x v="15"/>
    <x v="27"/>
    <x v="2"/>
    <x v="1"/>
    <s v="88951"/>
  </r>
  <r>
    <x v="1"/>
    <x v="1"/>
    <n v="-425"/>
    <x v="27"/>
    <x v="87"/>
    <x v="3"/>
    <x v="390"/>
    <s v="REF. 275/80 R22.5 RADIAL TRAÃ‡ÃƒO PROTREAD - BDL2 /BZY "/>
    <x v="0"/>
    <x v="0"/>
    <x v="0"/>
    <x v="0"/>
    <x v="2"/>
    <x v="2"/>
    <x v="16"/>
    <x v="27"/>
    <x v="2"/>
    <x v="1"/>
    <s v="88952"/>
  </r>
  <r>
    <x v="1"/>
    <x v="1"/>
    <n v="-424.65"/>
    <x v="14"/>
    <x v="2"/>
    <x v="2"/>
    <x v="391"/>
    <s v="BOLETO - SODEXO VALE ALIMENTAÃ‡ÃƒO E REFEIÃ‡ÃƒO - VENCIMENTO 20/02/2023"/>
    <x v="0"/>
    <x v="0"/>
    <x v="0"/>
    <x v="0"/>
    <x v="3"/>
    <x v="3"/>
    <x v="1"/>
    <x v="14"/>
    <x v="0"/>
    <x v="1"/>
    <s v="87024"/>
  </r>
  <r>
    <x v="1"/>
    <x v="1"/>
    <n v="-415.47"/>
    <x v="26"/>
    <x v="11"/>
    <x v="7"/>
    <x v="392"/>
    <s v="REF. BUJÃƒO, FILTRO, FILTRO , FILTRO DIESEL, FILTRO SEPARADOR DE AGUA , EXTRA VIDA, OLEO CAIXA , FILTRO DE AR"/>
    <x v="0"/>
    <x v="0"/>
    <x v="0"/>
    <x v="0"/>
    <x v="2"/>
    <x v="2"/>
    <x v="12"/>
    <x v="26"/>
    <x v="2"/>
    <x v="1"/>
    <s v="90307"/>
  </r>
  <r>
    <x v="1"/>
    <x v="1"/>
    <n v="-415.36"/>
    <x v="26"/>
    <x v="11"/>
    <x v="7"/>
    <x v="392"/>
    <s v="REF. BUJÃƒO, FILTRO, FILTRO , FILTRO DIESEL, FILTRO SEPARADOR DE AGUA , EXTRA VIDA, OLEO CAIXA , FILTRO DE AR"/>
    <x v="0"/>
    <x v="0"/>
    <x v="0"/>
    <x v="0"/>
    <x v="2"/>
    <x v="2"/>
    <x v="10"/>
    <x v="26"/>
    <x v="2"/>
    <x v="1"/>
    <s v="90305"/>
  </r>
  <r>
    <x v="1"/>
    <x v="1"/>
    <n v="-415.35"/>
    <x v="26"/>
    <x v="11"/>
    <x v="7"/>
    <x v="392"/>
    <s v="REF. BUJÃƒO, FILTRO, FILTRO , FILTRO DIESEL, FILTRO SEPARADOR DE AGUA , EXTRA VIDA, OLEO CAIXA , FILTRO DE AR"/>
    <x v="0"/>
    <x v="0"/>
    <x v="0"/>
    <x v="0"/>
    <x v="2"/>
    <x v="2"/>
    <x v="11"/>
    <x v="26"/>
    <x v="2"/>
    <x v="1"/>
    <s v="90306"/>
  </r>
  <r>
    <x v="1"/>
    <x v="1"/>
    <n v="-413.49"/>
    <x v="26"/>
    <x v="11"/>
    <x v="7"/>
    <x v="393"/>
    <s v="REF. BUJÃƒO, FILTRO, FILTRO , FILTRO DIESEL, FILTRO SEPARADOR DE AGUA , EXTRA VIDA, OLEO CAIXA , FILTRO DE AR"/>
    <x v="0"/>
    <x v="0"/>
    <x v="0"/>
    <x v="0"/>
    <x v="2"/>
    <x v="2"/>
    <x v="12"/>
    <x v="26"/>
    <x v="2"/>
    <x v="1"/>
    <s v="90320"/>
  </r>
  <r>
    <x v="1"/>
    <x v="1"/>
    <n v="-413.49"/>
    <x v="26"/>
    <x v="11"/>
    <x v="7"/>
    <x v="394"/>
    <s v="REF. BUJÃƒO, FILTRO, FILTRO , FILTRO DIESEL, FILTRO SEPARADOR DE AGUA , EXTRA VIDA, OLEO CAIXA , FILTRO DE AR"/>
    <x v="0"/>
    <x v="0"/>
    <x v="0"/>
    <x v="0"/>
    <x v="2"/>
    <x v="2"/>
    <x v="12"/>
    <x v="26"/>
    <x v="2"/>
    <x v="1"/>
    <s v="90326"/>
  </r>
  <r>
    <x v="1"/>
    <x v="1"/>
    <n v="-413.49"/>
    <x v="26"/>
    <x v="11"/>
    <x v="7"/>
    <x v="395"/>
    <s v="REF. BUJÃƒO, FILTRO, FILTRO , FILTRO DIESEL, FILTRO SEPARADOR DE AGUA , EXTRA VIDA, OLEO CAIXA , FILTRO DE AR"/>
    <x v="0"/>
    <x v="0"/>
    <x v="0"/>
    <x v="0"/>
    <x v="2"/>
    <x v="2"/>
    <x v="12"/>
    <x v="26"/>
    <x v="2"/>
    <x v="1"/>
    <s v="90314"/>
  </r>
  <r>
    <x v="1"/>
    <x v="1"/>
    <n v="-413.39"/>
    <x v="26"/>
    <x v="11"/>
    <x v="7"/>
    <x v="393"/>
    <s v="REF. BUJÃƒO, FILTRO, FILTRO , FILTRO DIESEL, FILTRO SEPARADOR DE AGUA , EXTRA VIDA, OLEO CAIXA , FILTRO DE AR"/>
    <x v="0"/>
    <x v="0"/>
    <x v="0"/>
    <x v="0"/>
    <x v="2"/>
    <x v="2"/>
    <x v="10"/>
    <x v="26"/>
    <x v="2"/>
    <x v="1"/>
    <s v="90318"/>
  </r>
  <r>
    <x v="1"/>
    <x v="1"/>
    <n v="-413.39"/>
    <x v="26"/>
    <x v="11"/>
    <x v="7"/>
    <x v="394"/>
    <s v="REF. BUJÃƒO, FILTRO, FILTRO , FILTRO DIESEL, FILTRO SEPARADOR DE AGUA , EXTRA VIDA, OLEO CAIXA , FILTRO DE AR"/>
    <x v="0"/>
    <x v="0"/>
    <x v="0"/>
    <x v="0"/>
    <x v="2"/>
    <x v="2"/>
    <x v="10"/>
    <x v="26"/>
    <x v="2"/>
    <x v="1"/>
    <s v="90324"/>
  </r>
  <r>
    <x v="1"/>
    <x v="1"/>
    <n v="-413.39"/>
    <x v="26"/>
    <x v="11"/>
    <x v="7"/>
    <x v="395"/>
    <s v="REF. BUJÃƒO, FILTRO, FILTRO , FILTRO DIESEL, FILTRO SEPARADOR DE AGUA , EXTRA VIDA, OLEO CAIXA , FILTRO DE AR"/>
    <x v="0"/>
    <x v="0"/>
    <x v="0"/>
    <x v="0"/>
    <x v="2"/>
    <x v="2"/>
    <x v="10"/>
    <x v="26"/>
    <x v="2"/>
    <x v="1"/>
    <s v="90312"/>
  </r>
  <r>
    <x v="1"/>
    <x v="1"/>
    <n v="-413.37"/>
    <x v="26"/>
    <x v="11"/>
    <x v="7"/>
    <x v="393"/>
    <s v="REF. BUJÃƒO, FILTRO, FILTRO , FILTRO DIESEL, FILTRO SEPARADOR DE AGUA , EXTRA VIDA, OLEO CAIXA , FILTRO DE AR"/>
    <x v="0"/>
    <x v="0"/>
    <x v="0"/>
    <x v="0"/>
    <x v="2"/>
    <x v="2"/>
    <x v="11"/>
    <x v="26"/>
    <x v="2"/>
    <x v="1"/>
    <s v="90319"/>
  </r>
  <r>
    <x v="1"/>
    <x v="1"/>
    <n v="-413.37"/>
    <x v="26"/>
    <x v="11"/>
    <x v="7"/>
    <x v="394"/>
    <s v="REF. BUJÃƒO, FILTRO, FILTRO , FILTRO DIESEL, FILTRO SEPARADOR DE AGUA , EXTRA VIDA, OLEO CAIXA , FILTRO DE AR"/>
    <x v="0"/>
    <x v="0"/>
    <x v="0"/>
    <x v="0"/>
    <x v="2"/>
    <x v="2"/>
    <x v="11"/>
    <x v="26"/>
    <x v="2"/>
    <x v="1"/>
    <s v="90325"/>
  </r>
  <r>
    <x v="1"/>
    <x v="1"/>
    <n v="-413.37"/>
    <x v="26"/>
    <x v="11"/>
    <x v="7"/>
    <x v="395"/>
    <s v="REF. BUJÃƒO, FILTRO, FILTRO , FILTRO DIESEL, FILTRO SEPARADOR DE AGUA , EXTRA VIDA, OLEO CAIXA , FILTRO DE AR"/>
    <x v="0"/>
    <x v="0"/>
    <x v="0"/>
    <x v="0"/>
    <x v="2"/>
    <x v="2"/>
    <x v="11"/>
    <x v="26"/>
    <x v="2"/>
    <x v="1"/>
    <s v="90313"/>
  </r>
  <r>
    <x v="1"/>
    <x v="1"/>
    <n v="-410"/>
    <x v="26"/>
    <x v="23"/>
    <x v="7"/>
    <x v="396"/>
    <s v="REF. RESERVATORIO DA AGUA "/>
    <x v="0"/>
    <x v="0"/>
    <x v="0"/>
    <x v="0"/>
    <x v="2"/>
    <x v="2"/>
    <x v="1"/>
    <x v="26"/>
    <x v="2"/>
    <x v="1"/>
    <s v="88958"/>
  </r>
  <r>
    <x v="1"/>
    <x v="1"/>
    <n v="-410"/>
    <x v="19"/>
    <x v="45"/>
    <x v="7"/>
    <x v="397"/>
    <s v="REF. M60DTD MFA- BATERIA M60TD - MOURA"/>
    <x v="0"/>
    <x v="0"/>
    <x v="0"/>
    <x v="0"/>
    <x v="2"/>
    <x v="2"/>
    <x v="1"/>
    <x v="19"/>
    <x v="4"/>
    <x v="1"/>
    <s v="88637"/>
  </r>
  <r>
    <x v="1"/>
    <x v="1"/>
    <n v="-386.67"/>
    <x v="19"/>
    <x v="44"/>
    <x v="7"/>
    <x v="398"/>
    <s v="REF. AMORT DNT "/>
    <x v="0"/>
    <x v="0"/>
    <x v="0"/>
    <x v="0"/>
    <x v="2"/>
    <x v="2"/>
    <x v="10"/>
    <x v="19"/>
    <x v="4"/>
    <x v="1"/>
    <s v="87381"/>
  </r>
  <r>
    <x v="1"/>
    <x v="1"/>
    <n v="-386.67"/>
    <x v="19"/>
    <x v="44"/>
    <x v="7"/>
    <x v="398"/>
    <s v="REF. AMORT DNT "/>
    <x v="0"/>
    <x v="0"/>
    <x v="0"/>
    <x v="0"/>
    <x v="2"/>
    <x v="2"/>
    <x v="11"/>
    <x v="19"/>
    <x v="4"/>
    <x v="1"/>
    <s v="87382"/>
  </r>
  <r>
    <x v="1"/>
    <x v="1"/>
    <n v="-386.66"/>
    <x v="19"/>
    <x v="44"/>
    <x v="7"/>
    <x v="398"/>
    <s v="REF. AMORT DNT "/>
    <x v="0"/>
    <x v="0"/>
    <x v="0"/>
    <x v="0"/>
    <x v="2"/>
    <x v="2"/>
    <x v="12"/>
    <x v="19"/>
    <x v="4"/>
    <x v="1"/>
    <s v="87383"/>
  </r>
  <r>
    <x v="1"/>
    <x v="1"/>
    <n v="-380"/>
    <x v="22"/>
    <x v="14"/>
    <x v="3"/>
    <x v="399"/>
    <s v="REF.  REFERENTE A TROCA DE DISCO"/>
    <x v="0"/>
    <x v="0"/>
    <x v="0"/>
    <x v="0"/>
    <x v="2"/>
    <x v="2"/>
    <x v="1"/>
    <x v="22"/>
    <x v="2"/>
    <x v="1"/>
    <s v="87533"/>
  </r>
  <r>
    <x v="1"/>
    <x v="1"/>
    <n v="-380"/>
    <x v="22"/>
    <x v="14"/>
    <x v="3"/>
    <x v="400"/>
    <s v="REF.  TROCA DE DISCO 10-02-2023"/>
    <x v="0"/>
    <x v="0"/>
    <x v="0"/>
    <x v="0"/>
    <x v="2"/>
    <x v="2"/>
    <x v="1"/>
    <x v="22"/>
    <x v="2"/>
    <x v="1"/>
    <s v="88350"/>
  </r>
  <r>
    <x v="1"/>
    <x v="1"/>
    <n v="-380"/>
    <x v="22"/>
    <x v="14"/>
    <x v="3"/>
    <x v="401"/>
    <s v="REF. A TROCA DE DISCO MENSAL 17-02-23"/>
    <x v="0"/>
    <x v="0"/>
    <x v="0"/>
    <x v="0"/>
    <x v="2"/>
    <x v="2"/>
    <x v="1"/>
    <x v="22"/>
    <x v="2"/>
    <x v="1"/>
    <s v="88721"/>
  </r>
  <r>
    <x v="1"/>
    <x v="1"/>
    <n v="-380"/>
    <x v="22"/>
    <x v="14"/>
    <x v="3"/>
    <x v="402"/>
    <s v="REF. A TROCA DE DISCO MENSAL 24-02-23"/>
    <x v="0"/>
    <x v="0"/>
    <x v="0"/>
    <x v="0"/>
    <x v="2"/>
    <x v="2"/>
    <x v="1"/>
    <x v="22"/>
    <x v="2"/>
    <x v="1"/>
    <s v="88912"/>
  </r>
  <r>
    <x v="1"/>
    <x v="1"/>
    <n v="-376.2"/>
    <x v="12"/>
    <x v="19"/>
    <x v="2"/>
    <x v="403"/>
    <s v="REF. BOLETO RIOCARD - KIOTO - FEVEREIRO 2023 - VENCIMENTO 27/01/2023"/>
    <x v="1"/>
    <x v="0"/>
    <x v="0"/>
    <x v="0"/>
    <x v="3"/>
    <x v="3"/>
    <x v="1"/>
    <x v="12"/>
    <x v="1"/>
    <x v="1"/>
    <s v="86611"/>
  </r>
  <r>
    <x v="1"/>
    <x v="1"/>
    <n v="-371.78"/>
    <x v="26"/>
    <x v="21"/>
    <x v="7"/>
    <x v="404"/>
    <s v="REF. PINO DA MOLA  TRAS FORD, PORCA CASTELO BAIXA, CONTRA PINO, PINO DE CENTRO"/>
    <x v="0"/>
    <x v="0"/>
    <x v="0"/>
    <x v="0"/>
    <x v="2"/>
    <x v="2"/>
    <x v="1"/>
    <x v="26"/>
    <x v="2"/>
    <x v="1"/>
    <s v="90119"/>
  </r>
  <r>
    <x v="1"/>
    <x v="1"/>
    <n v="-351.6"/>
    <x v="1"/>
    <x v="37"/>
    <x v="7"/>
    <x v="405"/>
    <s v="REF . BICO DE CONTATO M6, BOCAL CONICO"/>
    <x v="1"/>
    <x v="0"/>
    <x v="1"/>
    <x v="1"/>
    <x v="1"/>
    <x v="1"/>
    <x v="1"/>
    <x v="1"/>
    <x v="1"/>
    <x v="1"/>
    <s v="88562"/>
  </r>
  <r>
    <x v="1"/>
    <x v="1"/>
    <n v="-348.36"/>
    <x v="26"/>
    <x v="11"/>
    <x v="3"/>
    <x v="406"/>
    <s v="REF. SERVIÃ‡OS MECANICOS, ALINHAMENTO -PLACA RKR 6E91"/>
    <x v="0"/>
    <x v="0"/>
    <x v="0"/>
    <x v="0"/>
    <x v="2"/>
    <x v="2"/>
    <x v="12"/>
    <x v="26"/>
    <x v="2"/>
    <x v="1"/>
    <s v="87930"/>
  </r>
  <r>
    <x v="1"/>
    <x v="1"/>
    <n v="-348.33"/>
    <x v="26"/>
    <x v="11"/>
    <x v="3"/>
    <x v="406"/>
    <s v="REF. SERVIÃ‡OS MECANICOS, ALINHAMENTO -PLACA RKR 6E91"/>
    <x v="0"/>
    <x v="0"/>
    <x v="0"/>
    <x v="0"/>
    <x v="2"/>
    <x v="2"/>
    <x v="10"/>
    <x v="26"/>
    <x v="2"/>
    <x v="1"/>
    <s v="87928"/>
  </r>
  <r>
    <x v="1"/>
    <x v="1"/>
    <n v="-348.31"/>
    <x v="26"/>
    <x v="11"/>
    <x v="3"/>
    <x v="406"/>
    <s v="REF. SERVIÃ‡OS MECANICOS, ALINHAMENTO -PLACA RKR 6E91"/>
    <x v="0"/>
    <x v="0"/>
    <x v="0"/>
    <x v="0"/>
    <x v="2"/>
    <x v="2"/>
    <x v="11"/>
    <x v="26"/>
    <x v="2"/>
    <x v="1"/>
    <s v="87929"/>
  </r>
  <r>
    <x v="1"/>
    <x v="1"/>
    <n v="-342"/>
    <x v="12"/>
    <x v="19"/>
    <x v="2"/>
    <x v="407"/>
    <s v="REF. BOLETO RIOCARD - EDMILSON BERNARDES - R$ 342,00 - VENCIMENTO 02/02/2023"/>
    <x v="0"/>
    <x v="0"/>
    <x v="0"/>
    <x v="0"/>
    <x v="3"/>
    <x v="3"/>
    <x v="1"/>
    <x v="12"/>
    <x v="0"/>
    <x v="1"/>
    <s v="87091"/>
  </r>
  <r>
    <x v="1"/>
    <x v="1"/>
    <n v="-340.02"/>
    <x v="26"/>
    <x v="11"/>
    <x v="3"/>
    <x v="408"/>
    <s v="REF. SERVIÃ‡OS DE MECANICOS"/>
    <x v="0"/>
    <x v="0"/>
    <x v="0"/>
    <x v="0"/>
    <x v="2"/>
    <x v="2"/>
    <x v="12"/>
    <x v="26"/>
    <x v="2"/>
    <x v="1"/>
    <s v="89888"/>
  </r>
  <r>
    <x v="1"/>
    <x v="1"/>
    <n v="-340"/>
    <x v="26"/>
    <x v="11"/>
    <x v="3"/>
    <x v="408"/>
    <s v="REF. SERVIÃ‡OS DE MECANICOS"/>
    <x v="0"/>
    <x v="0"/>
    <x v="0"/>
    <x v="0"/>
    <x v="2"/>
    <x v="2"/>
    <x v="10"/>
    <x v="26"/>
    <x v="2"/>
    <x v="1"/>
    <s v="89886"/>
  </r>
  <r>
    <x v="1"/>
    <x v="1"/>
    <n v="-339.98"/>
    <x v="26"/>
    <x v="11"/>
    <x v="3"/>
    <x v="408"/>
    <s v="REF. SERVIÃ‡OS DE MECANICOS"/>
    <x v="0"/>
    <x v="0"/>
    <x v="0"/>
    <x v="0"/>
    <x v="2"/>
    <x v="2"/>
    <x v="11"/>
    <x v="26"/>
    <x v="2"/>
    <x v="1"/>
    <s v="89887"/>
  </r>
  <r>
    <x v="1"/>
    <x v="1"/>
    <n v="-320"/>
    <x v="26"/>
    <x v="80"/>
    <x v="7"/>
    <x v="409"/>
    <s v="REF. REGO REP VALVI LA REGULADORA"/>
    <x v="0"/>
    <x v="0"/>
    <x v="0"/>
    <x v="0"/>
    <x v="2"/>
    <x v="2"/>
    <x v="1"/>
    <x v="26"/>
    <x v="2"/>
    <x v="1"/>
    <s v="88345"/>
  </r>
  <r>
    <x v="1"/>
    <x v="1"/>
    <n v="-316.92"/>
    <x v="16"/>
    <x v="22"/>
    <x v="4"/>
    <x v="252"/>
    <s v="REF.COD. 0561 - IRRF S/ FOLHA DE PAGAMENTO - SR SANTOS - FEVEREIRO/2023"/>
    <x v="1"/>
    <x v="0"/>
    <x v="0"/>
    <x v="0"/>
    <x v="4"/>
    <x v="4"/>
    <x v="1"/>
    <x v="16"/>
    <x v="1"/>
    <x v="1"/>
    <s v="90180"/>
  </r>
  <r>
    <x v="1"/>
    <x v="1"/>
    <n v="-315"/>
    <x v="26"/>
    <x v="31"/>
    <x v="7"/>
    <x v="410"/>
    <s v="REF. CARCACA C/ ESPELHO "/>
    <x v="0"/>
    <x v="0"/>
    <x v="0"/>
    <x v="0"/>
    <x v="2"/>
    <x v="2"/>
    <x v="1"/>
    <x v="26"/>
    <x v="2"/>
    <x v="1"/>
    <s v="89294"/>
  </r>
  <r>
    <x v="1"/>
    <x v="1"/>
    <n v="-310"/>
    <x v="26"/>
    <x v="31"/>
    <x v="7"/>
    <x v="411"/>
    <s v="REF. CARACACA C/ ESPELHO"/>
    <x v="0"/>
    <x v="0"/>
    <x v="0"/>
    <x v="0"/>
    <x v="2"/>
    <x v="2"/>
    <x v="1"/>
    <x v="26"/>
    <x v="2"/>
    <x v="1"/>
    <s v="88331"/>
  </r>
  <r>
    <x v="1"/>
    <x v="1"/>
    <n v="-300"/>
    <x v="28"/>
    <x v="7"/>
    <x v="6"/>
    <x v="412"/>
    <s v="REF. META  OPERACIONAL  - COLETOR E MOTORISTA  - FEVEREIRO /2023"/>
    <x v="0"/>
    <x v="0"/>
    <x v="2"/>
    <x v="2"/>
    <x v="6"/>
    <x v="6"/>
    <x v="1"/>
    <x v="28"/>
    <x v="0"/>
    <x v="1"/>
    <s v="90175"/>
  </r>
  <r>
    <x v="1"/>
    <x v="1"/>
    <n v="-300"/>
    <x v="22"/>
    <x v="14"/>
    <x v="3"/>
    <x v="413"/>
    <s v="REF.  FOI FEITO UMA NOVA SELAGEM POR MOTIVO DE PEGAR A RODOVIA E ENCONTRAR-SE COM OS LACRES TODOS RAZURADOS DO CRONOTACOGRAFO - PLACA LSA 1762"/>
    <x v="0"/>
    <x v="0"/>
    <x v="0"/>
    <x v="0"/>
    <x v="2"/>
    <x v="2"/>
    <x v="1"/>
    <x v="22"/>
    <x v="2"/>
    <x v="1"/>
    <s v="88465"/>
  </r>
  <r>
    <x v="1"/>
    <x v="1"/>
    <n v="-299.89999999999998"/>
    <x v="26"/>
    <x v="31"/>
    <x v="7"/>
    <x v="414"/>
    <s v="REF. ESPELHO PLASTICO AVULSO CONVEXO"/>
    <x v="0"/>
    <x v="0"/>
    <x v="0"/>
    <x v="0"/>
    <x v="2"/>
    <x v="2"/>
    <x v="1"/>
    <x v="26"/>
    <x v="2"/>
    <x v="1"/>
    <s v="87670"/>
  </r>
  <r>
    <x v="1"/>
    <x v="1"/>
    <n v="-299"/>
    <x v="26"/>
    <x v="31"/>
    <x v="7"/>
    <x v="415"/>
    <s v="REF. CARCACA C/ ESPELHO "/>
    <x v="0"/>
    <x v="0"/>
    <x v="0"/>
    <x v="0"/>
    <x v="2"/>
    <x v="2"/>
    <x v="1"/>
    <x v="26"/>
    <x v="2"/>
    <x v="1"/>
    <s v="87937"/>
  </r>
  <r>
    <x v="1"/>
    <x v="1"/>
    <n v="-285"/>
    <x v="18"/>
    <x v="89"/>
    <x v="7"/>
    <x v="416"/>
    <s v="REF. PNEU 205/70R 15C"/>
    <x v="0"/>
    <x v="0"/>
    <x v="0"/>
    <x v="0"/>
    <x v="2"/>
    <x v="2"/>
    <x v="13"/>
    <x v="18"/>
    <x v="4"/>
    <x v="1"/>
    <s v="88335"/>
  </r>
  <r>
    <x v="1"/>
    <x v="1"/>
    <n v="-285"/>
    <x v="18"/>
    <x v="89"/>
    <x v="7"/>
    <x v="416"/>
    <s v="REF. PNEU 205/70R 15C"/>
    <x v="0"/>
    <x v="0"/>
    <x v="0"/>
    <x v="0"/>
    <x v="2"/>
    <x v="2"/>
    <x v="14"/>
    <x v="18"/>
    <x v="4"/>
    <x v="1"/>
    <s v="88336"/>
  </r>
  <r>
    <x v="1"/>
    <x v="1"/>
    <n v="-285"/>
    <x v="18"/>
    <x v="89"/>
    <x v="7"/>
    <x v="416"/>
    <s v="REF. PNEU 205/70R 15C"/>
    <x v="0"/>
    <x v="0"/>
    <x v="0"/>
    <x v="0"/>
    <x v="2"/>
    <x v="2"/>
    <x v="15"/>
    <x v="18"/>
    <x v="4"/>
    <x v="1"/>
    <s v="88337"/>
  </r>
  <r>
    <x v="1"/>
    <x v="1"/>
    <n v="-285"/>
    <x v="18"/>
    <x v="89"/>
    <x v="7"/>
    <x v="416"/>
    <s v="REF. PNEU 205/70R 15C"/>
    <x v="0"/>
    <x v="0"/>
    <x v="0"/>
    <x v="0"/>
    <x v="2"/>
    <x v="2"/>
    <x v="16"/>
    <x v="18"/>
    <x v="4"/>
    <x v="1"/>
    <s v="88338"/>
  </r>
  <r>
    <x v="1"/>
    <x v="1"/>
    <n v="-280"/>
    <x v="2"/>
    <x v="69"/>
    <x v="7"/>
    <x v="417"/>
    <s v="REF. REDONDO"/>
    <x v="1"/>
    <x v="0"/>
    <x v="0"/>
    <x v="0"/>
    <x v="2"/>
    <x v="2"/>
    <x v="1"/>
    <x v="2"/>
    <x v="8"/>
    <x v="1"/>
    <s v="88099"/>
  </r>
  <r>
    <x v="1"/>
    <x v="1"/>
    <n v="-262"/>
    <x v="19"/>
    <x v="90"/>
    <x v="7"/>
    <x v="418"/>
    <s v="REF. LANTERNA TRASEIRA BONGO "/>
    <x v="0"/>
    <x v="0"/>
    <x v="0"/>
    <x v="0"/>
    <x v="2"/>
    <x v="2"/>
    <x v="1"/>
    <x v="19"/>
    <x v="4"/>
    <x v="1"/>
    <s v="89988"/>
  </r>
  <r>
    <x v="1"/>
    <x v="1"/>
    <n v="-260"/>
    <x v="29"/>
    <x v="7"/>
    <x v="6"/>
    <x v="419"/>
    <s v="REF. DIÃRIA - MECÃ‚NICO - OFICINA - RAFAEL MARQUES."/>
    <x v="0"/>
    <x v="0"/>
    <x v="0"/>
    <x v="0"/>
    <x v="0"/>
    <x v="0"/>
    <x v="1"/>
    <x v="29"/>
    <x v="0"/>
    <x v="1"/>
    <s v="88298"/>
  </r>
  <r>
    <x v="1"/>
    <x v="1"/>
    <n v="-258.89"/>
    <x v="34"/>
    <x v="66"/>
    <x v="3"/>
    <x v="420"/>
    <s v=".REF. RECORRENCIA PNEUS ( MÃŠS -02/2023) - FATURA 8392"/>
    <x v="0"/>
    <x v="0"/>
    <x v="2"/>
    <x v="2"/>
    <x v="6"/>
    <x v="6"/>
    <x v="1"/>
    <x v="34"/>
    <x v="0"/>
    <x v="1"/>
    <s v="87206"/>
  </r>
  <r>
    <x v="1"/>
    <x v="1"/>
    <n v="-249"/>
    <x v="26"/>
    <x v="91"/>
    <x v="3"/>
    <x v="421"/>
    <s v="REF. CUICA DE FREIO MASTER , REPARAÃ‡ÃƒO COMPLETA MOLA"/>
    <x v="0"/>
    <x v="0"/>
    <x v="0"/>
    <x v="0"/>
    <x v="2"/>
    <x v="2"/>
    <x v="1"/>
    <x v="26"/>
    <x v="2"/>
    <x v="1"/>
    <s v="89304"/>
  </r>
  <r>
    <x v="1"/>
    <x v="1"/>
    <n v="-248.04"/>
    <x v="27"/>
    <x v="27"/>
    <x v="3"/>
    <x v="422"/>
    <s v="REF. PM 275/80 R22 , REFORÃ‡O MANCHADORAC  42, REFORMA RECUSADA  275/80 R22"/>
    <x v="0"/>
    <x v="0"/>
    <x v="0"/>
    <x v="0"/>
    <x v="2"/>
    <x v="2"/>
    <x v="12"/>
    <x v="27"/>
    <x v="2"/>
    <x v="1"/>
    <s v="89146"/>
  </r>
  <r>
    <x v="1"/>
    <x v="1"/>
    <n v="-248.03"/>
    <x v="27"/>
    <x v="27"/>
    <x v="3"/>
    <x v="422"/>
    <s v="REF. PM 275/80 R22 , REFORÃ‡O MANCHADORAC  42, REFORMA RECUSADA  275/80 R22"/>
    <x v="0"/>
    <x v="0"/>
    <x v="0"/>
    <x v="0"/>
    <x v="2"/>
    <x v="2"/>
    <x v="10"/>
    <x v="27"/>
    <x v="2"/>
    <x v="1"/>
    <s v="89144"/>
  </r>
  <r>
    <x v="1"/>
    <x v="1"/>
    <n v="-248.03"/>
    <x v="27"/>
    <x v="27"/>
    <x v="3"/>
    <x v="422"/>
    <s v="REF. PM 275/80 R22 , REFORÃ‡O MANCHADORAC  42, REFORMA RECUSADA  275/80 R22"/>
    <x v="0"/>
    <x v="0"/>
    <x v="0"/>
    <x v="0"/>
    <x v="2"/>
    <x v="2"/>
    <x v="11"/>
    <x v="27"/>
    <x v="2"/>
    <x v="1"/>
    <s v="89145"/>
  </r>
  <r>
    <x v="1"/>
    <x v="1"/>
    <n v="-246.5"/>
    <x v="26"/>
    <x v="43"/>
    <x v="7"/>
    <x v="423"/>
    <s v="REF. KIT DE REPARO P/CILDO ROLINHO - ROLL, ANEL, "/>
    <x v="0"/>
    <x v="0"/>
    <x v="0"/>
    <x v="0"/>
    <x v="2"/>
    <x v="2"/>
    <x v="1"/>
    <x v="26"/>
    <x v="2"/>
    <x v="1"/>
    <s v="88158"/>
  </r>
  <r>
    <x v="1"/>
    <x v="1"/>
    <n v="-236"/>
    <x v="24"/>
    <x v="16"/>
    <x v="7"/>
    <x v="424"/>
    <s v="REF. BICO DE CORTE "/>
    <x v="1"/>
    <x v="0"/>
    <x v="0"/>
    <x v="0"/>
    <x v="5"/>
    <x v="5"/>
    <x v="1"/>
    <x v="24"/>
    <x v="1"/>
    <x v="1"/>
    <s v="88877"/>
  </r>
  <r>
    <x v="1"/>
    <x v="1"/>
    <n v="-235"/>
    <x v="26"/>
    <x v="31"/>
    <x v="7"/>
    <x v="425"/>
    <s v="REF. SOQUETE, CHICOTE ETE"/>
    <x v="0"/>
    <x v="0"/>
    <x v="0"/>
    <x v="0"/>
    <x v="2"/>
    <x v="2"/>
    <x v="1"/>
    <x v="26"/>
    <x v="2"/>
    <x v="1"/>
    <s v="87938"/>
  </r>
  <r>
    <x v="1"/>
    <x v="1"/>
    <n v="-228"/>
    <x v="26"/>
    <x v="31"/>
    <x v="7"/>
    <x v="426"/>
    <s v="REF. LANTERNA ESTRIBO"/>
    <x v="0"/>
    <x v="0"/>
    <x v="0"/>
    <x v="0"/>
    <x v="2"/>
    <x v="2"/>
    <x v="1"/>
    <x v="26"/>
    <x v="2"/>
    <x v="1"/>
    <s v="88748"/>
  </r>
  <r>
    <x v="1"/>
    <x v="1"/>
    <n v="-227.8"/>
    <x v="12"/>
    <x v="19"/>
    <x v="2"/>
    <x v="427"/>
    <s v="REF. RIO CARD - GA - ADMISSÃ•ES 07.02"/>
    <x v="0"/>
    <x v="0"/>
    <x v="0"/>
    <x v="0"/>
    <x v="3"/>
    <x v="3"/>
    <x v="1"/>
    <x v="12"/>
    <x v="0"/>
    <x v="1"/>
    <s v="87954"/>
  </r>
  <r>
    <x v="1"/>
    <x v="1"/>
    <n v="-226.82"/>
    <x v="26"/>
    <x v="31"/>
    <x v="7"/>
    <x v="428"/>
    <s v="REF. LANTERNA, LAMPADA"/>
    <x v="0"/>
    <x v="0"/>
    <x v="0"/>
    <x v="0"/>
    <x v="2"/>
    <x v="2"/>
    <x v="1"/>
    <x v="26"/>
    <x v="2"/>
    <x v="1"/>
    <s v="88586"/>
  </r>
  <r>
    <x v="1"/>
    <x v="1"/>
    <n v="-226.71"/>
    <x v="26"/>
    <x v="11"/>
    <x v="3"/>
    <x v="429"/>
    <s v="REF.  SERVIÃ‡OS MECANICOS "/>
    <x v="0"/>
    <x v="0"/>
    <x v="0"/>
    <x v="0"/>
    <x v="2"/>
    <x v="2"/>
    <x v="12"/>
    <x v="26"/>
    <x v="2"/>
    <x v="1"/>
    <s v="90766"/>
  </r>
  <r>
    <x v="1"/>
    <x v="1"/>
    <n v="-226.65"/>
    <x v="26"/>
    <x v="11"/>
    <x v="3"/>
    <x v="429"/>
    <s v="REF.  SERVIÃ‡OS MECANICOS "/>
    <x v="0"/>
    <x v="0"/>
    <x v="0"/>
    <x v="0"/>
    <x v="2"/>
    <x v="2"/>
    <x v="10"/>
    <x v="26"/>
    <x v="2"/>
    <x v="1"/>
    <s v="90764"/>
  </r>
  <r>
    <x v="1"/>
    <x v="1"/>
    <n v="-226.64"/>
    <x v="26"/>
    <x v="11"/>
    <x v="3"/>
    <x v="429"/>
    <s v="REF.  SERVIÃ‡OS MECANICOS "/>
    <x v="0"/>
    <x v="0"/>
    <x v="0"/>
    <x v="0"/>
    <x v="2"/>
    <x v="2"/>
    <x v="11"/>
    <x v="26"/>
    <x v="2"/>
    <x v="1"/>
    <s v="90765"/>
  </r>
  <r>
    <x v="1"/>
    <x v="1"/>
    <n v="-220"/>
    <x v="19"/>
    <x v="44"/>
    <x v="7"/>
    <x v="430"/>
    <s v="REF.CRUZETA CARDAN"/>
    <x v="0"/>
    <x v="0"/>
    <x v="0"/>
    <x v="0"/>
    <x v="2"/>
    <x v="2"/>
    <x v="1"/>
    <x v="19"/>
    <x v="4"/>
    <x v="1"/>
    <s v="87393"/>
  </r>
  <r>
    <x v="1"/>
    <x v="1"/>
    <n v="-214"/>
    <x v="26"/>
    <x v="23"/>
    <x v="7"/>
    <x v="431"/>
    <s v="REF. FILTRO SEPARADOR AGUA"/>
    <x v="0"/>
    <x v="0"/>
    <x v="0"/>
    <x v="0"/>
    <x v="2"/>
    <x v="2"/>
    <x v="1"/>
    <x v="26"/>
    <x v="2"/>
    <x v="1"/>
    <s v="89293"/>
  </r>
  <r>
    <x v="1"/>
    <x v="1"/>
    <n v="-212"/>
    <x v="26"/>
    <x v="31"/>
    <x v="7"/>
    <x v="432"/>
    <s v="REF. PORCA DE RODA"/>
    <x v="0"/>
    <x v="0"/>
    <x v="0"/>
    <x v="0"/>
    <x v="2"/>
    <x v="2"/>
    <x v="1"/>
    <x v="26"/>
    <x v="2"/>
    <x v="1"/>
    <s v="87337"/>
  </r>
  <r>
    <x v="1"/>
    <x v="1"/>
    <n v="-205.25"/>
    <x v="10"/>
    <x v="22"/>
    <x v="4"/>
    <x v="433"/>
    <s v="REF.DCTFWEB (INSS) 02-2023 - KIOTO"/>
    <x v="1"/>
    <x v="0"/>
    <x v="0"/>
    <x v="0"/>
    <x v="4"/>
    <x v="4"/>
    <x v="1"/>
    <x v="10"/>
    <x v="1"/>
    <x v="1"/>
    <s v="90393"/>
  </r>
  <r>
    <x v="1"/>
    <x v="1"/>
    <n v="-200"/>
    <x v="1"/>
    <x v="92"/>
    <x v="3"/>
    <x v="434"/>
    <s v="REF. REPARO DE 01 CH PNEUMATICA 3/4 "/>
    <x v="0"/>
    <x v="0"/>
    <x v="1"/>
    <x v="1"/>
    <x v="1"/>
    <x v="1"/>
    <x v="1"/>
    <x v="1"/>
    <x v="0"/>
    <x v="1"/>
    <s v="88370"/>
  </r>
  <r>
    <x v="1"/>
    <x v="1"/>
    <n v="-199.81"/>
    <x v="8"/>
    <x v="5"/>
    <x v="4"/>
    <x v="435"/>
    <s v="REF. FGTS - KIOTO - 02/2023"/>
    <x v="1"/>
    <x v="0"/>
    <x v="0"/>
    <x v="0"/>
    <x v="4"/>
    <x v="4"/>
    <x v="1"/>
    <x v="8"/>
    <x v="1"/>
    <x v="1"/>
    <s v="89529"/>
  </r>
  <r>
    <x v="1"/>
    <x v="1"/>
    <n v="-190"/>
    <x v="26"/>
    <x v="11"/>
    <x v="7"/>
    <x v="436"/>
    <s v="REF. INTERRUPTO"/>
    <x v="0"/>
    <x v="0"/>
    <x v="0"/>
    <x v="0"/>
    <x v="2"/>
    <x v="2"/>
    <x v="1"/>
    <x v="26"/>
    <x v="2"/>
    <x v="1"/>
    <s v="87843"/>
  </r>
  <r>
    <x v="1"/>
    <x v="1"/>
    <n v="-188.37"/>
    <x v="26"/>
    <x v="50"/>
    <x v="7"/>
    <x v="437"/>
    <s v="REF. TAMPA, TAMPA DE AÃ‡O"/>
    <x v="0"/>
    <x v="0"/>
    <x v="0"/>
    <x v="0"/>
    <x v="2"/>
    <x v="2"/>
    <x v="1"/>
    <x v="26"/>
    <x v="2"/>
    <x v="1"/>
    <s v="88839"/>
  </r>
  <r>
    <x v="1"/>
    <x v="1"/>
    <n v="-188.01"/>
    <x v="26"/>
    <x v="23"/>
    <x v="7"/>
    <x v="438"/>
    <s v="REF. CILINDRO EMBREAGEM"/>
    <x v="0"/>
    <x v="0"/>
    <x v="0"/>
    <x v="0"/>
    <x v="2"/>
    <x v="2"/>
    <x v="1"/>
    <x v="26"/>
    <x v="2"/>
    <x v="1"/>
    <s v="87940"/>
  </r>
  <r>
    <x v="1"/>
    <x v="1"/>
    <n v="-169.29"/>
    <x v="9"/>
    <x v="4"/>
    <x v="3"/>
    <x v="439"/>
    <s v="REF.  BOLETO UNIMED SAÃšDE - PADRAO - FATURA 44666726"/>
    <x v="0"/>
    <x v="0"/>
    <x v="0"/>
    <x v="0"/>
    <x v="3"/>
    <x v="3"/>
    <x v="1"/>
    <x v="9"/>
    <x v="0"/>
    <x v="1"/>
    <s v="88240"/>
  </r>
  <r>
    <x v="1"/>
    <x v="1"/>
    <n v="-166.4"/>
    <x v="2"/>
    <x v="67"/>
    <x v="7"/>
    <x v="440"/>
    <s v="REF. CORREIA"/>
    <x v="0"/>
    <x v="0"/>
    <x v="0"/>
    <x v="0"/>
    <x v="2"/>
    <x v="2"/>
    <x v="1"/>
    <x v="2"/>
    <x v="2"/>
    <x v="1"/>
    <s v="90010"/>
  </r>
  <r>
    <x v="1"/>
    <x v="1"/>
    <n v="-163.5"/>
    <x v="26"/>
    <x v="31"/>
    <x v="7"/>
    <x v="441"/>
    <s v="REF. FILTRO LUBRI, FILTRO DE AR"/>
    <x v="0"/>
    <x v="0"/>
    <x v="0"/>
    <x v="0"/>
    <x v="2"/>
    <x v="2"/>
    <x v="1"/>
    <x v="26"/>
    <x v="2"/>
    <x v="1"/>
    <s v="87671"/>
  </r>
  <r>
    <x v="1"/>
    <x v="1"/>
    <n v="-163.4"/>
    <x v="12"/>
    <x v="19"/>
    <x v="2"/>
    <x v="442"/>
    <s v="REF. BOLETO RIOCARD - EKO TRANSPORTE - FEVEREIRO 2023 - VENCIMENTO 27/01/2023"/>
    <x v="0"/>
    <x v="0"/>
    <x v="0"/>
    <x v="0"/>
    <x v="3"/>
    <x v="3"/>
    <x v="1"/>
    <x v="12"/>
    <x v="0"/>
    <x v="1"/>
    <s v="86700"/>
  </r>
  <r>
    <x v="1"/>
    <x v="1"/>
    <n v="-160.19999999999999"/>
    <x v="26"/>
    <x v="32"/>
    <x v="7"/>
    <x v="443"/>
    <s v="REF. MANGUEIRA CRISTAL , EMENDA"/>
    <x v="0"/>
    <x v="0"/>
    <x v="0"/>
    <x v="0"/>
    <x v="2"/>
    <x v="2"/>
    <x v="1"/>
    <x v="26"/>
    <x v="2"/>
    <x v="1"/>
    <s v="88639"/>
  </r>
  <r>
    <x v="1"/>
    <x v="1"/>
    <n v="-150"/>
    <x v="26"/>
    <x v="23"/>
    <x v="7"/>
    <x v="444"/>
    <s v="REF. MANGUEIRA  INTERCOOLER"/>
    <x v="0"/>
    <x v="0"/>
    <x v="0"/>
    <x v="0"/>
    <x v="2"/>
    <x v="2"/>
    <x v="1"/>
    <x v="26"/>
    <x v="2"/>
    <x v="1"/>
    <s v="89301"/>
  </r>
  <r>
    <x v="1"/>
    <x v="1"/>
    <n v="-150"/>
    <x v="5"/>
    <x v="47"/>
    <x v="7"/>
    <x v="331"/>
    <s v="REF. CESTA BÃSICA (ACHOLATADO, ACUCAR EXTRA FINO, ARROZ POLIDO AGULHINHA LONGO, CAFE, FARINHA DE MANDIOCA, FEIJAO PRETO, LEITE EM PÃ“ INTEGRAL, LINGUIÃ‡A MISTA COZIDA, MACARRAO ESPAGUETE , OLEO DE SOJA, SALSICHA)"/>
    <x v="1"/>
    <x v="0"/>
    <x v="0"/>
    <x v="0"/>
    <x v="3"/>
    <x v="3"/>
    <x v="8"/>
    <x v="5"/>
    <x v="1"/>
    <x v="1"/>
    <s v="89427"/>
  </r>
  <r>
    <x v="1"/>
    <x v="1"/>
    <n v="-150"/>
    <x v="5"/>
    <x v="47"/>
    <x v="7"/>
    <x v="331"/>
    <s v="REF. CESTA BÃSICA (ACHOLATADO, ACUCAR EXTRA FINO, ARROZ POLIDO AGULHINHA LONGO, CAFE, FARINHA DE MANDIOCA, FEIJAO PRETO, LEITE EM PÃ“ INTEGRAL, LINGUIÃ‡A MISTA COZIDA, MACARRAO ESPAGUETE , OLEO DE SOJA, SALSICHA)"/>
    <x v="1"/>
    <x v="0"/>
    <x v="0"/>
    <x v="0"/>
    <x v="3"/>
    <x v="3"/>
    <x v="9"/>
    <x v="5"/>
    <x v="1"/>
    <x v="1"/>
    <s v="89428"/>
  </r>
  <r>
    <x v="1"/>
    <x v="1"/>
    <n v="-130"/>
    <x v="26"/>
    <x v="7"/>
    <x v="6"/>
    <x v="445"/>
    <s v="REF. COMPRA NO CARTÃƒO DE CREDITO - S/NF"/>
    <x v="0"/>
    <x v="0"/>
    <x v="0"/>
    <x v="0"/>
    <x v="2"/>
    <x v="2"/>
    <x v="1"/>
    <x v="26"/>
    <x v="2"/>
    <x v="1"/>
    <s v="90514"/>
  </r>
  <r>
    <x v="1"/>
    <x v="1"/>
    <n v="-125"/>
    <x v="26"/>
    <x v="11"/>
    <x v="7"/>
    <x v="446"/>
    <s v="REF. TUBO BORRACHA CARCACA BOMBA  AGUA"/>
    <x v="0"/>
    <x v="0"/>
    <x v="0"/>
    <x v="0"/>
    <x v="2"/>
    <x v="2"/>
    <x v="1"/>
    <x v="26"/>
    <x v="2"/>
    <x v="1"/>
    <s v="88770"/>
  </r>
  <r>
    <x v="1"/>
    <x v="1"/>
    <n v="-115"/>
    <x v="26"/>
    <x v="31"/>
    <x v="7"/>
    <x v="447"/>
    <s v="REF. CARCACA C/ ESPELHO "/>
    <x v="0"/>
    <x v="0"/>
    <x v="0"/>
    <x v="0"/>
    <x v="2"/>
    <x v="2"/>
    <x v="1"/>
    <x v="26"/>
    <x v="2"/>
    <x v="1"/>
    <s v="88720"/>
  </r>
  <r>
    <x v="1"/>
    <x v="1"/>
    <n v="-105.57"/>
    <x v="3"/>
    <x v="4"/>
    <x v="3"/>
    <x v="448"/>
    <s v="REF.  BOLETO UNIMED DENTAL - GA - FATURA 44666734"/>
    <x v="0"/>
    <x v="0"/>
    <x v="0"/>
    <x v="0"/>
    <x v="3"/>
    <x v="3"/>
    <x v="1"/>
    <x v="3"/>
    <x v="0"/>
    <x v="1"/>
    <s v="88229"/>
  </r>
  <r>
    <x v="1"/>
    <x v="1"/>
    <n v="-104.53"/>
    <x v="16"/>
    <x v="22"/>
    <x v="4"/>
    <x v="449"/>
    <s v="REF.COD. 0561 - IRRF S/ FOLHA DE PAGAMENTO - EKO - FEVEREIRO/2023"/>
    <x v="0"/>
    <x v="0"/>
    <x v="0"/>
    <x v="0"/>
    <x v="4"/>
    <x v="4"/>
    <x v="1"/>
    <x v="16"/>
    <x v="0"/>
    <x v="1"/>
    <s v="90181"/>
  </r>
  <r>
    <x v="1"/>
    <x v="1"/>
    <n v="-100"/>
    <x v="2"/>
    <x v="69"/>
    <x v="7"/>
    <x v="450"/>
    <s v="REF. EIXO POLIDO, CHAPA, REDONDO"/>
    <x v="1"/>
    <x v="0"/>
    <x v="0"/>
    <x v="0"/>
    <x v="2"/>
    <x v="2"/>
    <x v="13"/>
    <x v="2"/>
    <x v="8"/>
    <x v="1"/>
    <s v="87522"/>
  </r>
  <r>
    <x v="1"/>
    <x v="1"/>
    <n v="-100"/>
    <x v="2"/>
    <x v="69"/>
    <x v="7"/>
    <x v="450"/>
    <s v="REF. EIXO POLIDO, CHAPA, REDONDO"/>
    <x v="1"/>
    <x v="0"/>
    <x v="0"/>
    <x v="0"/>
    <x v="2"/>
    <x v="2"/>
    <x v="14"/>
    <x v="2"/>
    <x v="8"/>
    <x v="1"/>
    <s v="87523"/>
  </r>
  <r>
    <x v="1"/>
    <x v="1"/>
    <n v="-100"/>
    <x v="2"/>
    <x v="69"/>
    <x v="7"/>
    <x v="450"/>
    <s v="REF. EIXO POLIDO, CHAPA, REDONDO"/>
    <x v="1"/>
    <x v="0"/>
    <x v="0"/>
    <x v="0"/>
    <x v="2"/>
    <x v="2"/>
    <x v="15"/>
    <x v="2"/>
    <x v="8"/>
    <x v="1"/>
    <s v="87524"/>
  </r>
  <r>
    <x v="1"/>
    <x v="1"/>
    <n v="-100"/>
    <x v="2"/>
    <x v="69"/>
    <x v="7"/>
    <x v="450"/>
    <s v="REF. EIXO POLIDO, CHAPA, REDONDO"/>
    <x v="1"/>
    <x v="0"/>
    <x v="0"/>
    <x v="0"/>
    <x v="2"/>
    <x v="2"/>
    <x v="16"/>
    <x v="2"/>
    <x v="8"/>
    <x v="1"/>
    <s v="87525"/>
  </r>
  <r>
    <x v="1"/>
    <x v="1"/>
    <n v="-100"/>
    <x v="26"/>
    <x v="42"/>
    <x v="7"/>
    <x v="451"/>
    <s v="REF. MANGUEIRA DE ENCHI"/>
    <x v="0"/>
    <x v="0"/>
    <x v="0"/>
    <x v="0"/>
    <x v="2"/>
    <x v="2"/>
    <x v="1"/>
    <x v="26"/>
    <x v="2"/>
    <x v="1"/>
    <s v="90519"/>
  </r>
  <r>
    <x v="1"/>
    <x v="1"/>
    <n v="-98"/>
    <x v="1"/>
    <x v="16"/>
    <x v="7"/>
    <x v="452"/>
    <s v="REF. , DISCO DESBASTE , JOGO DE LAMINAS"/>
    <x v="1"/>
    <x v="0"/>
    <x v="1"/>
    <x v="1"/>
    <x v="1"/>
    <x v="1"/>
    <x v="1"/>
    <x v="1"/>
    <x v="1"/>
    <x v="1"/>
    <s v="88094"/>
  </r>
  <r>
    <x v="1"/>
    <x v="1"/>
    <n v="-90.09"/>
    <x v="22"/>
    <x v="93"/>
    <x v="4"/>
    <x v="453"/>
    <s v="REF. PGTO GRU INMETRO "/>
    <x v="0"/>
    <x v="0"/>
    <x v="0"/>
    <x v="0"/>
    <x v="2"/>
    <x v="2"/>
    <x v="1"/>
    <x v="22"/>
    <x v="2"/>
    <x v="1"/>
    <s v="88005"/>
  </r>
  <r>
    <x v="1"/>
    <x v="1"/>
    <n v="-90"/>
    <x v="26"/>
    <x v="11"/>
    <x v="7"/>
    <x v="454"/>
    <s v="REF. JUNTA BOMBA D AGUA"/>
    <x v="0"/>
    <x v="0"/>
    <x v="0"/>
    <x v="0"/>
    <x v="2"/>
    <x v="2"/>
    <x v="1"/>
    <x v="26"/>
    <x v="2"/>
    <x v="1"/>
    <s v="89147"/>
  </r>
  <r>
    <x v="1"/>
    <x v="1"/>
    <n v="-85"/>
    <x v="26"/>
    <x v="31"/>
    <x v="7"/>
    <x v="455"/>
    <s v="REF. INTERRUPTOR "/>
    <x v="0"/>
    <x v="0"/>
    <x v="0"/>
    <x v="0"/>
    <x v="2"/>
    <x v="2"/>
    <x v="1"/>
    <x v="26"/>
    <x v="2"/>
    <x v="1"/>
    <s v="88093"/>
  </r>
  <r>
    <x v="1"/>
    <x v="1"/>
    <n v="-83.4"/>
    <x v="12"/>
    <x v="19"/>
    <x v="2"/>
    <x v="456"/>
    <s v="REF. BOLETO RIOCARD - MARCIO RAMOS (NOVO COLAB)"/>
    <x v="0"/>
    <x v="0"/>
    <x v="0"/>
    <x v="0"/>
    <x v="3"/>
    <x v="3"/>
    <x v="1"/>
    <x v="12"/>
    <x v="0"/>
    <x v="1"/>
    <s v="87591"/>
  </r>
  <r>
    <x v="1"/>
    <x v="1"/>
    <n v="-70"/>
    <x v="26"/>
    <x v="7"/>
    <x v="6"/>
    <x v="457"/>
    <s v="REF. BOA VISTA SERVIÃ‡OS"/>
    <x v="0"/>
    <x v="0"/>
    <x v="0"/>
    <x v="0"/>
    <x v="2"/>
    <x v="2"/>
    <x v="1"/>
    <x v="26"/>
    <x v="2"/>
    <x v="1"/>
    <s v="90508"/>
  </r>
  <r>
    <x v="1"/>
    <x v="1"/>
    <n v="-66.430000000000007"/>
    <x v="2"/>
    <x v="94"/>
    <x v="7"/>
    <x v="458"/>
    <s v="REF. CHAVE ELETRO MECANICA DE FIM DE CURSO MOD."/>
    <x v="0"/>
    <x v="0"/>
    <x v="0"/>
    <x v="0"/>
    <x v="2"/>
    <x v="2"/>
    <x v="1"/>
    <x v="2"/>
    <x v="2"/>
    <x v="1"/>
    <s v="90003"/>
  </r>
  <r>
    <x v="1"/>
    <x v="1"/>
    <n v="-57.6"/>
    <x v="26"/>
    <x v="48"/>
    <x v="7"/>
    <x v="459"/>
    <s v="REF.  BUCHA DE AMORTECEDOR DIANTEIRA"/>
    <x v="0"/>
    <x v="0"/>
    <x v="0"/>
    <x v="0"/>
    <x v="2"/>
    <x v="2"/>
    <x v="10"/>
    <x v="26"/>
    <x v="2"/>
    <x v="1"/>
    <s v="88476"/>
  </r>
  <r>
    <x v="1"/>
    <x v="1"/>
    <n v="-55.94"/>
    <x v="16"/>
    <x v="22"/>
    <x v="4"/>
    <x v="460"/>
    <s v="REF.COD. 0561 - IRRF S/ FOLHA DE PAGAMENTO - KIOTO - FEVEREIRO/2023"/>
    <x v="1"/>
    <x v="0"/>
    <x v="0"/>
    <x v="0"/>
    <x v="4"/>
    <x v="4"/>
    <x v="1"/>
    <x v="16"/>
    <x v="1"/>
    <x v="1"/>
    <s v="90178"/>
  </r>
  <r>
    <x v="1"/>
    <x v="1"/>
    <n v="-40"/>
    <x v="26"/>
    <x v="7"/>
    <x v="6"/>
    <x v="461"/>
    <s v="REF. BOA VISTA SERVIÃ‡OS"/>
    <x v="0"/>
    <x v="0"/>
    <x v="0"/>
    <x v="0"/>
    <x v="2"/>
    <x v="2"/>
    <x v="1"/>
    <x v="26"/>
    <x v="2"/>
    <x v="1"/>
    <s v="90507"/>
  </r>
  <r>
    <x v="1"/>
    <x v="1"/>
    <n v="-39.97"/>
    <x v="35"/>
    <x v="32"/>
    <x v="7"/>
    <x v="462"/>
    <s v="."/>
    <x v="0"/>
    <x v="0"/>
    <x v="2"/>
    <x v="2"/>
    <x v="8"/>
    <x v="8"/>
    <x v="1"/>
    <x v="35"/>
    <x v="0"/>
    <x v="1"/>
    <s v="88446"/>
  </r>
  <r>
    <x v="1"/>
    <x v="1"/>
    <n v="-29.62"/>
    <x v="35"/>
    <x v="58"/>
    <x v="7"/>
    <x v="463"/>
    <s v="."/>
    <x v="0"/>
    <x v="0"/>
    <x v="2"/>
    <x v="2"/>
    <x v="8"/>
    <x v="8"/>
    <x v="1"/>
    <x v="35"/>
    <x v="0"/>
    <x v="1"/>
    <s v="87691"/>
  </r>
  <r>
    <x v="1"/>
    <x v="1"/>
    <n v="-26.88"/>
    <x v="35"/>
    <x v="10"/>
    <x v="3"/>
    <x v="464"/>
    <s v="."/>
    <x v="0"/>
    <x v="0"/>
    <x v="2"/>
    <x v="2"/>
    <x v="8"/>
    <x v="8"/>
    <x v="1"/>
    <x v="35"/>
    <x v="0"/>
    <x v="1"/>
    <s v="88139"/>
  </r>
  <r>
    <x v="1"/>
    <x v="1"/>
    <n v="-19.579999999999998"/>
    <x v="35"/>
    <x v="42"/>
    <x v="7"/>
    <x v="465"/>
    <s v="."/>
    <x v="0"/>
    <x v="0"/>
    <x v="2"/>
    <x v="2"/>
    <x v="8"/>
    <x v="8"/>
    <x v="1"/>
    <x v="35"/>
    <x v="0"/>
    <x v="1"/>
    <s v="88162"/>
  </r>
  <r>
    <x v="1"/>
    <x v="1"/>
    <n v="-17.39"/>
    <x v="35"/>
    <x v="58"/>
    <x v="7"/>
    <x v="466"/>
    <s v="."/>
    <x v="0"/>
    <x v="0"/>
    <x v="2"/>
    <x v="2"/>
    <x v="8"/>
    <x v="8"/>
    <x v="1"/>
    <x v="35"/>
    <x v="0"/>
    <x v="1"/>
    <s v="87693"/>
  </r>
  <r>
    <x v="1"/>
    <x v="1"/>
    <n v="-11.73"/>
    <x v="3"/>
    <x v="4"/>
    <x v="3"/>
    <x v="467"/>
    <s v="REF.  BOLETO UNIMED DENTAL - EKO -  PADRÃƒO/2023 - FATURA 44467396"/>
    <x v="0"/>
    <x v="0"/>
    <x v="0"/>
    <x v="0"/>
    <x v="3"/>
    <x v="3"/>
    <x v="1"/>
    <x v="3"/>
    <x v="0"/>
    <x v="1"/>
    <s v="85756"/>
  </r>
  <r>
    <x v="1"/>
    <x v="1"/>
    <n v="-11.73"/>
    <x v="3"/>
    <x v="4"/>
    <x v="3"/>
    <x v="467"/>
    <s v="REF.  BOLETO UNIMED DENTAL - EKO -  PADRÃƒO/2023 - FATURA 44467396"/>
    <x v="1"/>
    <x v="0"/>
    <x v="0"/>
    <x v="0"/>
    <x v="3"/>
    <x v="3"/>
    <x v="1"/>
    <x v="3"/>
    <x v="1"/>
    <x v="1"/>
    <s v="85756"/>
  </r>
  <r>
    <x v="1"/>
    <x v="1"/>
    <n v="-11.73"/>
    <x v="3"/>
    <x v="4"/>
    <x v="3"/>
    <x v="448"/>
    <s v="REF.  BOLETO UNIMED DENTAL - GA - FATURA 44666734"/>
    <x v="1"/>
    <x v="0"/>
    <x v="0"/>
    <x v="0"/>
    <x v="3"/>
    <x v="3"/>
    <x v="1"/>
    <x v="3"/>
    <x v="1"/>
    <x v="1"/>
    <s v="88229"/>
  </r>
  <r>
    <x v="1"/>
    <x v="1"/>
    <n v="-11.73"/>
    <x v="3"/>
    <x v="4"/>
    <x v="3"/>
    <x v="468"/>
    <s v="REF.  BOLETO UNIMED DENTAL - PADRAO - FATURA 44666739"/>
    <x v="0"/>
    <x v="0"/>
    <x v="0"/>
    <x v="0"/>
    <x v="3"/>
    <x v="3"/>
    <x v="1"/>
    <x v="3"/>
    <x v="0"/>
    <x v="1"/>
    <s v="88233"/>
  </r>
  <r>
    <x v="1"/>
    <x v="1"/>
    <n v="-11.73"/>
    <x v="3"/>
    <x v="4"/>
    <x v="3"/>
    <x v="468"/>
    <s v="REF.  BOLETO UNIMED DENTAL - PADRAO - FATURA 44666739"/>
    <x v="1"/>
    <x v="0"/>
    <x v="0"/>
    <x v="0"/>
    <x v="3"/>
    <x v="3"/>
    <x v="1"/>
    <x v="3"/>
    <x v="1"/>
    <x v="1"/>
    <s v="88233"/>
  </r>
  <r>
    <x v="1"/>
    <x v="1"/>
    <n v="-10.15"/>
    <x v="35"/>
    <x v="27"/>
    <x v="3"/>
    <x v="469"/>
    <s v="."/>
    <x v="0"/>
    <x v="0"/>
    <x v="2"/>
    <x v="2"/>
    <x v="8"/>
    <x v="8"/>
    <x v="1"/>
    <x v="35"/>
    <x v="0"/>
    <x v="1"/>
    <s v="87421"/>
  </r>
  <r>
    <x v="1"/>
    <x v="1"/>
    <n v="-1.83"/>
    <x v="35"/>
    <x v="50"/>
    <x v="7"/>
    <x v="229"/>
    <s v="."/>
    <x v="0"/>
    <x v="0"/>
    <x v="2"/>
    <x v="2"/>
    <x v="8"/>
    <x v="8"/>
    <x v="1"/>
    <x v="35"/>
    <x v="0"/>
    <x v="1"/>
    <s v="88166"/>
  </r>
  <r>
    <x v="1"/>
    <x v="1"/>
    <n v="-0.9"/>
    <x v="35"/>
    <x v="31"/>
    <x v="7"/>
    <x v="470"/>
    <s v="."/>
    <x v="0"/>
    <x v="0"/>
    <x v="2"/>
    <x v="2"/>
    <x v="8"/>
    <x v="8"/>
    <x v="1"/>
    <x v="35"/>
    <x v="0"/>
    <x v="1"/>
    <s v="87397"/>
  </r>
  <r>
    <x v="1"/>
    <x v="1"/>
    <n v="-0.8"/>
    <x v="35"/>
    <x v="26"/>
    <x v="7"/>
    <x v="471"/>
    <s v="."/>
    <x v="0"/>
    <x v="0"/>
    <x v="2"/>
    <x v="2"/>
    <x v="8"/>
    <x v="8"/>
    <x v="1"/>
    <x v="35"/>
    <x v="0"/>
    <x v="1"/>
    <s v="87855"/>
  </r>
  <r>
    <x v="1"/>
    <x v="1"/>
    <n v="-0.08"/>
    <x v="1"/>
    <x v="74"/>
    <x v="7"/>
    <x v="231"/>
    <s v="JUROS"/>
    <x v="0"/>
    <x v="0"/>
    <x v="1"/>
    <x v="1"/>
    <x v="1"/>
    <x v="1"/>
    <x v="1"/>
    <x v="1"/>
    <x v="0"/>
    <x v="1"/>
    <s v="88537"/>
  </r>
  <r>
    <x v="1"/>
    <x v="1"/>
    <n v="0"/>
    <x v="26"/>
    <x v="78"/>
    <x v="7"/>
    <x v="264"/>
    <s v="REF. BOMBA VACUO"/>
    <x v="0"/>
    <x v="0"/>
    <x v="0"/>
    <x v="0"/>
    <x v="2"/>
    <x v="2"/>
    <x v="21"/>
    <x v="26"/>
    <x v="2"/>
    <x v="1"/>
    <s v="87528"/>
  </r>
  <r>
    <x v="1"/>
    <x v="1"/>
    <n v="0"/>
    <x v="26"/>
    <x v="78"/>
    <x v="7"/>
    <x v="264"/>
    <s v="REF. BOMBA VACUO"/>
    <x v="0"/>
    <x v="0"/>
    <x v="0"/>
    <x v="0"/>
    <x v="2"/>
    <x v="2"/>
    <x v="22"/>
    <x v="26"/>
    <x v="2"/>
    <x v="1"/>
    <s v="87530"/>
  </r>
  <r>
    <x v="1"/>
    <x v="1"/>
    <n v="0"/>
    <x v="19"/>
    <x v="44"/>
    <x v="7"/>
    <x v="365"/>
    <s v="REF. LANTERNA, CORREIA  ALT HR, SUPORTE FILTRO COMB"/>
    <x v="0"/>
    <x v="0"/>
    <x v="0"/>
    <x v="0"/>
    <x v="2"/>
    <x v="2"/>
    <x v="10"/>
    <x v="19"/>
    <x v="4"/>
    <x v="1"/>
    <s v="88473"/>
  </r>
  <r>
    <x v="1"/>
    <x v="1"/>
    <n v="0"/>
    <x v="19"/>
    <x v="44"/>
    <x v="7"/>
    <x v="365"/>
    <s v="REF. LANTERNA, CORREIA  ALT HR, SUPORTE FILTRO COMB"/>
    <x v="0"/>
    <x v="0"/>
    <x v="0"/>
    <x v="0"/>
    <x v="2"/>
    <x v="2"/>
    <x v="11"/>
    <x v="19"/>
    <x v="4"/>
    <x v="1"/>
    <s v="88474"/>
  </r>
  <r>
    <x v="1"/>
    <x v="1"/>
    <n v="0"/>
    <x v="19"/>
    <x v="44"/>
    <x v="7"/>
    <x v="365"/>
    <s v="REF. LANTERNA, CORREIA  ALT HR, SUPORTE FILTRO COMB"/>
    <x v="0"/>
    <x v="0"/>
    <x v="0"/>
    <x v="0"/>
    <x v="2"/>
    <x v="2"/>
    <x v="12"/>
    <x v="19"/>
    <x v="4"/>
    <x v="1"/>
    <s v="88475"/>
  </r>
  <r>
    <x v="1"/>
    <x v="1"/>
    <n v="0"/>
    <x v="19"/>
    <x v="44"/>
    <x v="7"/>
    <x v="385"/>
    <s v="REF. ALTERNADOR HR / H100K"/>
    <x v="0"/>
    <x v="0"/>
    <x v="0"/>
    <x v="0"/>
    <x v="2"/>
    <x v="2"/>
    <x v="10"/>
    <x v="19"/>
    <x v="4"/>
    <x v="1"/>
    <s v="88559"/>
  </r>
  <r>
    <x v="1"/>
    <x v="1"/>
    <n v="0"/>
    <x v="19"/>
    <x v="44"/>
    <x v="7"/>
    <x v="385"/>
    <s v="REF. ALTERNADOR HR / H100K"/>
    <x v="0"/>
    <x v="0"/>
    <x v="0"/>
    <x v="0"/>
    <x v="2"/>
    <x v="2"/>
    <x v="11"/>
    <x v="19"/>
    <x v="4"/>
    <x v="1"/>
    <s v="88560"/>
  </r>
  <r>
    <x v="1"/>
    <x v="1"/>
    <n v="0"/>
    <x v="19"/>
    <x v="44"/>
    <x v="7"/>
    <x v="385"/>
    <s v="REF. ALTERNADOR HR / H100K"/>
    <x v="0"/>
    <x v="0"/>
    <x v="0"/>
    <x v="0"/>
    <x v="2"/>
    <x v="2"/>
    <x v="12"/>
    <x v="19"/>
    <x v="4"/>
    <x v="1"/>
    <s v="88561"/>
  </r>
  <r>
    <x v="1"/>
    <x v="1"/>
    <n v="1E-3"/>
    <x v="36"/>
    <x v="0"/>
    <x v="9"/>
    <x v="0"/>
    <s v="."/>
    <x v="0"/>
    <x v="0"/>
    <x v="2"/>
    <x v="2"/>
    <x v="6"/>
    <x v="6"/>
    <x v="0"/>
    <x v="36"/>
    <x v="0"/>
    <x v="0"/>
    <s v="110000116"/>
  </r>
  <r>
    <x v="1"/>
    <x v="1"/>
    <n v="1E-3"/>
    <x v="36"/>
    <x v="0"/>
    <x v="9"/>
    <x v="0"/>
    <s v="."/>
    <x v="0"/>
    <x v="0"/>
    <x v="2"/>
    <x v="2"/>
    <x v="6"/>
    <x v="6"/>
    <x v="0"/>
    <x v="36"/>
    <x v="2"/>
    <x v="0"/>
    <s v="110000117"/>
  </r>
  <r>
    <x v="1"/>
    <x v="1"/>
    <n v="1E-3"/>
    <x v="36"/>
    <x v="0"/>
    <x v="9"/>
    <x v="0"/>
    <s v="."/>
    <x v="0"/>
    <x v="0"/>
    <x v="2"/>
    <x v="2"/>
    <x v="6"/>
    <x v="6"/>
    <x v="0"/>
    <x v="36"/>
    <x v="4"/>
    <x v="0"/>
    <s v="110000119"/>
  </r>
  <r>
    <x v="1"/>
    <x v="1"/>
    <n v="1E-3"/>
    <x v="36"/>
    <x v="0"/>
    <x v="9"/>
    <x v="0"/>
    <s v="."/>
    <x v="0"/>
    <x v="0"/>
    <x v="2"/>
    <x v="2"/>
    <x v="6"/>
    <x v="6"/>
    <x v="0"/>
    <x v="36"/>
    <x v="7"/>
    <x v="0"/>
    <s v="110000118"/>
  </r>
  <r>
    <x v="1"/>
    <x v="1"/>
    <n v="1E-3"/>
    <x v="36"/>
    <x v="0"/>
    <x v="9"/>
    <x v="0"/>
    <s v="."/>
    <x v="0"/>
    <x v="0"/>
    <x v="2"/>
    <x v="2"/>
    <x v="6"/>
    <x v="6"/>
    <x v="0"/>
    <x v="36"/>
    <x v="3"/>
    <x v="0"/>
    <s v="110000120"/>
  </r>
  <r>
    <x v="1"/>
    <x v="1"/>
    <n v="1E-3"/>
    <x v="36"/>
    <x v="0"/>
    <x v="9"/>
    <x v="0"/>
    <s v="."/>
    <x v="1"/>
    <x v="0"/>
    <x v="2"/>
    <x v="2"/>
    <x v="6"/>
    <x v="6"/>
    <x v="0"/>
    <x v="36"/>
    <x v="1"/>
    <x v="0"/>
    <s v="110000145"/>
  </r>
  <r>
    <x v="1"/>
    <x v="1"/>
    <n v="1E-3"/>
    <x v="36"/>
    <x v="0"/>
    <x v="9"/>
    <x v="0"/>
    <s v="."/>
    <x v="1"/>
    <x v="0"/>
    <x v="2"/>
    <x v="2"/>
    <x v="6"/>
    <x v="6"/>
    <x v="0"/>
    <x v="36"/>
    <x v="8"/>
    <x v="0"/>
    <s v="110000146"/>
  </r>
  <r>
    <x v="1"/>
    <x v="1"/>
    <n v="1E-3"/>
    <x v="36"/>
    <x v="0"/>
    <x v="9"/>
    <x v="0"/>
    <s v="."/>
    <x v="1"/>
    <x v="0"/>
    <x v="2"/>
    <x v="2"/>
    <x v="6"/>
    <x v="6"/>
    <x v="0"/>
    <x v="36"/>
    <x v="9"/>
    <x v="0"/>
    <s v="110000148"/>
  </r>
  <r>
    <x v="1"/>
    <x v="1"/>
    <n v="1E-3"/>
    <x v="36"/>
    <x v="0"/>
    <x v="9"/>
    <x v="0"/>
    <s v="."/>
    <x v="1"/>
    <x v="0"/>
    <x v="2"/>
    <x v="2"/>
    <x v="6"/>
    <x v="6"/>
    <x v="0"/>
    <x v="36"/>
    <x v="10"/>
    <x v="0"/>
    <s v="110000147"/>
  </r>
  <r>
    <x v="1"/>
    <x v="1"/>
    <n v="1E-3"/>
    <x v="36"/>
    <x v="0"/>
    <x v="9"/>
    <x v="0"/>
    <s v="."/>
    <x v="1"/>
    <x v="0"/>
    <x v="2"/>
    <x v="2"/>
    <x v="6"/>
    <x v="6"/>
    <x v="0"/>
    <x v="36"/>
    <x v="11"/>
    <x v="0"/>
    <s v="110000149"/>
  </r>
  <r>
    <x v="1"/>
    <x v="1"/>
    <n v="0.01"/>
    <x v="26"/>
    <x v="11"/>
    <x v="3"/>
    <x v="406"/>
    <s v="REF. SERVIÃ‡OS MECANICOS, ALINHAMENTO -PLACA RKR 6E91"/>
    <x v="0"/>
    <x v="0"/>
    <x v="0"/>
    <x v="0"/>
    <x v="2"/>
    <x v="2"/>
    <x v="10"/>
    <x v="26"/>
    <x v="2"/>
    <x v="1"/>
    <s v="87928"/>
  </r>
  <r>
    <x v="1"/>
    <x v="1"/>
    <n v="0.01"/>
    <x v="26"/>
    <x v="11"/>
    <x v="3"/>
    <x v="406"/>
    <s v="REF. SERVIÃ‡OS MECANICOS, ALINHAMENTO -PLACA RKR 6E91"/>
    <x v="0"/>
    <x v="0"/>
    <x v="0"/>
    <x v="0"/>
    <x v="2"/>
    <x v="2"/>
    <x v="11"/>
    <x v="26"/>
    <x v="2"/>
    <x v="1"/>
    <s v="87929"/>
  </r>
  <r>
    <x v="1"/>
    <x v="1"/>
    <n v="0.01"/>
    <x v="26"/>
    <x v="11"/>
    <x v="3"/>
    <x v="406"/>
    <s v="REF. SERVIÃ‡OS MECANICOS, ALINHAMENTO -PLACA RKR 6E91"/>
    <x v="0"/>
    <x v="0"/>
    <x v="0"/>
    <x v="0"/>
    <x v="2"/>
    <x v="2"/>
    <x v="12"/>
    <x v="26"/>
    <x v="2"/>
    <x v="1"/>
    <s v="87930"/>
  </r>
  <r>
    <x v="1"/>
    <x v="1"/>
    <n v="0.01"/>
    <x v="26"/>
    <x v="11"/>
    <x v="3"/>
    <x v="408"/>
    <s v="REF. SERVIÃ‡OS DE MECANICOS"/>
    <x v="0"/>
    <x v="0"/>
    <x v="0"/>
    <x v="0"/>
    <x v="2"/>
    <x v="2"/>
    <x v="10"/>
    <x v="26"/>
    <x v="2"/>
    <x v="1"/>
    <s v="89886"/>
  </r>
  <r>
    <x v="1"/>
    <x v="1"/>
    <n v="0.01"/>
    <x v="26"/>
    <x v="11"/>
    <x v="3"/>
    <x v="408"/>
    <s v="REF. SERVIÃ‡OS DE MECANICOS"/>
    <x v="0"/>
    <x v="0"/>
    <x v="0"/>
    <x v="0"/>
    <x v="2"/>
    <x v="2"/>
    <x v="11"/>
    <x v="26"/>
    <x v="2"/>
    <x v="1"/>
    <s v="89887"/>
  </r>
  <r>
    <x v="1"/>
    <x v="1"/>
    <n v="0.01"/>
    <x v="26"/>
    <x v="11"/>
    <x v="3"/>
    <x v="408"/>
    <s v="REF. SERVIÃ‡OS DE MECANICOS"/>
    <x v="0"/>
    <x v="0"/>
    <x v="0"/>
    <x v="0"/>
    <x v="2"/>
    <x v="2"/>
    <x v="12"/>
    <x v="26"/>
    <x v="2"/>
    <x v="1"/>
    <s v="89888"/>
  </r>
  <r>
    <x v="1"/>
    <x v="1"/>
    <n v="60.21"/>
    <x v="26"/>
    <x v="78"/>
    <x v="7"/>
    <x v="264"/>
    <s v="REF. BOMBA VACUO"/>
    <x v="0"/>
    <x v="0"/>
    <x v="0"/>
    <x v="0"/>
    <x v="2"/>
    <x v="2"/>
    <x v="20"/>
    <x v="26"/>
    <x v="2"/>
    <x v="1"/>
    <s v="87529"/>
  </r>
  <r>
    <x v="1"/>
    <x v="1"/>
    <n v="70.02"/>
    <x v="26"/>
    <x v="78"/>
    <x v="7"/>
    <x v="264"/>
    <s v="REF. BOMBA VACUO"/>
    <x v="0"/>
    <x v="0"/>
    <x v="0"/>
    <x v="0"/>
    <x v="2"/>
    <x v="2"/>
    <x v="18"/>
    <x v="26"/>
    <x v="2"/>
    <x v="1"/>
    <s v="87526"/>
  </r>
  <r>
    <x v="1"/>
    <x v="1"/>
    <n v="70.02"/>
    <x v="26"/>
    <x v="78"/>
    <x v="7"/>
    <x v="264"/>
    <s v="REF. BOMBA VACUO"/>
    <x v="0"/>
    <x v="0"/>
    <x v="0"/>
    <x v="0"/>
    <x v="2"/>
    <x v="2"/>
    <x v="19"/>
    <x v="26"/>
    <x v="2"/>
    <x v="1"/>
    <s v="87527"/>
  </r>
  <r>
    <x v="1"/>
    <x v="1"/>
    <n v="429.99"/>
    <x v="26"/>
    <x v="78"/>
    <x v="7"/>
    <x v="264"/>
    <s v="REF. BOMBA VACUO"/>
    <x v="0"/>
    <x v="0"/>
    <x v="0"/>
    <x v="0"/>
    <x v="2"/>
    <x v="2"/>
    <x v="20"/>
    <x v="26"/>
    <x v="2"/>
    <x v="1"/>
    <s v="87529"/>
  </r>
  <r>
    <x v="1"/>
    <x v="1"/>
    <n v="500.01"/>
    <x v="26"/>
    <x v="78"/>
    <x v="7"/>
    <x v="264"/>
    <s v="REF. BOMBA VACUO"/>
    <x v="0"/>
    <x v="0"/>
    <x v="0"/>
    <x v="0"/>
    <x v="2"/>
    <x v="2"/>
    <x v="18"/>
    <x v="26"/>
    <x v="2"/>
    <x v="1"/>
    <s v="87526"/>
  </r>
  <r>
    <x v="1"/>
    <x v="1"/>
    <n v="500.01"/>
    <x v="26"/>
    <x v="78"/>
    <x v="7"/>
    <x v="264"/>
    <s v="REF. BOMBA VACUO"/>
    <x v="0"/>
    <x v="0"/>
    <x v="0"/>
    <x v="0"/>
    <x v="2"/>
    <x v="2"/>
    <x v="19"/>
    <x v="26"/>
    <x v="2"/>
    <x v="1"/>
    <s v="87527"/>
  </r>
  <r>
    <x v="1"/>
    <x v="2"/>
    <n v="-41633.1"/>
    <x v="0"/>
    <x v="1"/>
    <x v="1"/>
    <x v="472"/>
    <s v="REF. FOLHA DDE PAGAMENTO - KIOTO - GA/23 (Atualizada)"/>
    <x v="0"/>
    <x v="0"/>
    <x v="0"/>
    <x v="0"/>
    <x v="0"/>
    <x v="0"/>
    <x v="1"/>
    <x v="0"/>
    <x v="0"/>
    <x v="1"/>
    <s v="91969"/>
  </r>
  <r>
    <x v="1"/>
    <x v="2"/>
    <n v="-12587.84"/>
    <x v="0"/>
    <x v="1"/>
    <x v="1"/>
    <x v="472"/>
    <s v="REF. FOLHA DDE PAGAMENTO - KIOTO - GA/23 (Atualizada)"/>
    <x v="1"/>
    <x v="0"/>
    <x v="0"/>
    <x v="0"/>
    <x v="0"/>
    <x v="0"/>
    <x v="1"/>
    <x v="0"/>
    <x v="1"/>
    <x v="1"/>
    <s v="91969"/>
  </r>
  <r>
    <x v="1"/>
    <x v="2"/>
    <n v="-8580.3799999999992"/>
    <x v="4"/>
    <x v="18"/>
    <x v="1"/>
    <x v="473"/>
    <s v="REF.  FÃ‰RIAS - GA - MARÃ‡O"/>
    <x v="0"/>
    <x v="0"/>
    <x v="0"/>
    <x v="0"/>
    <x v="0"/>
    <x v="0"/>
    <x v="1"/>
    <x v="4"/>
    <x v="0"/>
    <x v="1"/>
    <s v="88925"/>
  </r>
  <r>
    <x v="1"/>
    <x v="2"/>
    <n v="-8397.85"/>
    <x v="14"/>
    <x v="2"/>
    <x v="2"/>
    <x v="474"/>
    <s v="REF. SODEXO - GA - MARÃ‡O"/>
    <x v="0"/>
    <x v="0"/>
    <x v="0"/>
    <x v="0"/>
    <x v="3"/>
    <x v="3"/>
    <x v="1"/>
    <x v="14"/>
    <x v="0"/>
    <x v="1"/>
    <s v="90964"/>
  </r>
  <r>
    <x v="1"/>
    <x v="2"/>
    <n v="-6770.27"/>
    <x v="10"/>
    <x v="22"/>
    <x v="4"/>
    <x v="475"/>
    <s v="REF.DCTFWEB (INSS) 03-2023 - GA"/>
    <x v="0"/>
    <x v="0"/>
    <x v="0"/>
    <x v="0"/>
    <x v="4"/>
    <x v="4"/>
    <x v="1"/>
    <x v="10"/>
    <x v="0"/>
    <x v="1"/>
    <s v="92809"/>
  </r>
  <r>
    <x v="1"/>
    <x v="2"/>
    <n v="-6345"/>
    <x v="25"/>
    <x v="12"/>
    <x v="7"/>
    <x v="476"/>
    <s v="REF. LUBRAX TOP TURBO , LUBRAX GL"/>
    <x v="0"/>
    <x v="0"/>
    <x v="0"/>
    <x v="0"/>
    <x v="2"/>
    <x v="2"/>
    <x v="1"/>
    <x v="25"/>
    <x v="0"/>
    <x v="1"/>
    <s v="90823"/>
  </r>
  <r>
    <x v="1"/>
    <x v="2"/>
    <n v="-5719.4100000000008"/>
    <x v="6"/>
    <x v="6"/>
    <x v="5"/>
    <x v="0"/>
    <s v="Provisão 13º"/>
    <x v="0"/>
    <x v="0"/>
    <x v="0"/>
    <x v="0"/>
    <x v="0"/>
    <x v="0"/>
    <x v="0"/>
    <x v="6"/>
    <x v="0"/>
    <x v="0"/>
    <m/>
  </r>
  <r>
    <x v="1"/>
    <x v="2"/>
    <n v="-5637.96"/>
    <x v="8"/>
    <x v="5"/>
    <x v="1"/>
    <x v="477"/>
    <s v="REF. FGTS - MARÃ‡O/2023 - GA"/>
    <x v="0"/>
    <x v="0"/>
    <x v="0"/>
    <x v="0"/>
    <x v="4"/>
    <x v="4"/>
    <x v="1"/>
    <x v="8"/>
    <x v="0"/>
    <x v="1"/>
    <s v="91970"/>
  </r>
  <r>
    <x v="1"/>
    <x v="2"/>
    <n v="-5130.38"/>
    <x v="0"/>
    <x v="1"/>
    <x v="1"/>
    <x v="478"/>
    <s v="REF. FOLHA MARÃ‡O/2023  EKO"/>
    <x v="0"/>
    <x v="0"/>
    <x v="0"/>
    <x v="0"/>
    <x v="0"/>
    <x v="0"/>
    <x v="1"/>
    <x v="0"/>
    <x v="0"/>
    <x v="1"/>
    <s v="91902"/>
  </r>
  <r>
    <x v="1"/>
    <x v="2"/>
    <n v="-5000.0200000000004"/>
    <x v="25"/>
    <x v="12"/>
    <x v="7"/>
    <x v="479"/>
    <s v="REF. LUBRAX HYDRA"/>
    <x v="0"/>
    <x v="0"/>
    <x v="0"/>
    <x v="0"/>
    <x v="2"/>
    <x v="2"/>
    <x v="1"/>
    <x v="25"/>
    <x v="0"/>
    <x v="1"/>
    <s v="92522"/>
  </r>
  <r>
    <x v="1"/>
    <x v="2"/>
    <n v="-5000"/>
    <x v="19"/>
    <x v="77"/>
    <x v="8"/>
    <x v="480"/>
    <s v="REF. MANUTENÃ‡ÃƒO DE VEICULO ( AGM) "/>
    <x v="0"/>
    <x v="0"/>
    <x v="0"/>
    <x v="0"/>
    <x v="2"/>
    <x v="2"/>
    <x v="1"/>
    <x v="19"/>
    <x v="4"/>
    <x v="1"/>
    <s v="89480"/>
  </r>
  <r>
    <x v="1"/>
    <x v="2"/>
    <n v="-4992.83"/>
    <x v="9"/>
    <x v="4"/>
    <x v="3"/>
    <x v="481"/>
    <s v="REF.  UNIMED SAÃšDE - GA - FATURA 44881320"/>
    <x v="0"/>
    <x v="0"/>
    <x v="0"/>
    <x v="0"/>
    <x v="3"/>
    <x v="3"/>
    <x v="1"/>
    <x v="9"/>
    <x v="0"/>
    <x v="1"/>
    <s v="90450"/>
  </r>
  <r>
    <x v="1"/>
    <x v="2"/>
    <n v="-4500"/>
    <x v="26"/>
    <x v="77"/>
    <x v="8"/>
    <x v="482"/>
    <s v="REF. MANUTENÃ‡ÃƒO DE VEICULO ( AGM) "/>
    <x v="0"/>
    <x v="0"/>
    <x v="0"/>
    <x v="0"/>
    <x v="2"/>
    <x v="2"/>
    <x v="8"/>
    <x v="26"/>
    <x v="3"/>
    <x v="1"/>
    <s v="90896"/>
  </r>
  <r>
    <x v="1"/>
    <x v="2"/>
    <n v="-4500"/>
    <x v="26"/>
    <x v="77"/>
    <x v="8"/>
    <x v="482"/>
    <s v="REF. MANUTENÃ‡ÃƒO DE VEICULO ( AGM) "/>
    <x v="0"/>
    <x v="0"/>
    <x v="0"/>
    <x v="0"/>
    <x v="2"/>
    <x v="2"/>
    <x v="9"/>
    <x v="26"/>
    <x v="3"/>
    <x v="1"/>
    <s v="90897"/>
  </r>
  <r>
    <x v="1"/>
    <x v="2"/>
    <n v="-4244.32"/>
    <x v="21"/>
    <x v="17"/>
    <x v="7"/>
    <x v="483"/>
    <s v="REF. PNEU 275/ 80 R 22,50"/>
    <x v="0"/>
    <x v="0"/>
    <x v="0"/>
    <x v="0"/>
    <x v="2"/>
    <x v="2"/>
    <x v="2"/>
    <x v="21"/>
    <x v="2"/>
    <x v="1"/>
    <s v="90708"/>
  </r>
  <r>
    <x v="1"/>
    <x v="2"/>
    <n v="-4244.32"/>
    <x v="21"/>
    <x v="17"/>
    <x v="7"/>
    <x v="483"/>
    <s v="REF. PNEU 275/ 80 R 22,50"/>
    <x v="0"/>
    <x v="0"/>
    <x v="0"/>
    <x v="0"/>
    <x v="2"/>
    <x v="2"/>
    <x v="3"/>
    <x v="21"/>
    <x v="2"/>
    <x v="1"/>
    <s v="90709"/>
  </r>
  <r>
    <x v="1"/>
    <x v="2"/>
    <n v="-4244.32"/>
    <x v="21"/>
    <x v="17"/>
    <x v="7"/>
    <x v="483"/>
    <s v="REF. PNEU 275/ 80 R 22,50"/>
    <x v="0"/>
    <x v="0"/>
    <x v="0"/>
    <x v="0"/>
    <x v="2"/>
    <x v="2"/>
    <x v="4"/>
    <x v="21"/>
    <x v="2"/>
    <x v="1"/>
    <s v="90710"/>
  </r>
  <r>
    <x v="1"/>
    <x v="2"/>
    <n v="-4244.32"/>
    <x v="21"/>
    <x v="17"/>
    <x v="7"/>
    <x v="483"/>
    <s v="REF. PNEU 275/ 80 R 22,50"/>
    <x v="0"/>
    <x v="0"/>
    <x v="0"/>
    <x v="0"/>
    <x v="2"/>
    <x v="2"/>
    <x v="5"/>
    <x v="21"/>
    <x v="2"/>
    <x v="1"/>
    <s v="90711"/>
  </r>
  <r>
    <x v="1"/>
    <x v="2"/>
    <n v="-4244.32"/>
    <x v="21"/>
    <x v="17"/>
    <x v="7"/>
    <x v="483"/>
    <s v="REF. PNEU 275/ 80 R 22,50"/>
    <x v="0"/>
    <x v="0"/>
    <x v="0"/>
    <x v="0"/>
    <x v="2"/>
    <x v="2"/>
    <x v="6"/>
    <x v="21"/>
    <x v="2"/>
    <x v="1"/>
    <s v="90712"/>
  </r>
  <r>
    <x v="1"/>
    <x v="2"/>
    <n v="-4244.3"/>
    <x v="21"/>
    <x v="17"/>
    <x v="7"/>
    <x v="483"/>
    <s v="REF. PNEU 275/ 80 R 22,50"/>
    <x v="0"/>
    <x v="0"/>
    <x v="0"/>
    <x v="0"/>
    <x v="2"/>
    <x v="2"/>
    <x v="7"/>
    <x v="21"/>
    <x v="2"/>
    <x v="1"/>
    <s v="90713"/>
  </r>
  <r>
    <x v="1"/>
    <x v="2"/>
    <n v="-4112.21"/>
    <x v="0"/>
    <x v="1"/>
    <x v="1"/>
    <x v="484"/>
    <s v="REF. FOLHA DE PAGAMENTO - MARÃ‡O/23 - A CLEAN"/>
    <x v="0"/>
    <x v="0"/>
    <x v="0"/>
    <x v="0"/>
    <x v="0"/>
    <x v="0"/>
    <x v="1"/>
    <x v="0"/>
    <x v="0"/>
    <x v="1"/>
    <s v="91891"/>
  </r>
  <r>
    <x v="1"/>
    <x v="2"/>
    <n v="-4000"/>
    <x v="26"/>
    <x v="95"/>
    <x v="7"/>
    <x v="485"/>
    <s v="REF. BOMBA DE ENGRENAGENS FLANGE QUADRADO"/>
    <x v="0"/>
    <x v="0"/>
    <x v="0"/>
    <x v="0"/>
    <x v="2"/>
    <x v="2"/>
    <x v="1"/>
    <x v="26"/>
    <x v="2"/>
    <x v="1"/>
    <s v="91625"/>
  </r>
  <r>
    <x v="1"/>
    <x v="2"/>
    <n v="-3900"/>
    <x v="17"/>
    <x v="96"/>
    <x v="3"/>
    <x v="486"/>
    <s v="REF. SERVIÃ‡OS PRESTADOS DE REBOQUE "/>
    <x v="0"/>
    <x v="0"/>
    <x v="0"/>
    <x v="0"/>
    <x v="5"/>
    <x v="5"/>
    <x v="1"/>
    <x v="17"/>
    <x v="2"/>
    <x v="1"/>
    <s v="91842"/>
  </r>
  <r>
    <x v="1"/>
    <x v="2"/>
    <n v="-3860"/>
    <x v="24"/>
    <x v="9"/>
    <x v="7"/>
    <x v="487"/>
    <s v="REF. MISTURA PARA SOLDA CO2 ARGONIO, OXIGENIO INDUSTRIAL , ACETILENO."/>
    <x v="1"/>
    <x v="0"/>
    <x v="0"/>
    <x v="0"/>
    <x v="5"/>
    <x v="5"/>
    <x v="1"/>
    <x v="24"/>
    <x v="1"/>
    <x v="1"/>
    <s v="91282"/>
  </r>
  <r>
    <x v="1"/>
    <x v="2"/>
    <n v="-3773.17"/>
    <x v="30"/>
    <x v="37"/>
    <x v="7"/>
    <x v="488"/>
    <s v="REF . MÃƒO DE OBRA CONSERTO DA MAQUINA MB355D BALMER"/>
    <x v="1"/>
    <x v="0"/>
    <x v="1"/>
    <x v="1"/>
    <x v="1"/>
    <x v="1"/>
    <x v="1"/>
    <x v="30"/>
    <x v="1"/>
    <x v="1"/>
    <s v="90195"/>
  </r>
  <r>
    <x v="1"/>
    <x v="2"/>
    <n v="-3741.38"/>
    <x v="4"/>
    <x v="18"/>
    <x v="1"/>
    <x v="489"/>
    <s v="REF.  FÃ‰RIAS - URGENTE"/>
    <x v="0"/>
    <x v="0"/>
    <x v="0"/>
    <x v="0"/>
    <x v="0"/>
    <x v="0"/>
    <x v="1"/>
    <x v="4"/>
    <x v="0"/>
    <x v="1"/>
    <s v="88904"/>
  </r>
  <r>
    <x v="1"/>
    <x v="2"/>
    <n v="-3740"/>
    <x v="24"/>
    <x v="9"/>
    <x v="7"/>
    <x v="490"/>
    <s v="REF. MISTURA PARA SOLDA CO2 ARGONIO, OXIGENIO INDUSTRIAL , ACETILENO."/>
    <x v="1"/>
    <x v="0"/>
    <x v="0"/>
    <x v="0"/>
    <x v="5"/>
    <x v="5"/>
    <x v="1"/>
    <x v="24"/>
    <x v="1"/>
    <x v="1"/>
    <s v="91629"/>
  </r>
  <r>
    <x v="1"/>
    <x v="2"/>
    <n v="-3519"/>
    <x v="28"/>
    <x v="97"/>
    <x v="6"/>
    <x v="491"/>
    <s v="REF. PREMIAÃ‡ÃƒO OFICINA -  MARÃ‡O 2023"/>
    <x v="0"/>
    <x v="0"/>
    <x v="2"/>
    <x v="2"/>
    <x v="6"/>
    <x v="6"/>
    <x v="1"/>
    <x v="28"/>
    <x v="0"/>
    <x v="1"/>
    <s v="92730"/>
  </r>
  <r>
    <x v="1"/>
    <x v="2"/>
    <n v="-3500"/>
    <x v="22"/>
    <x v="14"/>
    <x v="3"/>
    <x v="492"/>
    <s v="REF. RELATÃ“RIO DO DISCO DIAGRAMA UMA VEZ POR SEMANA TOTALIZANDO QUATRO SEXTA FEIRA. INCLUINDO RELATÃ“RIOS SEGUINTES INFORMATIZES DO VENCIMENTO DO CARRO, FROTA E VELOCIDADE, DEFEITO DO CARRO, CORRESPONDE AO DISCO"/>
    <x v="0"/>
    <x v="0"/>
    <x v="0"/>
    <x v="0"/>
    <x v="2"/>
    <x v="2"/>
    <x v="1"/>
    <x v="22"/>
    <x v="2"/>
    <x v="1"/>
    <s v="91072"/>
  </r>
  <r>
    <x v="1"/>
    <x v="2"/>
    <n v="-3352.7"/>
    <x v="26"/>
    <x v="11"/>
    <x v="7"/>
    <x v="493"/>
    <s v="REF. FILTRO, FILTRO DE AR EXT , BUJAO, FILTRO SEPARADOR DE AGUA, OLEO , FILTRO DIESEL, GRAXA ORIG, OLEO SPIRAX, FILTRO CABINE, OLEO CAIXA ."/>
    <x v="0"/>
    <x v="0"/>
    <x v="0"/>
    <x v="0"/>
    <x v="2"/>
    <x v="2"/>
    <x v="1"/>
    <x v="26"/>
    <x v="2"/>
    <x v="1"/>
    <s v="91054"/>
  </r>
  <r>
    <x v="1"/>
    <x v="2"/>
    <n v="-3120"/>
    <x v="26"/>
    <x v="28"/>
    <x v="3"/>
    <x v="494"/>
    <s v="REF. 4 CILINDRO LIFER BRAVÃƒO"/>
    <x v="0"/>
    <x v="0"/>
    <x v="0"/>
    <x v="0"/>
    <x v="2"/>
    <x v="2"/>
    <x v="1"/>
    <x v="26"/>
    <x v="2"/>
    <x v="1"/>
    <s v="91486"/>
  </r>
  <r>
    <x v="1"/>
    <x v="2"/>
    <n v="-3020"/>
    <x v="24"/>
    <x v="9"/>
    <x v="7"/>
    <x v="495"/>
    <s v="REF. MISTURA PARA SOLDA CO2 ARGONIO, OXIGENIO INDUSTRIAL , ACETILENO."/>
    <x v="1"/>
    <x v="0"/>
    <x v="0"/>
    <x v="0"/>
    <x v="5"/>
    <x v="5"/>
    <x v="1"/>
    <x v="24"/>
    <x v="1"/>
    <x v="1"/>
    <s v="89552"/>
  </r>
  <r>
    <x v="1"/>
    <x v="2"/>
    <n v="-3020"/>
    <x v="24"/>
    <x v="9"/>
    <x v="7"/>
    <x v="496"/>
    <s v="REF. MISTURA PARA SOLDA CO2 ARGONIO, OXIGENIO INDUSTRIAL , ACETILENO."/>
    <x v="1"/>
    <x v="0"/>
    <x v="0"/>
    <x v="0"/>
    <x v="5"/>
    <x v="5"/>
    <x v="1"/>
    <x v="24"/>
    <x v="1"/>
    <x v="1"/>
    <s v="91033"/>
  </r>
  <r>
    <x v="1"/>
    <x v="2"/>
    <n v="-3000"/>
    <x v="26"/>
    <x v="43"/>
    <x v="3"/>
    <x v="497"/>
    <s v="REF.  RECUPERAÃ‡ÃƒO EM TOMADA DE FORÃ‡A"/>
    <x v="0"/>
    <x v="0"/>
    <x v="0"/>
    <x v="0"/>
    <x v="2"/>
    <x v="2"/>
    <x v="1"/>
    <x v="26"/>
    <x v="2"/>
    <x v="1"/>
    <s v="91211"/>
  </r>
  <r>
    <x v="1"/>
    <x v="2"/>
    <n v="-3000"/>
    <x v="26"/>
    <x v="10"/>
    <x v="3"/>
    <x v="498"/>
    <s v="REF. COLOCAÃ‡ÃƒO DE CAPAS, TAPETES"/>
    <x v="0"/>
    <x v="0"/>
    <x v="0"/>
    <x v="0"/>
    <x v="2"/>
    <x v="2"/>
    <x v="1"/>
    <x v="26"/>
    <x v="2"/>
    <x v="1"/>
    <s v="91339"/>
  </r>
  <r>
    <x v="1"/>
    <x v="2"/>
    <n v="-2979.06"/>
    <x v="24"/>
    <x v="37"/>
    <x v="7"/>
    <x v="499"/>
    <s v="REF . ARAME SOLDA MIG"/>
    <x v="1"/>
    <x v="0"/>
    <x v="0"/>
    <x v="0"/>
    <x v="5"/>
    <x v="5"/>
    <x v="1"/>
    <x v="24"/>
    <x v="1"/>
    <x v="1"/>
    <s v="90130"/>
  </r>
  <r>
    <x v="1"/>
    <x v="2"/>
    <n v="-2930"/>
    <x v="26"/>
    <x v="29"/>
    <x v="3"/>
    <x v="500"/>
    <s v="REF. 1 SERVIÃ‡O DE ALINHAMENTO, BALANCEAMENTO E RECUPERAÃ‡ÃƒO DE EIXO CARDAN DIANTEIRO, 1 SERVIÃ‡O DE SUBSTITUIÃ‡ÃƒO DE PONTA COM ROSCA, FLANGE CENTRAL, ROLAMENTO, CRUZETA, 01 SERVIÃ‡O DE ALINHAMENTO , BALANCEAMENTO E RECUPERAÃ‡ÃƒO DE EIXO, 01 SERVIÃ‡OS"/>
    <x v="0"/>
    <x v="0"/>
    <x v="0"/>
    <x v="0"/>
    <x v="2"/>
    <x v="2"/>
    <x v="1"/>
    <x v="26"/>
    <x v="2"/>
    <x v="1"/>
    <s v="90083"/>
  </r>
  <r>
    <x v="1"/>
    <x v="2"/>
    <n v="-2735"/>
    <x v="14"/>
    <x v="2"/>
    <x v="2"/>
    <x v="474"/>
    <s v="REF. SODEXO - GA - MARÃ‡O"/>
    <x v="1"/>
    <x v="0"/>
    <x v="0"/>
    <x v="0"/>
    <x v="3"/>
    <x v="3"/>
    <x v="1"/>
    <x v="14"/>
    <x v="1"/>
    <x v="1"/>
    <s v="90964"/>
  </r>
  <r>
    <x v="1"/>
    <x v="2"/>
    <n v="-2694.1"/>
    <x v="26"/>
    <x v="11"/>
    <x v="7"/>
    <x v="501"/>
    <s v="REF. DIFERENCIAL YPF, GRAXA ORIG. BOX, BUJAO, FILTRO, FILTRO DIESEL, OLEO CAIXA , FILTRO SEPARADOR DE AGUA, EXTRA VIDA , ESTABILIZADOR DE OLEO DIESEL, DESCARBONIZADOR DE MOTOR, KIT LUBRIFICAÃ‡ÃƒO, FILTRO DE AR EXT."/>
    <x v="0"/>
    <x v="0"/>
    <x v="0"/>
    <x v="0"/>
    <x v="2"/>
    <x v="2"/>
    <x v="1"/>
    <x v="26"/>
    <x v="2"/>
    <x v="1"/>
    <s v="91061"/>
  </r>
  <r>
    <x v="1"/>
    <x v="2"/>
    <n v="-2694.1"/>
    <x v="26"/>
    <x v="11"/>
    <x v="7"/>
    <x v="502"/>
    <s v="REF. DIFERENCIAL YPF, GRAXA ORIG. BOX, BUJAO, FILTRO, FILTRO DIESEL, OLEO CAIXA , FILTRO SEPARADOR DE AGUA, EXTRA VIDA , ESTABILIZADOR DE OLEO DIESEL, DESCARBONIZADOR DE MOTOR, KIT LUBRIFICAÃ‡ÃƒO, FILTRO DE AR EXT."/>
    <x v="0"/>
    <x v="0"/>
    <x v="0"/>
    <x v="0"/>
    <x v="2"/>
    <x v="2"/>
    <x v="1"/>
    <x v="26"/>
    <x v="2"/>
    <x v="1"/>
    <s v="91062"/>
  </r>
  <r>
    <x v="1"/>
    <x v="2"/>
    <n v="-2515.8000000000002"/>
    <x v="12"/>
    <x v="19"/>
    <x v="2"/>
    <x v="503"/>
    <s v="REF. BOLETO RIOCARD - GA SERVIÃ‡OS - VENCIMENTO 28/02/2023"/>
    <x v="0"/>
    <x v="0"/>
    <x v="0"/>
    <x v="0"/>
    <x v="3"/>
    <x v="3"/>
    <x v="1"/>
    <x v="12"/>
    <x v="0"/>
    <x v="1"/>
    <s v="88946"/>
  </r>
  <r>
    <x v="1"/>
    <x v="2"/>
    <n v="-2511.71"/>
    <x v="0"/>
    <x v="1"/>
    <x v="1"/>
    <x v="504"/>
    <s v="REF. FOLHA DDE PAGAMENTO - KIOTO - MARÃ‡O/23 (Atualizada)"/>
    <x v="1"/>
    <x v="0"/>
    <x v="0"/>
    <x v="0"/>
    <x v="0"/>
    <x v="0"/>
    <x v="1"/>
    <x v="0"/>
    <x v="1"/>
    <x v="1"/>
    <s v="91967"/>
  </r>
  <r>
    <x v="1"/>
    <x v="2"/>
    <n v="-2481.66"/>
    <x v="26"/>
    <x v="42"/>
    <x v="7"/>
    <x v="505"/>
    <s v="REF. TAMBOR DE FREIO S/N 13/08/22 NAS DUAS PEÃ‡AS SEM GTIN, OLEO CAIXA SAE 20 L SEM GTIN, OLEO CAIXA SAE 50 SEM GTIN"/>
    <x v="0"/>
    <x v="0"/>
    <x v="0"/>
    <x v="0"/>
    <x v="2"/>
    <x v="2"/>
    <x v="8"/>
    <x v="26"/>
    <x v="2"/>
    <x v="1"/>
    <s v="90526"/>
  </r>
  <r>
    <x v="1"/>
    <x v="2"/>
    <n v="-2481.65"/>
    <x v="26"/>
    <x v="42"/>
    <x v="7"/>
    <x v="505"/>
    <s v="REF. TAMBOR DE FREIO S/N 13/08/22 NAS DUAS PEÃ‡AS SEM GTIN, OLEO CAIXA SAE 20 L SEM GTIN, OLEO CAIXA SAE 50 SEM GTIN"/>
    <x v="0"/>
    <x v="0"/>
    <x v="0"/>
    <x v="0"/>
    <x v="2"/>
    <x v="2"/>
    <x v="9"/>
    <x v="26"/>
    <x v="2"/>
    <x v="1"/>
    <s v="90527"/>
  </r>
  <r>
    <x v="1"/>
    <x v="2"/>
    <n v="-2467.7800000000002"/>
    <x v="16"/>
    <x v="22"/>
    <x v="4"/>
    <x v="506"/>
    <s v="REF.DARF - 03/2023 - G.A."/>
    <x v="0"/>
    <x v="0"/>
    <x v="0"/>
    <x v="0"/>
    <x v="4"/>
    <x v="4"/>
    <x v="1"/>
    <x v="16"/>
    <x v="0"/>
    <x v="1"/>
    <s v="92604"/>
  </r>
  <r>
    <x v="1"/>
    <x v="2"/>
    <n v="-2430"/>
    <x v="15"/>
    <x v="8"/>
    <x v="7"/>
    <x v="507"/>
    <s v="REF. ADESIVO PARA ENVELOPAMENTO "/>
    <x v="0"/>
    <x v="0"/>
    <x v="0"/>
    <x v="0"/>
    <x v="5"/>
    <x v="5"/>
    <x v="1"/>
    <x v="15"/>
    <x v="3"/>
    <x v="1"/>
    <s v="90774"/>
  </r>
  <r>
    <x v="1"/>
    <x v="2"/>
    <n v="-2368.3200000000002"/>
    <x v="26"/>
    <x v="48"/>
    <x v="7"/>
    <x v="508"/>
    <s v="REF. BOMBA DE OLEO DO SIATEMA DE ARTICULAÃ‡ÃƒO DA CABINE, RESERVATORIO DO RADIADOR DE AGUA, TAMPA DO RESERVATORIO DE EXPANSAO DE AGUA DO SIST. ARREF DO MOTOR,ISOLADOR  DE VIBRAÃ‡Ã•ES PISTAO DO SISTEMADA ARTICULAÃ‡ÃƒO DA CABINA"/>
    <x v="0"/>
    <x v="0"/>
    <x v="0"/>
    <x v="0"/>
    <x v="2"/>
    <x v="2"/>
    <x v="10"/>
    <x v="26"/>
    <x v="2"/>
    <x v="1"/>
    <s v="91207"/>
  </r>
  <r>
    <x v="1"/>
    <x v="2"/>
    <n v="-2368.3200000000002"/>
    <x v="26"/>
    <x v="48"/>
    <x v="7"/>
    <x v="508"/>
    <s v="REF. BOMBA DE OLEO DO SIATEMA DE ARTICULAÃ‡ÃƒO DA CABINE, RESERVATORIO DO RADIADOR DE AGUA, TAMPA DO RESERVATORIO DE EXPANSAO DE AGUA DO SIST. ARREF DO MOTOR,ISOLADOR  DE VIBRAÃ‡Ã•ES PISTAO DO SISTEMADA ARTICULAÃ‡ÃƒO DA CABINA"/>
    <x v="0"/>
    <x v="0"/>
    <x v="0"/>
    <x v="0"/>
    <x v="2"/>
    <x v="2"/>
    <x v="11"/>
    <x v="26"/>
    <x v="2"/>
    <x v="1"/>
    <s v="91208"/>
  </r>
  <r>
    <x v="1"/>
    <x v="2"/>
    <n v="-2368.3200000000002"/>
    <x v="26"/>
    <x v="48"/>
    <x v="7"/>
    <x v="508"/>
    <s v="REF. BOMBA DE OLEO DO SIATEMA DE ARTICULAÃ‡ÃƒO DA CABINE, RESERVATORIO DO RADIADOR DE AGUA, TAMPA DO RESERVATORIO DE EXPANSAO DE AGUA DO SIST. ARREF DO MOTOR,ISOLADOR  DE VIBRAÃ‡Ã•ES PISTAO DO SISTEMADA ARTICULAÃ‡ÃƒO DA CABINA"/>
    <x v="0"/>
    <x v="0"/>
    <x v="0"/>
    <x v="0"/>
    <x v="2"/>
    <x v="2"/>
    <x v="12"/>
    <x v="26"/>
    <x v="2"/>
    <x v="1"/>
    <s v="91209"/>
  </r>
  <r>
    <x v="1"/>
    <x v="2"/>
    <n v="-2329"/>
    <x v="26"/>
    <x v="45"/>
    <x v="7"/>
    <x v="509"/>
    <s v="REF.M150 BD MFA - BATERIA M150BD MOURA , M90DTD MFA- BATERIA M90TD - MOURA"/>
    <x v="0"/>
    <x v="0"/>
    <x v="0"/>
    <x v="0"/>
    <x v="2"/>
    <x v="2"/>
    <x v="1"/>
    <x v="26"/>
    <x v="2"/>
    <x v="1"/>
    <s v="91357"/>
  </r>
  <r>
    <x v="1"/>
    <x v="2"/>
    <n v="-2290"/>
    <x v="24"/>
    <x v="9"/>
    <x v="7"/>
    <x v="510"/>
    <s v="REF. MISTURA PARA SOLDA CO2 ARGONIO, OXIGENIO INDUSTRIAL , ACETILENO."/>
    <x v="1"/>
    <x v="0"/>
    <x v="0"/>
    <x v="0"/>
    <x v="5"/>
    <x v="5"/>
    <x v="1"/>
    <x v="24"/>
    <x v="1"/>
    <x v="1"/>
    <s v="90780"/>
  </r>
  <r>
    <x v="1"/>
    <x v="2"/>
    <n v="-2280"/>
    <x v="15"/>
    <x v="65"/>
    <x v="3"/>
    <x v="511"/>
    <s v="REF. CONFECÃ‡ÃƒO DE 268 AUTO ADESIVOS INEA IMPRESSAO DIGITAL , CONFECÃ‡ÃƒO DE FOLHETOS."/>
    <x v="0"/>
    <x v="0"/>
    <x v="0"/>
    <x v="0"/>
    <x v="5"/>
    <x v="5"/>
    <x v="1"/>
    <x v="15"/>
    <x v="2"/>
    <x v="1"/>
    <s v="91267"/>
  </r>
  <r>
    <x v="1"/>
    <x v="2"/>
    <n v="-2274.1999999999998"/>
    <x v="12"/>
    <x v="19"/>
    <x v="2"/>
    <x v="512"/>
    <s v="REF. BOLETO RIOCARD - GA SERVIÃ‡OS - VENCIMENTO 28/02/2023"/>
    <x v="0"/>
    <x v="0"/>
    <x v="0"/>
    <x v="0"/>
    <x v="3"/>
    <x v="3"/>
    <x v="1"/>
    <x v="12"/>
    <x v="0"/>
    <x v="1"/>
    <s v="88947"/>
  </r>
  <r>
    <x v="1"/>
    <x v="2"/>
    <n v="-2267.42"/>
    <x v="26"/>
    <x v="23"/>
    <x v="7"/>
    <x v="513"/>
    <s v="REF. CILINDRO EMBREAGEM, SERVO EMBREAGEM"/>
    <x v="0"/>
    <x v="0"/>
    <x v="0"/>
    <x v="0"/>
    <x v="2"/>
    <x v="2"/>
    <x v="1"/>
    <x v="26"/>
    <x v="2"/>
    <x v="1"/>
    <s v="90582"/>
  </r>
  <r>
    <x v="1"/>
    <x v="2"/>
    <n v="-2190"/>
    <x v="26"/>
    <x v="23"/>
    <x v="7"/>
    <x v="514"/>
    <s v="REF. TAMBOR DE FREIO"/>
    <x v="0"/>
    <x v="0"/>
    <x v="0"/>
    <x v="0"/>
    <x v="2"/>
    <x v="2"/>
    <x v="1"/>
    <x v="26"/>
    <x v="2"/>
    <x v="1"/>
    <s v="90084"/>
  </r>
  <r>
    <x v="1"/>
    <x v="2"/>
    <n v="-2184.4699999999998"/>
    <x v="27"/>
    <x v="27"/>
    <x v="3"/>
    <x v="515"/>
    <s v="REF. PM 275/80 R22 , REFORÃ‡O MANCHADORAC 24,25, 42,40."/>
    <x v="0"/>
    <x v="0"/>
    <x v="0"/>
    <x v="0"/>
    <x v="2"/>
    <x v="2"/>
    <x v="10"/>
    <x v="27"/>
    <x v="2"/>
    <x v="1"/>
    <s v="89549"/>
  </r>
  <r>
    <x v="1"/>
    <x v="2"/>
    <n v="-2184.4699999999998"/>
    <x v="27"/>
    <x v="27"/>
    <x v="3"/>
    <x v="515"/>
    <s v="REF. PM 275/80 R22 , REFORÃ‡O MANCHADORAC 24,25, 42,40."/>
    <x v="0"/>
    <x v="0"/>
    <x v="0"/>
    <x v="0"/>
    <x v="2"/>
    <x v="2"/>
    <x v="11"/>
    <x v="27"/>
    <x v="2"/>
    <x v="1"/>
    <s v="89550"/>
  </r>
  <r>
    <x v="1"/>
    <x v="2"/>
    <n v="-2184.46"/>
    <x v="27"/>
    <x v="27"/>
    <x v="3"/>
    <x v="515"/>
    <s v="REF. PM 275/80 R22 , REFORÃ‡O MANCHADORAC 24,25, 42,40."/>
    <x v="0"/>
    <x v="0"/>
    <x v="0"/>
    <x v="0"/>
    <x v="2"/>
    <x v="2"/>
    <x v="12"/>
    <x v="27"/>
    <x v="2"/>
    <x v="1"/>
    <s v="89551"/>
  </r>
  <r>
    <x v="1"/>
    <x v="2"/>
    <n v="-2026.67"/>
    <x v="25"/>
    <x v="98"/>
    <x v="7"/>
    <x v="516"/>
    <s v="REF. IPITUR 68 - TB 200"/>
    <x v="0"/>
    <x v="0"/>
    <x v="0"/>
    <x v="0"/>
    <x v="2"/>
    <x v="2"/>
    <x v="10"/>
    <x v="25"/>
    <x v="0"/>
    <x v="1"/>
    <s v="90818"/>
  </r>
  <r>
    <x v="1"/>
    <x v="2"/>
    <n v="-2026.67"/>
    <x v="25"/>
    <x v="98"/>
    <x v="7"/>
    <x v="516"/>
    <s v="REF. IPITUR 68 - TB 200"/>
    <x v="0"/>
    <x v="0"/>
    <x v="0"/>
    <x v="0"/>
    <x v="2"/>
    <x v="2"/>
    <x v="11"/>
    <x v="25"/>
    <x v="0"/>
    <x v="1"/>
    <s v="90819"/>
  </r>
  <r>
    <x v="1"/>
    <x v="2"/>
    <n v="-2026.66"/>
    <x v="25"/>
    <x v="98"/>
    <x v="7"/>
    <x v="516"/>
    <s v="REF. IPITUR 68 - TB 200"/>
    <x v="0"/>
    <x v="0"/>
    <x v="0"/>
    <x v="0"/>
    <x v="2"/>
    <x v="2"/>
    <x v="12"/>
    <x v="25"/>
    <x v="0"/>
    <x v="1"/>
    <s v="90820"/>
  </r>
  <r>
    <x v="1"/>
    <x v="2"/>
    <n v="-1999"/>
    <x v="28"/>
    <x v="97"/>
    <x v="6"/>
    <x v="491"/>
    <s v="REF. PREMIAÃ‡ÃƒO OFICINA -  MARÃ‡O 2023"/>
    <x v="1"/>
    <x v="0"/>
    <x v="2"/>
    <x v="2"/>
    <x v="6"/>
    <x v="6"/>
    <x v="1"/>
    <x v="28"/>
    <x v="1"/>
    <x v="1"/>
    <s v="92730"/>
  </r>
  <r>
    <x v="1"/>
    <x v="2"/>
    <n v="-1950"/>
    <x v="26"/>
    <x v="43"/>
    <x v="7"/>
    <x v="517"/>
    <s v="REF.  BOMBA HD "/>
    <x v="0"/>
    <x v="0"/>
    <x v="0"/>
    <x v="0"/>
    <x v="2"/>
    <x v="2"/>
    <x v="1"/>
    <x v="26"/>
    <x v="2"/>
    <x v="1"/>
    <s v="90087"/>
  </r>
  <r>
    <x v="1"/>
    <x v="2"/>
    <n v="-1950"/>
    <x v="26"/>
    <x v="43"/>
    <x v="7"/>
    <x v="518"/>
    <s v="REF.  BOMBA HD "/>
    <x v="0"/>
    <x v="0"/>
    <x v="0"/>
    <x v="0"/>
    <x v="2"/>
    <x v="2"/>
    <x v="1"/>
    <x v="26"/>
    <x v="2"/>
    <x v="1"/>
    <s v="90568"/>
  </r>
  <r>
    <x v="1"/>
    <x v="2"/>
    <n v="-1931.68"/>
    <x v="26"/>
    <x v="56"/>
    <x v="7"/>
    <x v="519"/>
    <s v="REF. RAYLIN CREAM BB 5 L"/>
    <x v="0"/>
    <x v="0"/>
    <x v="0"/>
    <x v="0"/>
    <x v="2"/>
    <x v="2"/>
    <x v="1"/>
    <x v="26"/>
    <x v="0"/>
    <x v="1"/>
    <s v="90350"/>
  </r>
  <r>
    <x v="1"/>
    <x v="2"/>
    <n v="-1926.87"/>
    <x v="27"/>
    <x v="27"/>
    <x v="3"/>
    <x v="520"/>
    <s v="REF. PM 275/80 R22 , REFORÃ‡O MANCHADORAC 24,25, 42,40."/>
    <x v="0"/>
    <x v="0"/>
    <x v="0"/>
    <x v="0"/>
    <x v="2"/>
    <x v="2"/>
    <x v="10"/>
    <x v="27"/>
    <x v="2"/>
    <x v="1"/>
    <s v="90184"/>
  </r>
  <r>
    <x v="1"/>
    <x v="2"/>
    <n v="-1926.87"/>
    <x v="27"/>
    <x v="27"/>
    <x v="3"/>
    <x v="520"/>
    <s v="REF. PM 275/80 R22 , REFORÃ‡O MANCHADORAC 24,25, 42,40."/>
    <x v="0"/>
    <x v="0"/>
    <x v="0"/>
    <x v="0"/>
    <x v="2"/>
    <x v="2"/>
    <x v="11"/>
    <x v="27"/>
    <x v="2"/>
    <x v="1"/>
    <s v="90185"/>
  </r>
  <r>
    <x v="1"/>
    <x v="2"/>
    <n v="-1926.86"/>
    <x v="27"/>
    <x v="27"/>
    <x v="3"/>
    <x v="520"/>
    <s v="REF. PM 275/80 R22 , REFORÃ‡O MANCHADORAC 24,25, 42,40."/>
    <x v="0"/>
    <x v="0"/>
    <x v="0"/>
    <x v="0"/>
    <x v="2"/>
    <x v="2"/>
    <x v="12"/>
    <x v="27"/>
    <x v="2"/>
    <x v="1"/>
    <s v="90186"/>
  </r>
  <r>
    <x v="1"/>
    <x v="2"/>
    <n v="-1894.5"/>
    <x v="26"/>
    <x v="16"/>
    <x v="7"/>
    <x v="521"/>
    <s v="REF. REBITE ALUMINIO, BROCHA HSS, DISCO CORTE , VALVULA CORTA CHAMA MACARICO OXIGENIO, PARAFUSO, PORCA SEXT AUTOTRAVANTE, ARRUAELA LISA FERRO, PONTA MONTADA,ESTILETE EMBORRACHADO, DESENGRIPANTE, PARAFUSO, DISCO DE CORTE, SILICONE INCOLOR"/>
    <x v="0"/>
    <x v="0"/>
    <x v="0"/>
    <x v="0"/>
    <x v="2"/>
    <x v="2"/>
    <x v="1"/>
    <x v="26"/>
    <x v="2"/>
    <x v="1"/>
    <s v="90822"/>
  </r>
  <r>
    <x v="1"/>
    <x v="2"/>
    <n v="-1870"/>
    <x v="24"/>
    <x v="9"/>
    <x v="7"/>
    <x v="522"/>
    <s v="REF. MANOMETRO,  MISTURA PARA SOLDA CO2 ARGONIO, OXIGENIO INDUSTRIAL , ACETILENO."/>
    <x v="1"/>
    <x v="0"/>
    <x v="0"/>
    <x v="0"/>
    <x v="5"/>
    <x v="5"/>
    <x v="1"/>
    <x v="24"/>
    <x v="1"/>
    <x v="1"/>
    <s v="90199"/>
  </r>
  <r>
    <x v="1"/>
    <x v="2"/>
    <n v="-1800"/>
    <x v="24"/>
    <x v="9"/>
    <x v="7"/>
    <x v="523"/>
    <s v="REF. MISTURA PARA SOLDA CO2 ARGONIO, OXIGENIO INDUSTRIAL "/>
    <x v="1"/>
    <x v="0"/>
    <x v="0"/>
    <x v="0"/>
    <x v="5"/>
    <x v="5"/>
    <x v="1"/>
    <x v="24"/>
    <x v="1"/>
    <x v="1"/>
    <s v="90345"/>
  </r>
  <r>
    <x v="1"/>
    <x v="2"/>
    <n v="-1800"/>
    <x v="26"/>
    <x v="28"/>
    <x v="3"/>
    <x v="524"/>
    <s v="REF. RECUPERAÃ‡ÃƒO E REFORMA EM: 2 CILINDRO CAIXA ESTACIONARIA"/>
    <x v="0"/>
    <x v="0"/>
    <x v="0"/>
    <x v="0"/>
    <x v="2"/>
    <x v="2"/>
    <x v="1"/>
    <x v="26"/>
    <x v="2"/>
    <x v="1"/>
    <s v="91472"/>
  </r>
  <r>
    <x v="1"/>
    <x v="2"/>
    <n v="-1800"/>
    <x v="26"/>
    <x v="28"/>
    <x v="3"/>
    <x v="525"/>
    <s v="REF. RECUPERAÃ‡ÃƒO E REFORMA EM: 2 CILINDRO CAIXA ESTACIONARIA"/>
    <x v="0"/>
    <x v="0"/>
    <x v="0"/>
    <x v="0"/>
    <x v="2"/>
    <x v="2"/>
    <x v="1"/>
    <x v="26"/>
    <x v="2"/>
    <x v="1"/>
    <s v="91473"/>
  </r>
  <r>
    <x v="1"/>
    <x v="2"/>
    <n v="-1800"/>
    <x v="26"/>
    <x v="10"/>
    <x v="3"/>
    <x v="526"/>
    <s v="REF. COLOCAÃ‡ÃƒO DE CAPAS, TAPETES"/>
    <x v="0"/>
    <x v="0"/>
    <x v="0"/>
    <x v="0"/>
    <x v="2"/>
    <x v="2"/>
    <x v="1"/>
    <x v="26"/>
    <x v="2"/>
    <x v="1"/>
    <s v="91038"/>
  </r>
  <r>
    <x v="1"/>
    <x v="2"/>
    <n v="-1667.5"/>
    <x v="24"/>
    <x v="16"/>
    <x v="7"/>
    <x v="527"/>
    <s v="REF. ARAME MIG 1,2 MM, ARAME MIG 1,0 MM, DIFUSOR DE GAS BRANCO "/>
    <x v="1"/>
    <x v="0"/>
    <x v="0"/>
    <x v="0"/>
    <x v="5"/>
    <x v="5"/>
    <x v="1"/>
    <x v="24"/>
    <x v="1"/>
    <x v="1"/>
    <s v="91630"/>
  </r>
  <r>
    <x v="1"/>
    <x v="2"/>
    <n v="-1655.7033333333331"/>
    <x v="6"/>
    <x v="6"/>
    <x v="5"/>
    <x v="0"/>
    <s v="Provisão 13º"/>
    <x v="1"/>
    <x v="0"/>
    <x v="0"/>
    <x v="0"/>
    <x v="0"/>
    <x v="0"/>
    <x v="0"/>
    <x v="6"/>
    <x v="1"/>
    <x v="0"/>
    <m/>
  </r>
  <r>
    <x v="1"/>
    <x v="2"/>
    <n v="-1643.04"/>
    <x v="26"/>
    <x v="21"/>
    <x v="7"/>
    <x v="528"/>
    <s v="REF. 1a. TRAS. AUX PARABOLICA FORD CARGO"/>
    <x v="0"/>
    <x v="0"/>
    <x v="0"/>
    <x v="0"/>
    <x v="2"/>
    <x v="2"/>
    <x v="1"/>
    <x v="26"/>
    <x v="2"/>
    <x v="1"/>
    <s v="91589"/>
  </r>
  <r>
    <x v="1"/>
    <x v="2"/>
    <n v="-1630"/>
    <x v="26"/>
    <x v="45"/>
    <x v="7"/>
    <x v="529"/>
    <s v="REF. M90DTD MFA- BATERIA M90TD - MOURA"/>
    <x v="0"/>
    <x v="0"/>
    <x v="0"/>
    <x v="0"/>
    <x v="2"/>
    <x v="2"/>
    <x v="1"/>
    <x v="26"/>
    <x v="2"/>
    <x v="1"/>
    <s v="90579"/>
  </r>
  <r>
    <x v="1"/>
    <x v="2"/>
    <n v="-1630"/>
    <x v="26"/>
    <x v="45"/>
    <x v="7"/>
    <x v="530"/>
    <s v="REF.M150 BD MFA - BATERIA M150BD MOURA ."/>
    <x v="0"/>
    <x v="0"/>
    <x v="0"/>
    <x v="0"/>
    <x v="2"/>
    <x v="2"/>
    <x v="1"/>
    <x v="26"/>
    <x v="2"/>
    <x v="1"/>
    <s v="91606"/>
  </r>
  <r>
    <x v="1"/>
    <x v="2"/>
    <n v="-1600"/>
    <x v="15"/>
    <x v="8"/>
    <x v="7"/>
    <x v="531"/>
    <s v="REF. ADESIVO PARA ENVELOPAMENTO "/>
    <x v="0"/>
    <x v="0"/>
    <x v="0"/>
    <x v="0"/>
    <x v="5"/>
    <x v="5"/>
    <x v="1"/>
    <x v="15"/>
    <x v="2"/>
    <x v="1"/>
    <s v="91344"/>
  </r>
  <r>
    <x v="1"/>
    <x v="2"/>
    <n v="-1591.97"/>
    <x v="26"/>
    <x v="23"/>
    <x v="7"/>
    <x v="532"/>
    <s v="REF. REBITE LONA, JOGO LONA FREIO."/>
    <x v="0"/>
    <x v="0"/>
    <x v="0"/>
    <x v="0"/>
    <x v="2"/>
    <x v="2"/>
    <x v="1"/>
    <x v="26"/>
    <x v="2"/>
    <x v="1"/>
    <s v="90124"/>
  </r>
  <r>
    <x v="1"/>
    <x v="2"/>
    <n v="-1570"/>
    <x v="26"/>
    <x v="13"/>
    <x v="7"/>
    <x v="533"/>
    <s v="REF. MOLA PNEUMATICA"/>
    <x v="0"/>
    <x v="0"/>
    <x v="0"/>
    <x v="0"/>
    <x v="2"/>
    <x v="2"/>
    <x v="1"/>
    <x v="26"/>
    <x v="2"/>
    <x v="1"/>
    <s v="89540"/>
  </r>
  <r>
    <x v="1"/>
    <x v="2"/>
    <n v="-1559.42"/>
    <x v="26"/>
    <x v="26"/>
    <x v="7"/>
    <x v="534"/>
    <s v="REF. FITA CREPE, FITA CREPE VERDE, LIXAS DISCO SECO, MASSA BASE AGUA, MASSA POLIESTER LIGHT, RURAI PRETO FOSCO , T.P POLIURETA PRETO , THINNER ACABAMENTO, TRINCHA"/>
    <x v="0"/>
    <x v="0"/>
    <x v="0"/>
    <x v="0"/>
    <x v="2"/>
    <x v="2"/>
    <x v="8"/>
    <x v="26"/>
    <x v="2"/>
    <x v="1"/>
    <s v="91283"/>
  </r>
  <r>
    <x v="1"/>
    <x v="2"/>
    <n v="-1558"/>
    <x v="26"/>
    <x v="26"/>
    <x v="7"/>
    <x v="534"/>
    <s v="REF. FITA CREPE, FITA CREPE VERDE, LIXAS DISCO SECO, MASSA BASE AGUA, MASSA POLIESTER LIGHT, RURAI PRETO FOSCO , T.P POLIURETA PRETO , THINNER ACABAMENTO, TRINCHA"/>
    <x v="0"/>
    <x v="0"/>
    <x v="0"/>
    <x v="0"/>
    <x v="2"/>
    <x v="2"/>
    <x v="9"/>
    <x v="26"/>
    <x v="2"/>
    <x v="1"/>
    <s v="91284"/>
  </r>
  <r>
    <x v="1"/>
    <x v="2"/>
    <n v="-1535"/>
    <x v="26"/>
    <x v="11"/>
    <x v="7"/>
    <x v="535"/>
    <s v="REF. PARACHOQUE LD"/>
    <x v="0"/>
    <x v="0"/>
    <x v="0"/>
    <x v="0"/>
    <x v="2"/>
    <x v="2"/>
    <x v="1"/>
    <x v="26"/>
    <x v="2"/>
    <x v="1"/>
    <s v="91355"/>
  </r>
  <r>
    <x v="1"/>
    <x v="2"/>
    <n v="-1450"/>
    <x v="26"/>
    <x v="43"/>
    <x v="3"/>
    <x v="536"/>
    <s v="REF.  RECUPERAÃ‡ÃƒO EM TOMADA DE FORÃ‡A"/>
    <x v="0"/>
    <x v="0"/>
    <x v="0"/>
    <x v="0"/>
    <x v="2"/>
    <x v="2"/>
    <x v="1"/>
    <x v="26"/>
    <x v="2"/>
    <x v="1"/>
    <s v="89684"/>
  </r>
  <r>
    <x v="1"/>
    <x v="2"/>
    <n v="-1446"/>
    <x v="26"/>
    <x v="99"/>
    <x v="7"/>
    <x v="537"/>
    <s v="REF. CUI REP NA CUICA  24/30 MASTER LONGO"/>
    <x v="0"/>
    <x v="0"/>
    <x v="0"/>
    <x v="0"/>
    <x v="2"/>
    <x v="2"/>
    <x v="1"/>
    <x v="26"/>
    <x v="2"/>
    <x v="1"/>
    <s v="91525"/>
  </r>
  <r>
    <x v="1"/>
    <x v="2"/>
    <n v="-1437.71"/>
    <x v="10"/>
    <x v="22"/>
    <x v="4"/>
    <x v="475"/>
    <s v="REF.DCTFWEB (INSS) 03-2023 - GA"/>
    <x v="1"/>
    <x v="0"/>
    <x v="0"/>
    <x v="0"/>
    <x v="4"/>
    <x v="4"/>
    <x v="1"/>
    <x v="10"/>
    <x v="1"/>
    <x v="1"/>
    <s v="92809"/>
  </r>
  <r>
    <x v="1"/>
    <x v="2"/>
    <n v="-1389"/>
    <x v="26"/>
    <x v="13"/>
    <x v="7"/>
    <x v="538"/>
    <s v="REF. FILTRO DE AR DA CABINA, FILTRO, ELEMENTO DO FILTRO, KIT DE FILTRO, KIT DE MANUTENÃ‡ÃƒO."/>
    <x v="0"/>
    <x v="0"/>
    <x v="0"/>
    <x v="0"/>
    <x v="2"/>
    <x v="2"/>
    <x v="8"/>
    <x v="26"/>
    <x v="2"/>
    <x v="1"/>
    <s v="89611"/>
  </r>
  <r>
    <x v="1"/>
    <x v="2"/>
    <n v="-1389"/>
    <x v="26"/>
    <x v="13"/>
    <x v="7"/>
    <x v="538"/>
    <s v="REF. FILTRO DE AR DA CABINA, FILTRO, ELEMENTO DO FILTRO, KIT DE FILTRO, KIT DE MANUTENÃ‡ÃƒO."/>
    <x v="0"/>
    <x v="0"/>
    <x v="0"/>
    <x v="0"/>
    <x v="2"/>
    <x v="2"/>
    <x v="9"/>
    <x v="26"/>
    <x v="2"/>
    <x v="1"/>
    <s v="89612"/>
  </r>
  <r>
    <x v="1"/>
    <x v="2"/>
    <n v="-1369.89"/>
    <x v="26"/>
    <x v="26"/>
    <x v="7"/>
    <x v="539"/>
    <s v="REF. COLORMIX SELADORAP/PLASTICO , MASSA POLIESTER LIGHT, THINNER ACABAMENTO , VERNIZ"/>
    <x v="0"/>
    <x v="0"/>
    <x v="0"/>
    <x v="0"/>
    <x v="2"/>
    <x v="2"/>
    <x v="1"/>
    <x v="26"/>
    <x v="2"/>
    <x v="1"/>
    <s v="91632"/>
  </r>
  <r>
    <x v="1"/>
    <x v="2"/>
    <n v="-1360"/>
    <x v="26"/>
    <x v="28"/>
    <x v="3"/>
    <x v="540"/>
    <s v="REF. 2 CILINDRO LIFER BRAVÃƒO"/>
    <x v="0"/>
    <x v="0"/>
    <x v="0"/>
    <x v="0"/>
    <x v="2"/>
    <x v="2"/>
    <x v="1"/>
    <x v="26"/>
    <x v="2"/>
    <x v="1"/>
    <s v="91485"/>
  </r>
  <r>
    <x v="1"/>
    <x v="2"/>
    <n v="-1340"/>
    <x v="26"/>
    <x v="45"/>
    <x v="7"/>
    <x v="541"/>
    <s v="REF. M90DTD MFA- BATERIA M90TD - MOURA"/>
    <x v="0"/>
    <x v="0"/>
    <x v="0"/>
    <x v="0"/>
    <x v="2"/>
    <x v="2"/>
    <x v="1"/>
    <x v="26"/>
    <x v="2"/>
    <x v="1"/>
    <s v="91219"/>
  </r>
  <r>
    <x v="1"/>
    <x v="2"/>
    <n v="-1320"/>
    <x v="26"/>
    <x v="64"/>
    <x v="3"/>
    <x v="542"/>
    <s v="REF. RODA P/ RECUPERAR A FURACAO E DESAMASSAR, CUBO DE RODA PARA RECUPERAR , MAQUINA PISTOLA DE AR P/ RECUPERAR ROSCA DO ENGATE"/>
    <x v="0"/>
    <x v="0"/>
    <x v="0"/>
    <x v="0"/>
    <x v="2"/>
    <x v="2"/>
    <x v="8"/>
    <x v="26"/>
    <x v="2"/>
    <x v="1"/>
    <s v="90678"/>
  </r>
  <r>
    <x v="1"/>
    <x v="2"/>
    <n v="-1320"/>
    <x v="26"/>
    <x v="64"/>
    <x v="3"/>
    <x v="542"/>
    <s v="REF. RODA P/ RECUPERAR A FURACAO E DESAMASSAR, CUBO DE RODA PARA RECUPERAR , MAQUINA PISTOLA DE AR P/ RECUPERAR ROSCA DO ENGATE"/>
    <x v="0"/>
    <x v="0"/>
    <x v="0"/>
    <x v="0"/>
    <x v="2"/>
    <x v="2"/>
    <x v="9"/>
    <x v="26"/>
    <x v="2"/>
    <x v="1"/>
    <s v="90679"/>
  </r>
  <r>
    <x v="1"/>
    <x v="2"/>
    <n v="-1280"/>
    <x v="26"/>
    <x v="64"/>
    <x v="3"/>
    <x v="543"/>
    <s v="REF. MANCAL DA LAVAD P/ DESMONT, RECUP EIXO , TROCAR ROLAM E MONTAR"/>
    <x v="0"/>
    <x v="0"/>
    <x v="0"/>
    <x v="0"/>
    <x v="2"/>
    <x v="2"/>
    <x v="1"/>
    <x v="26"/>
    <x v="2"/>
    <x v="1"/>
    <s v="91467"/>
  </r>
  <r>
    <x v="1"/>
    <x v="2"/>
    <n v="-1277.49"/>
    <x v="8"/>
    <x v="5"/>
    <x v="1"/>
    <x v="477"/>
    <s v="REF. FGTS - MARÃ‡O/2023 - GA"/>
    <x v="1"/>
    <x v="0"/>
    <x v="0"/>
    <x v="0"/>
    <x v="4"/>
    <x v="4"/>
    <x v="1"/>
    <x v="8"/>
    <x v="1"/>
    <x v="1"/>
    <s v="91970"/>
  </r>
  <r>
    <x v="1"/>
    <x v="2"/>
    <n v="-1250"/>
    <x v="26"/>
    <x v="100"/>
    <x v="7"/>
    <x v="544"/>
    <s v="REF. DAF 130 M EM ALUMINIO "/>
    <x v="0"/>
    <x v="0"/>
    <x v="0"/>
    <x v="0"/>
    <x v="2"/>
    <x v="2"/>
    <x v="1"/>
    <x v="26"/>
    <x v="2"/>
    <x v="1"/>
    <s v="91285"/>
  </r>
  <r>
    <x v="1"/>
    <x v="2"/>
    <n v="-1250"/>
    <x v="27"/>
    <x v="27"/>
    <x v="3"/>
    <x v="545"/>
    <s v="REF. VULCANIZAÃ‡ÃƒO PM 275/80R22, PM 275/80,  REFORÃ‡O MANCHAO RAC 42 A QUENTE"/>
    <x v="0"/>
    <x v="0"/>
    <x v="0"/>
    <x v="0"/>
    <x v="2"/>
    <x v="2"/>
    <x v="10"/>
    <x v="27"/>
    <x v="2"/>
    <x v="1"/>
    <s v="91212"/>
  </r>
  <r>
    <x v="1"/>
    <x v="2"/>
    <n v="-1250"/>
    <x v="27"/>
    <x v="27"/>
    <x v="3"/>
    <x v="545"/>
    <s v="REF. VULCANIZAÃ‡ÃƒO PM 275/80R22, PM 275/80,  REFORÃ‡O MANCHAO RAC 42 A QUENTE"/>
    <x v="0"/>
    <x v="0"/>
    <x v="0"/>
    <x v="0"/>
    <x v="2"/>
    <x v="2"/>
    <x v="11"/>
    <x v="27"/>
    <x v="2"/>
    <x v="1"/>
    <s v="91213"/>
  </r>
  <r>
    <x v="1"/>
    <x v="2"/>
    <n v="-1250"/>
    <x v="27"/>
    <x v="27"/>
    <x v="3"/>
    <x v="545"/>
    <s v="REF. VULCANIZAÃ‡ÃƒO PM 275/80R22, PM 275/80,  REFORÃ‡O MANCHAO RAC 42 A QUENTE"/>
    <x v="0"/>
    <x v="0"/>
    <x v="0"/>
    <x v="0"/>
    <x v="2"/>
    <x v="2"/>
    <x v="12"/>
    <x v="27"/>
    <x v="2"/>
    <x v="1"/>
    <s v="91214"/>
  </r>
  <r>
    <x v="1"/>
    <x v="2"/>
    <n v="-1190"/>
    <x v="19"/>
    <x v="44"/>
    <x v="7"/>
    <x v="546"/>
    <s v="REF. SENSOR FREIO HR, LANTERNA TRS HR"/>
    <x v="0"/>
    <x v="0"/>
    <x v="0"/>
    <x v="0"/>
    <x v="2"/>
    <x v="2"/>
    <x v="1"/>
    <x v="19"/>
    <x v="4"/>
    <x v="1"/>
    <s v="91266"/>
  </r>
  <r>
    <x v="1"/>
    <x v="2"/>
    <n v="-1170"/>
    <x v="26"/>
    <x v="43"/>
    <x v="7"/>
    <x v="547"/>
    <s v="REF.  FILTRO HRT"/>
    <x v="0"/>
    <x v="0"/>
    <x v="0"/>
    <x v="0"/>
    <x v="2"/>
    <x v="2"/>
    <x v="1"/>
    <x v="26"/>
    <x v="2"/>
    <x v="1"/>
    <s v="91258"/>
  </r>
  <r>
    <x v="1"/>
    <x v="2"/>
    <n v="-1113.8"/>
    <x v="12"/>
    <x v="19"/>
    <x v="2"/>
    <x v="503"/>
    <s v="REF. BOLETO RIOCARD - GA SERVIÃ‡OS - VENCIMENTO 28/02/2023"/>
    <x v="1"/>
    <x v="0"/>
    <x v="0"/>
    <x v="0"/>
    <x v="3"/>
    <x v="3"/>
    <x v="1"/>
    <x v="12"/>
    <x v="1"/>
    <x v="1"/>
    <s v="88946"/>
  </r>
  <r>
    <x v="1"/>
    <x v="2"/>
    <n v="-1111.08"/>
    <x v="10"/>
    <x v="22"/>
    <x v="4"/>
    <x v="548"/>
    <s v="REF.DCTFWEB 03-2023 - KIOTO"/>
    <x v="1"/>
    <x v="0"/>
    <x v="0"/>
    <x v="0"/>
    <x v="4"/>
    <x v="4"/>
    <x v="1"/>
    <x v="10"/>
    <x v="1"/>
    <x v="1"/>
    <s v="92605"/>
  </r>
  <r>
    <x v="1"/>
    <x v="2"/>
    <n v="-1102"/>
    <x v="26"/>
    <x v="31"/>
    <x v="7"/>
    <x v="549"/>
    <s v="REF. LANTERNA ESTRIBO, LAMP H4, FUSIVEL DE LAMINA, LAMPADA, BUZINA, SOQUETE LANTERNA , LAMPADA CAMARAO, CHICOTE BICO INJETOR, CHICOTE ETE , PHILL LAMPADA"/>
    <x v="0"/>
    <x v="0"/>
    <x v="0"/>
    <x v="0"/>
    <x v="2"/>
    <x v="2"/>
    <x v="1"/>
    <x v="26"/>
    <x v="2"/>
    <x v="1"/>
    <s v="90117"/>
  </r>
  <r>
    <x v="1"/>
    <x v="2"/>
    <n v="-1100"/>
    <x v="26"/>
    <x v="38"/>
    <x v="3"/>
    <x v="550"/>
    <s v="REF. REFORMA BANCO DO MOTORISTA MERCEDES COM RESTAURAÃ‡ÃƒO DAS ESPUMAS, REFORMA BANCO DO CARONA MERCEDES COM RESTAURAÃ‡ÃƒO DAS ESPUMAS, REFORMA MERCEDES PLACA KWK 4594"/>
    <x v="0"/>
    <x v="0"/>
    <x v="0"/>
    <x v="0"/>
    <x v="2"/>
    <x v="2"/>
    <x v="1"/>
    <x v="26"/>
    <x v="2"/>
    <x v="1"/>
    <s v="89683"/>
  </r>
  <r>
    <x v="1"/>
    <x v="2"/>
    <n v="-1073.97"/>
    <x v="26"/>
    <x v="11"/>
    <x v="7"/>
    <x v="551"/>
    <s v="REF. FILTRO, FILTRO DE AR EXT , BUJAO, FILTRO SEPARADOR DE AGUA, OLEO , FILTRO DIESEL, GRAXA ORIG, OLEO SPIRAX, FILTRO CABINE, OLEO CAIXA ."/>
    <x v="0"/>
    <x v="0"/>
    <x v="0"/>
    <x v="0"/>
    <x v="2"/>
    <x v="2"/>
    <x v="12"/>
    <x v="26"/>
    <x v="2"/>
    <x v="1"/>
    <s v="91060"/>
  </r>
  <r>
    <x v="1"/>
    <x v="2"/>
    <n v="-1073.6600000000001"/>
    <x v="26"/>
    <x v="11"/>
    <x v="7"/>
    <x v="551"/>
    <s v="REF. FILTRO, FILTRO DE AR EXT , BUJAO, FILTRO SEPARADOR DE AGUA, OLEO , FILTRO DIESEL, GRAXA ORIG, OLEO SPIRAX, FILTRO CABINE, OLEO CAIXA ."/>
    <x v="0"/>
    <x v="0"/>
    <x v="0"/>
    <x v="0"/>
    <x v="2"/>
    <x v="2"/>
    <x v="10"/>
    <x v="26"/>
    <x v="2"/>
    <x v="1"/>
    <s v="91058"/>
  </r>
  <r>
    <x v="1"/>
    <x v="2"/>
    <n v="-1073.6500000000001"/>
    <x v="26"/>
    <x v="11"/>
    <x v="7"/>
    <x v="551"/>
    <s v="REF. FILTRO, FILTRO DE AR EXT , BUJAO, FILTRO SEPARADOR DE AGUA, OLEO , FILTRO DIESEL, GRAXA ORIG, OLEO SPIRAX, FILTRO CABINE, OLEO CAIXA ."/>
    <x v="0"/>
    <x v="0"/>
    <x v="0"/>
    <x v="0"/>
    <x v="2"/>
    <x v="2"/>
    <x v="11"/>
    <x v="26"/>
    <x v="2"/>
    <x v="1"/>
    <s v="91059"/>
  </r>
  <r>
    <x v="1"/>
    <x v="2"/>
    <n v="-1072.3699999999999"/>
    <x v="26"/>
    <x v="50"/>
    <x v="7"/>
    <x v="552"/>
    <s v="REF. JOGO DE PEÃ‡AS D , ELEMENT FILTRO, KIT ELEMENTO FILTRO ( NF: 400.337 - R$ 129,70 , NF: 399899 - R$ 199,10 E NF: 400068 - R$1.072,37)"/>
    <x v="0"/>
    <x v="0"/>
    <x v="0"/>
    <x v="0"/>
    <x v="2"/>
    <x v="2"/>
    <x v="1"/>
    <x v="26"/>
    <x v="2"/>
    <x v="1"/>
    <s v="90925"/>
  </r>
  <r>
    <x v="1"/>
    <x v="2"/>
    <n v="-1060.3399999999999"/>
    <x v="26"/>
    <x v="32"/>
    <x v="7"/>
    <x v="553"/>
    <s v="REF. TCW MANG "/>
    <x v="0"/>
    <x v="0"/>
    <x v="0"/>
    <x v="0"/>
    <x v="2"/>
    <x v="2"/>
    <x v="1"/>
    <x v="26"/>
    <x v="2"/>
    <x v="1"/>
    <s v="91599"/>
  </r>
  <r>
    <x v="1"/>
    <x v="2"/>
    <n v="-1035.3399999999999"/>
    <x v="2"/>
    <x v="69"/>
    <x v="7"/>
    <x v="554"/>
    <s v="REF. CHAPA FQ"/>
    <x v="1"/>
    <x v="0"/>
    <x v="0"/>
    <x v="0"/>
    <x v="2"/>
    <x v="2"/>
    <x v="11"/>
    <x v="2"/>
    <x v="8"/>
    <x v="1"/>
    <s v="90115"/>
  </r>
  <r>
    <x v="1"/>
    <x v="2"/>
    <n v="-1035.33"/>
    <x v="2"/>
    <x v="69"/>
    <x v="7"/>
    <x v="554"/>
    <s v="REF. CHAPA FQ"/>
    <x v="1"/>
    <x v="0"/>
    <x v="0"/>
    <x v="0"/>
    <x v="2"/>
    <x v="2"/>
    <x v="10"/>
    <x v="2"/>
    <x v="8"/>
    <x v="1"/>
    <s v="90114"/>
  </r>
  <r>
    <x v="1"/>
    <x v="2"/>
    <n v="-1035.33"/>
    <x v="2"/>
    <x v="69"/>
    <x v="7"/>
    <x v="554"/>
    <s v="REF. CHAPA FQ"/>
    <x v="1"/>
    <x v="0"/>
    <x v="0"/>
    <x v="0"/>
    <x v="2"/>
    <x v="2"/>
    <x v="12"/>
    <x v="2"/>
    <x v="8"/>
    <x v="1"/>
    <s v="90116"/>
  </r>
  <r>
    <x v="1"/>
    <x v="2"/>
    <n v="-1014.05"/>
    <x v="14"/>
    <x v="2"/>
    <x v="2"/>
    <x v="555"/>
    <s v="REF. VALE ALIMENTAÃ‡ÃƒO - CLEAN SANEAMENTO - R$ 6.915.88 - VENCIMENTO 28/02/2022"/>
    <x v="0"/>
    <x v="0"/>
    <x v="0"/>
    <x v="0"/>
    <x v="3"/>
    <x v="3"/>
    <x v="1"/>
    <x v="14"/>
    <x v="0"/>
    <x v="1"/>
    <s v="88919"/>
  </r>
  <r>
    <x v="1"/>
    <x v="2"/>
    <n v="-992"/>
    <x v="26"/>
    <x v="23"/>
    <x v="7"/>
    <x v="556"/>
    <s v="REF. FAIXA REFLETIVA LATERAL LADO DIREITO LADO ESQUERDO"/>
    <x v="0"/>
    <x v="0"/>
    <x v="0"/>
    <x v="0"/>
    <x v="2"/>
    <x v="2"/>
    <x v="1"/>
    <x v="26"/>
    <x v="2"/>
    <x v="1"/>
    <s v="91346"/>
  </r>
  <r>
    <x v="1"/>
    <x v="2"/>
    <n v="-990"/>
    <x v="26"/>
    <x v="101"/>
    <x v="3"/>
    <x v="557"/>
    <s v="REF. RECUPERAÃ‡ÃƒO DE CABOS DO SENSOR E TESTES "/>
    <x v="0"/>
    <x v="0"/>
    <x v="0"/>
    <x v="0"/>
    <x v="2"/>
    <x v="2"/>
    <x v="1"/>
    <x v="26"/>
    <x v="2"/>
    <x v="1"/>
    <s v="91582"/>
  </r>
  <r>
    <x v="1"/>
    <x v="2"/>
    <n v="-980"/>
    <x v="26"/>
    <x v="71"/>
    <x v="7"/>
    <x v="558"/>
    <s v=".REF. PB VW CAMINHAO CONSTELLATION DG, ETIQUECA GRAVAÃ‡ÃƒO DE CHASSI"/>
    <x v="0"/>
    <x v="0"/>
    <x v="0"/>
    <x v="0"/>
    <x v="2"/>
    <x v="2"/>
    <x v="1"/>
    <x v="26"/>
    <x v="2"/>
    <x v="1"/>
    <s v="90707"/>
  </r>
  <r>
    <x v="1"/>
    <x v="2"/>
    <n v="-976"/>
    <x v="26"/>
    <x v="31"/>
    <x v="7"/>
    <x v="559"/>
    <s v="REF. CATRACA FREIO AUTOMATICA"/>
    <x v="0"/>
    <x v="0"/>
    <x v="0"/>
    <x v="0"/>
    <x v="2"/>
    <x v="2"/>
    <x v="1"/>
    <x v="26"/>
    <x v="2"/>
    <x v="1"/>
    <s v="90681"/>
  </r>
  <r>
    <x v="1"/>
    <x v="2"/>
    <n v="-974.97"/>
    <x v="26"/>
    <x v="26"/>
    <x v="7"/>
    <x v="560"/>
    <s v="REF. ESTOPA, FITA CREPE BRANCA, LIXA, MAXI COMPLEMENTOS CAT PRIMER, NOVA COR, RURAI PRETO FOSCO "/>
    <x v="0"/>
    <x v="0"/>
    <x v="0"/>
    <x v="0"/>
    <x v="2"/>
    <x v="2"/>
    <x v="8"/>
    <x v="26"/>
    <x v="2"/>
    <x v="1"/>
    <s v="90782"/>
  </r>
  <r>
    <x v="1"/>
    <x v="2"/>
    <n v="-973"/>
    <x v="26"/>
    <x v="26"/>
    <x v="7"/>
    <x v="560"/>
    <s v="REF. ESTOPA, FITA CREPE BRANCA, LIXA, MAXI COMPLEMENTOS CAT PRIMER, NOVA COR, RURAI PRETO FOSCO "/>
    <x v="0"/>
    <x v="0"/>
    <x v="0"/>
    <x v="0"/>
    <x v="2"/>
    <x v="2"/>
    <x v="9"/>
    <x v="26"/>
    <x v="2"/>
    <x v="1"/>
    <s v="90783"/>
  </r>
  <r>
    <x v="1"/>
    <x v="2"/>
    <n v="-968"/>
    <x v="26"/>
    <x v="64"/>
    <x v="3"/>
    <x v="561"/>
    <s v="REF. RODA PNEU S/ CAMARA ARO 22.5 PARA RECUPERAR FURACOES"/>
    <x v="0"/>
    <x v="0"/>
    <x v="0"/>
    <x v="0"/>
    <x v="2"/>
    <x v="2"/>
    <x v="10"/>
    <x v="26"/>
    <x v="2"/>
    <x v="1"/>
    <s v="91261"/>
  </r>
  <r>
    <x v="1"/>
    <x v="2"/>
    <n v="-966"/>
    <x v="26"/>
    <x v="64"/>
    <x v="3"/>
    <x v="561"/>
    <s v="REF. RODA PNEU S/ CAMARA ARO 22.5 PARA RECUPERAR FURACOES"/>
    <x v="0"/>
    <x v="0"/>
    <x v="0"/>
    <x v="0"/>
    <x v="2"/>
    <x v="2"/>
    <x v="11"/>
    <x v="26"/>
    <x v="2"/>
    <x v="1"/>
    <s v="91262"/>
  </r>
  <r>
    <x v="1"/>
    <x v="2"/>
    <n v="-966"/>
    <x v="26"/>
    <x v="64"/>
    <x v="3"/>
    <x v="561"/>
    <s v="REF. RODA PNEU S/ CAMARA ARO 22.5 PARA RECUPERAR FURACOES"/>
    <x v="0"/>
    <x v="0"/>
    <x v="0"/>
    <x v="0"/>
    <x v="2"/>
    <x v="2"/>
    <x v="12"/>
    <x v="26"/>
    <x v="2"/>
    <x v="1"/>
    <s v="91263"/>
  </r>
  <r>
    <x v="1"/>
    <x v="2"/>
    <n v="-940"/>
    <x v="26"/>
    <x v="84"/>
    <x v="7"/>
    <x v="562"/>
    <s v="REF. GARFO CX "/>
    <x v="0"/>
    <x v="0"/>
    <x v="0"/>
    <x v="0"/>
    <x v="2"/>
    <x v="2"/>
    <x v="1"/>
    <x v="26"/>
    <x v="2"/>
    <x v="1"/>
    <s v="91358"/>
  </r>
  <r>
    <x v="1"/>
    <x v="2"/>
    <n v="-936.4"/>
    <x v="26"/>
    <x v="31"/>
    <x v="7"/>
    <x v="563"/>
    <s v="REF. ARTICULAÃ‡ÃƒO ESFERICA, BUCHA DA CABINE, AMORTECEDOR "/>
    <x v="0"/>
    <x v="0"/>
    <x v="0"/>
    <x v="0"/>
    <x v="2"/>
    <x v="2"/>
    <x v="1"/>
    <x v="26"/>
    <x v="2"/>
    <x v="1"/>
    <s v="89681"/>
  </r>
  <r>
    <x v="1"/>
    <x v="2"/>
    <n v="-932.4"/>
    <x v="26"/>
    <x v="31"/>
    <x v="7"/>
    <x v="564"/>
    <s v="REF. DISCO TACOGRAFO, KIT FITA DIAGRAMA"/>
    <x v="0"/>
    <x v="0"/>
    <x v="0"/>
    <x v="0"/>
    <x v="2"/>
    <x v="2"/>
    <x v="1"/>
    <x v="26"/>
    <x v="2"/>
    <x v="1"/>
    <s v="90136"/>
  </r>
  <r>
    <x v="1"/>
    <x v="2"/>
    <n v="-910.33"/>
    <x v="19"/>
    <x v="44"/>
    <x v="7"/>
    <x v="565"/>
    <s v="REF. BALANCA INF HR, TAMBOR FREIO, BIELETA, KIT EMBREAGEM "/>
    <x v="0"/>
    <x v="0"/>
    <x v="0"/>
    <x v="0"/>
    <x v="2"/>
    <x v="2"/>
    <x v="10"/>
    <x v="19"/>
    <x v="4"/>
    <x v="1"/>
    <s v="91375"/>
  </r>
  <r>
    <x v="1"/>
    <x v="2"/>
    <n v="-910.33"/>
    <x v="19"/>
    <x v="44"/>
    <x v="7"/>
    <x v="565"/>
    <s v="REF. BALANCA INF HR, TAMBOR FREIO, BIELETA, KIT EMBREAGEM "/>
    <x v="0"/>
    <x v="0"/>
    <x v="0"/>
    <x v="0"/>
    <x v="2"/>
    <x v="2"/>
    <x v="11"/>
    <x v="19"/>
    <x v="4"/>
    <x v="1"/>
    <s v="91376"/>
  </r>
  <r>
    <x v="1"/>
    <x v="2"/>
    <n v="-910.33"/>
    <x v="19"/>
    <x v="44"/>
    <x v="7"/>
    <x v="565"/>
    <s v="REF. BALANCA INF HR, TAMBOR FREIO, BIELETA, KIT EMBREAGEM "/>
    <x v="0"/>
    <x v="0"/>
    <x v="0"/>
    <x v="0"/>
    <x v="2"/>
    <x v="2"/>
    <x v="12"/>
    <x v="19"/>
    <x v="4"/>
    <x v="1"/>
    <s v="91377"/>
  </r>
  <r>
    <x v="1"/>
    <x v="2"/>
    <n v="-896"/>
    <x v="26"/>
    <x v="80"/>
    <x v="7"/>
    <x v="566"/>
    <s v="REF. SECO REP SECADOR VOLVO WABCO,CUI REP NA CUICA 30/30 MASTER + MOLA, MANO REP MANETE FREIO WABCO"/>
    <x v="0"/>
    <x v="0"/>
    <x v="0"/>
    <x v="0"/>
    <x v="2"/>
    <x v="2"/>
    <x v="1"/>
    <x v="26"/>
    <x v="2"/>
    <x v="1"/>
    <s v="90524"/>
  </r>
  <r>
    <x v="1"/>
    <x v="2"/>
    <n v="-887.52"/>
    <x v="14"/>
    <x v="2"/>
    <x v="2"/>
    <x v="567"/>
    <s v="REF. BOLETO SODEXO - EKO TRANSPORTE - VENCIMENTO 22/03/2023 - R$ 92.011,60"/>
    <x v="0"/>
    <x v="0"/>
    <x v="0"/>
    <x v="0"/>
    <x v="3"/>
    <x v="3"/>
    <x v="1"/>
    <x v="14"/>
    <x v="0"/>
    <x v="1"/>
    <s v="89277"/>
  </r>
  <r>
    <x v="1"/>
    <x v="2"/>
    <n v="-861.96"/>
    <x v="26"/>
    <x v="11"/>
    <x v="7"/>
    <x v="568"/>
    <s v="REF. BUJAO, FILTRO, FILTRO DIESEL, OLEO CAIXA , FILTRO SEPARADOR DE AGUA, EXTRA VIDA , ESTABILIZADOR DE OLEO DIESEL, DESCARBONIZADOR DE MOTOR, KIT LUBRIFICAÃ‡ÃƒO, FILTRO DE AR EXT."/>
    <x v="0"/>
    <x v="0"/>
    <x v="0"/>
    <x v="0"/>
    <x v="2"/>
    <x v="2"/>
    <x v="12"/>
    <x v="26"/>
    <x v="2"/>
    <x v="1"/>
    <s v="91150"/>
  </r>
  <r>
    <x v="1"/>
    <x v="2"/>
    <n v="-861.72"/>
    <x v="26"/>
    <x v="11"/>
    <x v="7"/>
    <x v="568"/>
    <s v="REF. BUJAO, FILTRO, FILTRO DIESEL, OLEO CAIXA , FILTRO SEPARADOR DE AGUA, EXTRA VIDA , ESTABILIZADOR DE OLEO DIESEL, DESCARBONIZADOR DE MOTOR, KIT LUBRIFICAÃ‡ÃƒO, FILTRO DE AR EXT."/>
    <x v="0"/>
    <x v="0"/>
    <x v="0"/>
    <x v="0"/>
    <x v="2"/>
    <x v="2"/>
    <x v="10"/>
    <x v="26"/>
    <x v="2"/>
    <x v="1"/>
    <s v="91148"/>
  </r>
  <r>
    <x v="1"/>
    <x v="2"/>
    <n v="-861.7"/>
    <x v="26"/>
    <x v="11"/>
    <x v="7"/>
    <x v="568"/>
    <s v="REF. BUJAO, FILTRO, FILTRO DIESEL, OLEO CAIXA , FILTRO SEPARADOR DE AGUA, EXTRA VIDA , ESTABILIZADOR DE OLEO DIESEL, DESCARBONIZADOR DE MOTOR, KIT LUBRIFICAÃ‡ÃƒO, FILTRO DE AR EXT."/>
    <x v="0"/>
    <x v="0"/>
    <x v="0"/>
    <x v="0"/>
    <x v="2"/>
    <x v="2"/>
    <x v="11"/>
    <x v="26"/>
    <x v="2"/>
    <x v="1"/>
    <s v="91149"/>
  </r>
  <r>
    <x v="1"/>
    <x v="2"/>
    <n v="-860.71"/>
    <x v="1"/>
    <x v="102"/>
    <x v="7"/>
    <x v="569"/>
    <s v="REF. PARAFUSADEIRA DE IMP "/>
    <x v="0"/>
    <x v="0"/>
    <x v="1"/>
    <x v="1"/>
    <x v="1"/>
    <x v="1"/>
    <x v="1"/>
    <x v="1"/>
    <x v="0"/>
    <x v="1"/>
    <s v="92975"/>
  </r>
  <r>
    <x v="1"/>
    <x v="2"/>
    <n v="-860"/>
    <x v="26"/>
    <x v="78"/>
    <x v="7"/>
    <x v="570"/>
    <s v="REF. MANGUEIRA"/>
    <x v="0"/>
    <x v="0"/>
    <x v="0"/>
    <x v="0"/>
    <x v="2"/>
    <x v="2"/>
    <x v="8"/>
    <x v="26"/>
    <x v="2"/>
    <x v="1"/>
    <s v="91610"/>
  </r>
  <r>
    <x v="1"/>
    <x v="2"/>
    <n v="-860"/>
    <x v="26"/>
    <x v="23"/>
    <x v="7"/>
    <x v="571"/>
    <s v="REF. KIT FITA TACOGRAFO BVDR"/>
    <x v="0"/>
    <x v="0"/>
    <x v="0"/>
    <x v="0"/>
    <x v="2"/>
    <x v="2"/>
    <x v="1"/>
    <x v="26"/>
    <x v="2"/>
    <x v="1"/>
    <s v="91218"/>
  </r>
  <r>
    <x v="1"/>
    <x v="2"/>
    <n v="-857.64"/>
    <x v="26"/>
    <x v="103"/>
    <x v="7"/>
    <x v="572"/>
    <s v="REF. PISANTE P. LAMA / EST VLV FORA, ACABAMENTO SUPERIOR BRACO VLV , PARACHOQUE CENTRAL , PONTEIRA"/>
    <x v="0"/>
    <x v="0"/>
    <x v="0"/>
    <x v="0"/>
    <x v="2"/>
    <x v="2"/>
    <x v="10"/>
    <x v="26"/>
    <x v="2"/>
    <x v="1"/>
    <s v="91288"/>
  </r>
  <r>
    <x v="1"/>
    <x v="2"/>
    <n v="-857.64"/>
    <x v="26"/>
    <x v="103"/>
    <x v="7"/>
    <x v="572"/>
    <s v="REF. PISANTE P. LAMA / EST VLV FORA, ACABAMENTO SUPERIOR BRACO VLV , PARACHOQUE CENTRAL , PONTEIRA"/>
    <x v="0"/>
    <x v="0"/>
    <x v="0"/>
    <x v="0"/>
    <x v="2"/>
    <x v="2"/>
    <x v="11"/>
    <x v="26"/>
    <x v="2"/>
    <x v="1"/>
    <s v="91289"/>
  </r>
  <r>
    <x v="1"/>
    <x v="2"/>
    <n v="-857.64"/>
    <x v="26"/>
    <x v="103"/>
    <x v="7"/>
    <x v="572"/>
    <s v="REF. PISANTE P. LAMA / EST VLV FORA, ACABAMENTO SUPERIOR BRACO VLV , PARACHOQUE CENTRAL , PONTEIRA"/>
    <x v="0"/>
    <x v="0"/>
    <x v="0"/>
    <x v="0"/>
    <x v="2"/>
    <x v="2"/>
    <x v="12"/>
    <x v="26"/>
    <x v="2"/>
    <x v="1"/>
    <s v="91290"/>
  </r>
  <r>
    <x v="1"/>
    <x v="2"/>
    <n v="-845.5"/>
    <x v="26"/>
    <x v="104"/>
    <x v="7"/>
    <x v="573"/>
    <s v="REF. SERVIÃ‡O DE MANUTENÃ‡ÃƒO EXECUTAR , SERVIÃ‡O DE OLEO DA TROCA DE OLEO, COMPLENTO PARA SISTEMA "/>
    <x v="0"/>
    <x v="0"/>
    <x v="0"/>
    <x v="0"/>
    <x v="2"/>
    <x v="2"/>
    <x v="8"/>
    <x v="26"/>
    <x v="2"/>
    <x v="1"/>
    <s v="90827"/>
  </r>
  <r>
    <x v="1"/>
    <x v="2"/>
    <n v="-845.5"/>
    <x v="26"/>
    <x v="104"/>
    <x v="7"/>
    <x v="573"/>
    <s v="REF. SERVIÃ‡O DE MANUTENÃ‡ÃƒO EXECUTAR , SERVIÃ‡O DE OLEO DA TROCA DE OLEO, COMPLENTO PARA SISTEMA "/>
    <x v="0"/>
    <x v="0"/>
    <x v="0"/>
    <x v="0"/>
    <x v="2"/>
    <x v="2"/>
    <x v="9"/>
    <x v="26"/>
    <x v="2"/>
    <x v="1"/>
    <s v="90828"/>
  </r>
  <r>
    <x v="1"/>
    <x v="2"/>
    <n v="-841.8"/>
    <x v="26"/>
    <x v="32"/>
    <x v="7"/>
    <x v="574"/>
    <s v="REF. MANGUEIRA R2AT, MANGUEIRA"/>
    <x v="0"/>
    <x v="0"/>
    <x v="0"/>
    <x v="0"/>
    <x v="2"/>
    <x v="2"/>
    <x v="1"/>
    <x v="26"/>
    <x v="2"/>
    <x v="1"/>
    <s v="90138"/>
  </r>
  <r>
    <x v="1"/>
    <x v="2"/>
    <n v="-836.56"/>
    <x v="26"/>
    <x v="104"/>
    <x v="7"/>
    <x v="575"/>
    <s v="REF. KIT ELEMENTO FILTRANTE DE COMBUSTIVEL, JOGO DE PEÃ‡AS DO ELEMENTO FILTRO DE OLEO, CJ ELEMENTO DO FILTRO"/>
    <x v="0"/>
    <x v="0"/>
    <x v="0"/>
    <x v="0"/>
    <x v="2"/>
    <x v="2"/>
    <x v="8"/>
    <x v="26"/>
    <x v="2"/>
    <x v="1"/>
    <s v="90825"/>
  </r>
  <r>
    <x v="1"/>
    <x v="2"/>
    <n v="-836.55"/>
    <x v="26"/>
    <x v="104"/>
    <x v="7"/>
    <x v="575"/>
    <s v="REF. KIT ELEMENTO FILTRANTE DE COMBUSTIVEL, JOGO DE PEÃ‡AS DO ELEMENTO FILTRO DE OLEO, CJ ELEMENTO DO FILTRO"/>
    <x v="0"/>
    <x v="0"/>
    <x v="0"/>
    <x v="0"/>
    <x v="2"/>
    <x v="2"/>
    <x v="9"/>
    <x v="26"/>
    <x v="2"/>
    <x v="1"/>
    <s v="90826"/>
  </r>
  <r>
    <x v="1"/>
    <x v="2"/>
    <n v="-833.62"/>
    <x v="26"/>
    <x v="11"/>
    <x v="7"/>
    <x v="576"/>
    <s v="REF. BUJAO, FILTRO, FILTRO DIESEL, OLEO CAIXA , FILTRO SEPARADOR DE AGUA, EXTRA VIDA , ESTABILIZADOR DE OLEO DIESEL, DESCARBONIZADOR DE MOTOR, KIT LUBRIFICAÃ‡ÃƒO, FILTRO DE AR EXT."/>
    <x v="0"/>
    <x v="0"/>
    <x v="0"/>
    <x v="0"/>
    <x v="2"/>
    <x v="2"/>
    <x v="12"/>
    <x v="26"/>
    <x v="2"/>
    <x v="1"/>
    <s v="91156"/>
  </r>
  <r>
    <x v="1"/>
    <x v="2"/>
    <n v="-833.39"/>
    <x v="26"/>
    <x v="11"/>
    <x v="7"/>
    <x v="576"/>
    <s v="REF. BUJAO, FILTRO, FILTRO DIESEL, OLEO CAIXA , FILTRO SEPARADOR DE AGUA, EXTRA VIDA , ESTABILIZADOR DE OLEO DIESEL, DESCARBONIZADOR DE MOTOR, KIT LUBRIFICAÃ‡ÃƒO, FILTRO DE AR EXT."/>
    <x v="0"/>
    <x v="0"/>
    <x v="0"/>
    <x v="0"/>
    <x v="2"/>
    <x v="2"/>
    <x v="10"/>
    <x v="26"/>
    <x v="2"/>
    <x v="1"/>
    <s v="91154"/>
  </r>
  <r>
    <x v="1"/>
    <x v="2"/>
    <n v="-833.37"/>
    <x v="26"/>
    <x v="11"/>
    <x v="7"/>
    <x v="576"/>
    <s v="REF. BUJAO, FILTRO, FILTRO DIESEL, OLEO CAIXA , FILTRO SEPARADOR DE AGUA, EXTRA VIDA , ESTABILIZADOR DE OLEO DIESEL, DESCARBONIZADOR DE MOTOR, KIT LUBRIFICAÃ‡ÃƒO, FILTRO DE AR EXT."/>
    <x v="0"/>
    <x v="0"/>
    <x v="0"/>
    <x v="0"/>
    <x v="2"/>
    <x v="2"/>
    <x v="11"/>
    <x v="26"/>
    <x v="2"/>
    <x v="1"/>
    <s v="91155"/>
  </r>
  <r>
    <x v="1"/>
    <x v="2"/>
    <n v="-826.19"/>
    <x v="9"/>
    <x v="4"/>
    <x v="3"/>
    <x v="481"/>
    <s v="REF.  UNIMED SAÃšDE - GA - FATURA 44881320"/>
    <x v="1"/>
    <x v="0"/>
    <x v="0"/>
    <x v="0"/>
    <x v="3"/>
    <x v="3"/>
    <x v="1"/>
    <x v="9"/>
    <x v="1"/>
    <x v="1"/>
    <s v="90450"/>
  </r>
  <r>
    <x v="1"/>
    <x v="2"/>
    <n v="-820"/>
    <x v="26"/>
    <x v="11"/>
    <x v="7"/>
    <x v="577"/>
    <s v="REF. FILTRO DO MOTOR, FILTRO DIESEL, FILTRO DE ART INT, FILTRO DE AR EXT"/>
    <x v="0"/>
    <x v="0"/>
    <x v="0"/>
    <x v="0"/>
    <x v="2"/>
    <x v="2"/>
    <x v="1"/>
    <x v="26"/>
    <x v="2"/>
    <x v="1"/>
    <s v="91350"/>
  </r>
  <r>
    <x v="1"/>
    <x v="2"/>
    <n v="-786.3"/>
    <x v="26"/>
    <x v="32"/>
    <x v="7"/>
    <x v="578"/>
    <s v="REF. TCW MANG "/>
    <x v="0"/>
    <x v="0"/>
    <x v="0"/>
    <x v="0"/>
    <x v="2"/>
    <x v="2"/>
    <x v="1"/>
    <x v="26"/>
    <x v="2"/>
    <x v="1"/>
    <s v="91600"/>
  </r>
  <r>
    <x v="1"/>
    <x v="2"/>
    <n v="-779.44"/>
    <x v="26"/>
    <x v="11"/>
    <x v="7"/>
    <x v="579"/>
    <s v="REF. GRAXA ORIG. BOX SEVE, BUJÃƒO, FILTRO, FILTRO DIESEL, KIT LUBRIFICAÃ‡ÃƒO, FILTRO SEPARADOR DE AGUA, EXTRA VIDA XV 500, ESTABILIZADOR DE OLEO DIESEL, DESCARBONIZADOR DE MOTOR , FILTRO DE AR EXT "/>
    <x v="0"/>
    <x v="0"/>
    <x v="0"/>
    <x v="0"/>
    <x v="2"/>
    <x v="2"/>
    <x v="12"/>
    <x v="26"/>
    <x v="2"/>
    <x v="1"/>
    <s v="89874"/>
  </r>
  <r>
    <x v="1"/>
    <x v="2"/>
    <n v="-779.44"/>
    <x v="26"/>
    <x v="11"/>
    <x v="7"/>
    <x v="580"/>
    <s v="REF. GRAXA ORIG. BOX SEVE, BUJÃƒO, FILTRO, FILTRO DIESEL, KIT LUBRIFICAÃ‡ÃƒO, FILTRO SEPARADOR DE AGUA, EXTRA VIDA XV 500, ESTABILIZADOR DE OLEO DIESEL, DESCARBONIZADOR DE MOTOR , FILTRO DE AR EXT "/>
    <x v="0"/>
    <x v="0"/>
    <x v="0"/>
    <x v="0"/>
    <x v="2"/>
    <x v="2"/>
    <x v="12"/>
    <x v="26"/>
    <x v="2"/>
    <x v="1"/>
    <s v="89696"/>
  </r>
  <r>
    <x v="1"/>
    <x v="2"/>
    <n v="-779.44"/>
    <x v="26"/>
    <x v="11"/>
    <x v="7"/>
    <x v="581"/>
    <s v="REF. GRAXA ORIG. BOX SEVE, BUJÃƒO, FILTRO, FILTRO DIESEL, KIT LUBRIFICAÃ‡ÃƒO, FILTRO SEPARADOR DE AGUA, EXTRA VIDA XV 500, ESTABILIZADOR DE OLEO DIESEL, DESCARBONIZADOR DE MOTOR , FILTRO DE AR EXT "/>
    <x v="0"/>
    <x v="0"/>
    <x v="0"/>
    <x v="0"/>
    <x v="2"/>
    <x v="2"/>
    <x v="12"/>
    <x v="26"/>
    <x v="2"/>
    <x v="1"/>
    <s v="89693"/>
  </r>
  <r>
    <x v="1"/>
    <x v="2"/>
    <n v="-779.22"/>
    <x v="26"/>
    <x v="11"/>
    <x v="7"/>
    <x v="579"/>
    <s v="REF. GRAXA ORIG. BOX SEVE, BUJÃƒO, FILTRO, FILTRO DIESEL, KIT LUBRIFICAÃ‡ÃƒO, FILTRO SEPARADOR DE AGUA, EXTRA VIDA XV 500, ESTABILIZADOR DE OLEO DIESEL, DESCARBONIZADOR DE MOTOR , FILTRO DE AR EXT "/>
    <x v="0"/>
    <x v="0"/>
    <x v="0"/>
    <x v="0"/>
    <x v="2"/>
    <x v="2"/>
    <x v="10"/>
    <x v="26"/>
    <x v="2"/>
    <x v="1"/>
    <s v="89872"/>
  </r>
  <r>
    <x v="1"/>
    <x v="2"/>
    <n v="-779.22"/>
    <x v="26"/>
    <x v="11"/>
    <x v="7"/>
    <x v="580"/>
    <s v="REF. GRAXA ORIG. BOX SEVE, BUJÃƒO, FILTRO, FILTRO DIESEL, KIT LUBRIFICAÃ‡ÃƒO, FILTRO SEPARADOR DE AGUA, EXTRA VIDA XV 500, ESTABILIZADOR DE OLEO DIESEL, DESCARBONIZADOR DE MOTOR , FILTRO DE AR EXT "/>
    <x v="0"/>
    <x v="0"/>
    <x v="0"/>
    <x v="0"/>
    <x v="2"/>
    <x v="2"/>
    <x v="10"/>
    <x v="26"/>
    <x v="2"/>
    <x v="1"/>
    <s v="89694"/>
  </r>
  <r>
    <x v="1"/>
    <x v="2"/>
    <n v="-779.22"/>
    <x v="26"/>
    <x v="11"/>
    <x v="7"/>
    <x v="581"/>
    <s v="REF. GRAXA ORIG. BOX SEVE, BUJÃƒO, FILTRO, FILTRO DIESEL, KIT LUBRIFICAÃ‡ÃƒO, FILTRO SEPARADOR DE AGUA, EXTRA VIDA XV 500, ESTABILIZADOR DE OLEO DIESEL, DESCARBONIZADOR DE MOTOR , FILTRO DE AR EXT "/>
    <x v="0"/>
    <x v="0"/>
    <x v="0"/>
    <x v="0"/>
    <x v="2"/>
    <x v="2"/>
    <x v="10"/>
    <x v="26"/>
    <x v="2"/>
    <x v="1"/>
    <s v="89691"/>
  </r>
  <r>
    <x v="1"/>
    <x v="2"/>
    <n v="-779.2"/>
    <x v="26"/>
    <x v="11"/>
    <x v="7"/>
    <x v="579"/>
    <s v="REF. GRAXA ORIG. BOX SEVE, BUJÃƒO, FILTRO, FILTRO DIESEL, KIT LUBRIFICAÃ‡ÃƒO, FILTRO SEPARADOR DE AGUA, EXTRA VIDA XV 500, ESTABILIZADOR DE OLEO DIESEL, DESCARBONIZADOR DE MOTOR , FILTRO DE AR EXT "/>
    <x v="0"/>
    <x v="0"/>
    <x v="0"/>
    <x v="0"/>
    <x v="2"/>
    <x v="2"/>
    <x v="11"/>
    <x v="26"/>
    <x v="2"/>
    <x v="1"/>
    <s v="89873"/>
  </r>
  <r>
    <x v="1"/>
    <x v="2"/>
    <n v="-779.2"/>
    <x v="26"/>
    <x v="11"/>
    <x v="7"/>
    <x v="580"/>
    <s v="REF. GRAXA ORIG. BOX SEVE, BUJÃƒO, FILTRO, FILTRO DIESEL, KIT LUBRIFICAÃ‡ÃƒO, FILTRO SEPARADOR DE AGUA, EXTRA VIDA XV 500, ESTABILIZADOR DE OLEO DIESEL, DESCARBONIZADOR DE MOTOR , FILTRO DE AR EXT "/>
    <x v="0"/>
    <x v="0"/>
    <x v="0"/>
    <x v="0"/>
    <x v="2"/>
    <x v="2"/>
    <x v="11"/>
    <x v="26"/>
    <x v="2"/>
    <x v="1"/>
    <s v="89695"/>
  </r>
  <r>
    <x v="1"/>
    <x v="2"/>
    <n v="-779.2"/>
    <x v="26"/>
    <x v="11"/>
    <x v="7"/>
    <x v="581"/>
    <s v="REF. GRAXA ORIG. BOX SEVE, BUJÃƒO, FILTRO, FILTRO DIESEL, KIT LUBRIFICAÃ‡ÃƒO, FILTRO SEPARADOR DE AGUA, EXTRA VIDA XV 500, ESTABILIZADOR DE OLEO DIESEL, DESCARBONIZADOR DE MOTOR , FILTRO DE AR EXT "/>
    <x v="0"/>
    <x v="0"/>
    <x v="0"/>
    <x v="0"/>
    <x v="2"/>
    <x v="2"/>
    <x v="11"/>
    <x v="26"/>
    <x v="2"/>
    <x v="1"/>
    <s v="89692"/>
  </r>
  <r>
    <x v="1"/>
    <x v="2"/>
    <n v="-778.8"/>
    <x v="26"/>
    <x v="31"/>
    <x v="7"/>
    <x v="582"/>
    <s v="REF. AMORTECEDOR"/>
    <x v="0"/>
    <x v="0"/>
    <x v="0"/>
    <x v="0"/>
    <x v="2"/>
    <x v="2"/>
    <x v="1"/>
    <x v="26"/>
    <x v="2"/>
    <x v="1"/>
    <s v="89538"/>
  </r>
  <r>
    <x v="1"/>
    <x v="2"/>
    <n v="-755.26"/>
    <x v="26"/>
    <x v="11"/>
    <x v="7"/>
    <x v="583"/>
    <s v="REF. FILTRO, FILTRO DE AR EXT , BUJAO, FILTRO SEPARADOR DE AGUA, OLEO , FILTRO DIESEL, GRAXA ORIG, OLEO SPIRAX, FILTRO CABINE, OLEO CAIXA ."/>
    <x v="0"/>
    <x v="0"/>
    <x v="0"/>
    <x v="0"/>
    <x v="2"/>
    <x v="2"/>
    <x v="12"/>
    <x v="26"/>
    <x v="2"/>
    <x v="1"/>
    <s v="91057"/>
  </r>
  <r>
    <x v="1"/>
    <x v="2"/>
    <n v="-755.05"/>
    <x v="26"/>
    <x v="11"/>
    <x v="7"/>
    <x v="583"/>
    <s v="REF. FILTRO, FILTRO DE AR EXT , BUJAO, FILTRO SEPARADOR DE AGUA, OLEO , FILTRO DIESEL, GRAXA ORIG, OLEO SPIRAX, FILTRO CABINE, OLEO CAIXA ."/>
    <x v="0"/>
    <x v="0"/>
    <x v="0"/>
    <x v="0"/>
    <x v="2"/>
    <x v="2"/>
    <x v="10"/>
    <x v="26"/>
    <x v="2"/>
    <x v="1"/>
    <s v="91055"/>
  </r>
  <r>
    <x v="1"/>
    <x v="2"/>
    <n v="-755.04"/>
    <x v="26"/>
    <x v="11"/>
    <x v="7"/>
    <x v="583"/>
    <s v="REF. FILTRO, FILTRO DE AR EXT , BUJAO, FILTRO SEPARADOR DE AGUA, OLEO , FILTRO DIESEL, GRAXA ORIG, OLEO SPIRAX, FILTRO CABINE, OLEO CAIXA ."/>
    <x v="0"/>
    <x v="0"/>
    <x v="0"/>
    <x v="0"/>
    <x v="2"/>
    <x v="2"/>
    <x v="11"/>
    <x v="26"/>
    <x v="2"/>
    <x v="1"/>
    <s v="91056"/>
  </r>
  <r>
    <x v="1"/>
    <x v="2"/>
    <n v="-749.74"/>
    <x v="26"/>
    <x v="11"/>
    <x v="7"/>
    <x v="584"/>
    <s v="REF. GRAXA ORIG. BOX, BUJAO, FILTRO, FILTRO DIESEL, OLEO CAIXA , FILTRO SEPARADOR DE AGUA, EXTRA VIDA , ESTABILIZADOR DE OLEO DIESEL, DESCARBONIZADOR DE MOTOR, KIT LUBRIFICAÃ‡ÃƒO, FILTRO DE AR EXT."/>
    <x v="0"/>
    <x v="0"/>
    <x v="0"/>
    <x v="0"/>
    <x v="2"/>
    <x v="2"/>
    <x v="12"/>
    <x v="26"/>
    <x v="2"/>
    <x v="1"/>
    <s v="91065"/>
  </r>
  <r>
    <x v="1"/>
    <x v="2"/>
    <n v="-749.53"/>
    <x v="26"/>
    <x v="11"/>
    <x v="7"/>
    <x v="584"/>
    <s v="REF. GRAXA ORIG. BOX, BUJAO, FILTRO, FILTRO DIESEL, OLEO CAIXA , FILTRO SEPARADOR DE AGUA, EXTRA VIDA , ESTABILIZADOR DE OLEO DIESEL, DESCARBONIZADOR DE MOTOR, KIT LUBRIFICAÃ‡ÃƒO, FILTRO DE AR EXT."/>
    <x v="0"/>
    <x v="0"/>
    <x v="0"/>
    <x v="0"/>
    <x v="2"/>
    <x v="2"/>
    <x v="10"/>
    <x v="26"/>
    <x v="2"/>
    <x v="1"/>
    <s v="91063"/>
  </r>
  <r>
    <x v="1"/>
    <x v="2"/>
    <n v="-749.52"/>
    <x v="26"/>
    <x v="11"/>
    <x v="7"/>
    <x v="584"/>
    <s v="REF. GRAXA ORIG. BOX, BUJAO, FILTRO, FILTRO DIESEL, OLEO CAIXA , FILTRO SEPARADOR DE AGUA, EXTRA VIDA , ESTABILIZADOR DE OLEO DIESEL, DESCARBONIZADOR DE MOTOR, KIT LUBRIFICAÃ‡ÃƒO, FILTRO DE AR EXT."/>
    <x v="0"/>
    <x v="0"/>
    <x v="0"/>
    <x v="0"/>
    <x v="2"/>
    <x v="2"/>
    <x v="11"/>
    <x v="26"/>
    <x v="2"/>
    <x v="1"/>
    <s v="91064"/>
  </r>
  <r>
    <x v="1"/>
    <x v="2"/>
    <n v="-734.54"/>
    <x v="27"/>
    <x v="27"/>
    <x v="3"/>
    <x v="585"/>
    <s v="REF. PM 275/80 R22 , REFORÃ‡O MANCHADORAC 20, 25, 42."/>
    <x v="0"/>
    <x v="0"/>
    <x v="0"/>
    <x v="0"/>
    <x v="2"/>
    <x v="2"/>
    <x v="12"/>
    <x v="27"/>
    <x v="2"/>
    <x v="1"/>
    <s v="90779"/>
  </r>
  <r>
    <x v="1"/>
    <x v="2"/>
    <n v="-734.53"/>
    <x v="27"/>
    <x v="27"/>
    <x v="3"/>
    <x v="585"/>
    <s v="REF. PM 275/80 R22 , REFORÃ‡O MANCHADORAC 20, 25, 42."/>
    <x v="0"/>
    <x v="0"/>
    <x v="0"/>
    <x v="0"/>
    <x v="2"/>
    <x v="2"/>
    <x v="10"/>
    <x v="27"/>
    <x v="2"/>
    <x v="1"/>
    <s v="90777"/>
  </r>
  <r>
    <x v="1"/>
    <x v="2"/>
    <n v="-734.53"/>
    <x v="27"/>
    <x v="27"/>
    <x v="3"/>
    <x v="585"/>
    <s v="REF. PM 275/80 R22 , REFORÃ‡O MANCHADORAC 20, 25, 42."/>
    <x v="0"/>
    <x v="0"/>
    <x v="0"/>
    <x v="0"/>
    <x v="2"/>
    <x v="2"/>
    <x v="11"/>
    <x v="27"/>
    <x v="2"/>
    <x v="1"/>
    <s v="90778"/>
  </r>
  <r>
    <x v="1"/>
    <x v="2"/>
    <n v="-727"/>
    <x v="26"/>
    <x v="13"/>
    <x v="7"/>
    <x v="586"/>
    <s v="REF. FUILDO DE EMBREAGEM, FILTRO DE OLEO "/>
    <x v="0"/>
    <x v="0"/>
    <x v="0"/>
    <x v="0"/>
    <x v="2"/>
    <x v="2"/>
    <x v="1"/>
    <x v="26"/>
    <x v="2"/>
    <x v="1"/>
    <s v="89865"/>
  </r>
  <r>
    <x v="1"/>
    <x v="2"/>
    <n v="-724.97"/>
    <x v="27"/>
    <x v="27"/>
    <x v="3"/>
    <x v="587"/>
    <s v="REF. PM 275/80 R22 , REFORÃ‡O MANCHADORAC  42,40."/>
    <x v="0"/>
    <x v="0"/>
    <x v="0"/>
    <x v="0"/>
    <x v="2"/>
    <x v="2"/>
    <x v="10"/>
    <x v="27"/>
    <x v="2"/>
    <x v="1"/>
    <s v="89546"/>
  </r>
  <r>
    <x v="1"/>
    <x v="2"/>
    <n v="-724.97"/>
    <x v="27"/>
    <x v="27"/>
    <x v="3"/>
    <x v="587"/>
    <s v="REF. PM 275/80 R22 , REFORÃ‡O MANCHADORAC  42,40."/>
    <x v="0"/>
    <x v="0"/>
    <x v="0"/>
    <x v="0"/>
    <x v="2"/>
    <x v="2"/>
    <x v="11"/>
    <x v="27"/>
    <x v="2"/>
    <x v="1"/>
    <s v="89547"/>
  </r>
  <r>
    <x v="1"/>
    <x v="2"/>
    <n v="-724.96"/>
    <x v="27"/>
    <x v="27"/>
    <x v="3"/>
    <x v="587"/>
    <s v="REF. PM 275/80 R22 , REFORÃ‡O MANCHADORAC  42,40."/>
    <x v="0"/>
    <x v="0"/>
    <x v="0"/>
    <x v="0"/>
    <x v="2"/>
    <x v="2"/>
    <x v="12"/>
    <x v="27"/>
    <x v="2"/>
    <x v="1"/>
    <s v="89548"/>
  </r>
  <r>
    <x v="1"/>
    <x v="2"/>
    <n v="-720.21"/>
    <x v="26"/>
    <x v="11"/>
    <x v="7"/>
    <x v="588"/>
    <s v="REF. BUJAO, FILTRO, FILTRO DIESEL, OLEO CAIXA , FILTRO SEPARADOR DE AGUA, EXTRA VIDA , ESTABILIZADOR DE OLEO DIESEL, DESCARBONIZADOR DE MOTOR, KIT LUBRIFICAÃ‡ÃƒO, FILTRO DE AR EXT."/>
    <x v="0"/>
    <x v="0"/>
    <x v="0"/>
    <x v="0"/>
    <x v="2"/>
    <x v="2"/>
    <x v="12"/>
    <x v="26"/>
    <x v="2"/>
    <x v="1"/>
    <s v="91153"/>
  </r>
  <r>
    <x v="1"/>
    <x v="2"/>
    <n v="-720.01"/>
    <x v="26"/>
    <x v="11"/>
    <x v="7"/>
    <x v="588"/>
    <s v="REF. BUJAO, FILTRO, FILTRO DIESEL, OLEO CAIXA , FILTRO SEPARADOR DE AGUA, EXTRA VIDA , ESTABILIZADOR DE OLEO DIESEL, DESCARBONIZADOR DE MOTOR, KIT LUBRIFICAÃ‡ÃƒO, FILTRO DE AR EXT."/>
    <x v="0"/>
    <x v="0"/>
    <x v="0"/>
    <x v="0"/>
    <x v="2"/>
    <x v="2"/>
    <x v="10"/>
    <x v="26"/>
    <x v="2"/>
    <x v="1"/>
    <s v="91151"/>
  </r>
  <r>
    <x v="1"/>
    <x v="2"/>
    <n v="-720"/>
    <x v="31"/>
    <x v="49"/>
    <x v="7"/>
    <x v="589"/>
    <s v="REF. COMPRA MALHA DE COR SEM COSTURA R 07"/>
    <x v="0"/>
    <x v="0"/>
    <x v="2"/>
    <x v="2"/>
    <x v="7"/>
    <x v="7"/>
    <x v="1"/>
    <x v="31"/>
    <x v="0"/>
    <x v="1"/>
    <s v="91099"/>
  </r>
  <r>
    <x v="1"/>
    <x v="2"/>
    <n v="-719.99"/>
    <x v="26"/>
    <x v="11"/>
    <x v="7"/>
    <x v="588"/>
    <s v="REF. BUJAO, FILTRO, FILTRO DIESEL, OLEO CAIXA , FILTRO SEPARADOR DE AGUA, EXTRA VIDA , ESTABILIZADOR DE OLEO DIESEL, DESCARBONIZADOR DE MOTOR, KIT LUBRIFICAÃ‡ÃƒO, FILTRO DE AR EXT."/>
    <x v="0"/>
    <x v="0"/>
    <x v="0"/>
    <x v="0"/>
    <x v="2"/>
    <x v="2"/>
    <x v="11"/>
    <x v="26"/>
    <x v="2"/>
    <x v="1"/>
    <s v="91152"/>
  </r>
  <r>
    <x v="1"/>
    <x v="2"/>
    <n v="-714.6"/>
    <x v="26"/>
    <x v="31"/>
    <x v="7"/>
    <x v="590"/>
    <s v="REF. PARAFUSO RODA TRASEIRO, APARABARRO GV"/>
    <x v="0"/>
    <x v="0"/>
    <x v="0"/>
    <x v="0"/>
    <x v="2"/>
    <x v="2"/>
    <x v="1"/>
    <x v="26"/>
    <x v="2"/>
    <x v="1"/>
    <s v="91260"/>
  </r>
  <r>
    <x v="1"/>
    <x v="2"/>
    <n v="-700"/>
    <x v="26"/>
    <x v="99"/>
    <x v="7"/>
    <x v="591"/>
    <s v="REF. CUI REP NA CUICA  24/30 MASTER, CUI REP NA CUICA  20/30 WABCO,VALVULA DESCARGA RAPIDA COMPOSTA COM BLOQUEIO M22"/>
    <x v="0"/>
    <x v="0"/>
    <x v="0"/>
    <x v="0"/>
    <x v="2"/>
    <x v="2"/>
    <x v="1"/>
    <x v="26"/>
    <x v="2"/>
    <x v="1"/>
    <s v="90571"/>
  </r>
  <r>
    <x v="1"/>
    <x v="2"/>
    <n v="-700"/>
    <x v="5"/>
    <x v="47"/>
    <x v="7"/>
    <x v="592"/>
    <s v="REF. CESTA BÃSICA (ACHOLATADO, ACUCAR EXTRA FINO, ARROZ POLIDO AGULHINHA LONGO, CAFE, FARINHA DE MANDIOCA, FEIJAO PRETO, LEITE EM PÃ“ INTEGRAL, LINGUIÃ‡A MISTA COZIDA, MACARRAO ESPAGUETE , OLEO DE SOJA, SALSICHA)"/>
    <x v="0"/>
    <x v="0"/>
    <x v="0"/>
    <x v="0"/>
    <x v="3"/>
    <x v="3"/>
    <x v="8"/>
    <x v="5"/>
    <x v="0"/>
    <x v="1"/>
    <s v="92226"/>
  </r>
  <r>
    <x v="1"/>
    <x v="2"/>
    <n v="-700"/>
    <x v="5"/>
    <x v="47"/>
    <x v="7"/>
    <x v="592"/>
    <s v="REF. CESTA BÃSICA (ACHOLATADO, ACUCAR EXTRA FINO, ARROZ POLIDO AGULHINHA LONGO, CAFE, FARINHA DE MANDIOCA, FEIJAO PRETO, LEITE EM PÃ“ INTEGRAL, LINGUIÃ‡A MISTA COZIDA, MACARRAO ESPAGUETE , OLEO DE SOJA, SALSICHA)"/>
    <x v="0"/>
    <x v="0"/>
    <x v="0"/>
    <x v="0"/>
    <x v="3"/>
    <x v="3"/>
    <x v="9"/>
    <x v="5"/>
    <x v="0"/>
    <x v="1"/>
    <s v="92227"/>
  </r>
  <r>
    <x v="1"/>
    <x v="2"/>
    <n v="-696.67"/>
    <x v="19"/>
    <x v="44"/>
    <x v="7"/>
    <x v="593"/>
    <s v="REF. FAROL, PARALAMA CURVAO, CAPO"/>
    <x v="0"/>
    <x v="0"/>
    <x v="0"/>
    <x v="0"/>
    <x v="2"/>
    <x v="2"/>
    <x v="11"/>
    <x v="19"/>
    <x v="4"/>
    <x v="1"/>
    <s v="91500"/>
  </r>
  <r>
    <x v="1"/>
    <x v="2"/>
    <n v="-696.67"/>
    <x v="19"/>
    <x v="44"/>
    <x v="7"/>
    <x v="593"/>
    <s v="REF. FAROL, PARALAMA CURVAO, CAPO"/>
    <x v="0"/>
    <x v="0"/>
    <x v="0"/>
    <x v="0"/>
    <x v="2"/>
    <x v="2"/>
    <x v="12"/>
    <x v="19"/>
    <x v="4"/>
    <x v="1"/>
    <s v="91501"/>
  </r>
  <r>
    <x v="1"/>
    <x v="2"/>
    <n v="-696.66"/>
    <x v="19"/>
    <x v="44"/>
    <x v="7"/>
    <x v="593"/>
    <s v="REF. FAROL, PARALAMA CURVAO, CAPO"/>
    <x v="0"/>
    <x v="0"/>
    <x v="0"/>
    <x v="0"/>
    <x v="2"/>
    <x v="2"/>
    <x v="10"/>
    <x v="19"/>
    <x v="4"/>
    <x v="1"/>
    <s v="91499"/>
  </r>
  <r>
    <x v="1"/>
    <x v="2"/>
    <n v="-690"/>
    <x v="26"/>
    <x v="71"/>
    <x v="7"/>
    <x v="594"/>
    <s v=".REF. ETIQUECA GRAVAÃ‡ÃƒO DE CHASSI, PB KIA BONGO MOD "/>
    <x v="0"/>
    <x v="0"/>
    <x v="0"/>
    <x v="0"/>
    <x v="2"/>
    <x v="2"/>
    <x v="1"/>
    <x v="26"/>
    <x v="2"/>
    <x v="1"/>
    <s v="90831"/>
  </r>
  <r>
    <x v="1"/>
    <x v="2"/>
    <n v="-690"/>
    <x v="26"/>
    <x v="105"/>
    <x v="7"/>
    <x v="595"/>
    <s v="REF. GRAMPO 7/8"/>
    <x v="0"/>
    <x v="0"/>
    <x v="0"/>
    <x v="0"/>
    <x v="2"/>
    <x v="2"/>
    <x v="1"/>
    <x v="26"/>
    <x v="2"/>
    <x v="1"/>
    <s v="91030"/>
  </r>
  <r>
    <x v="1"/>
    <x v="2"/>
    <n v="-690"/>
    <x v="26"/>
    <x v="106"/>
    <x v="7"/>
    <x v="596"/>
    <s v="REF. ROLAMENTO EXCENTRICO, JOGO DE REPARO DA CAIXA DE DIREÃ‡ÃƒO."/>
    <x v="0"/>
    <x v="0"/>
    <x v="0"/>
    <x v="0"/>
    <x v="2"/>
    <x v="2"/>
    <x v="1"/>
    <x v="26"/>
    <x v="2"/>
    <x v="1"/>
    <s v="92278"/>
  </r>
  <r>
    <x v="1"/>
    <x v="2"/>
    <n v="-673.15"/>
    <x v="16"/>
    <x v="22"/>
    <x v="4"/>
    <x v="506"/>
    <s v="REF.DARF - 03/2023 - G.A."/>
    <x v="1"/>
    <x v="0"/>
    <x v="0"/>
    <x v="0"/>
    <x v="4"/>
    <x v="4"/>
    <x v="1"/>
    <x v="16"/>
    <x v="1"/>
    <x v="1"/>
    <s v="92604"/>
  </r>
  <r>
    <x v="1"/>
    <x v="2"/>
    <n v="-670"/>
    <x v="26"/>
    <x v="11"/>
    <x v="7"/>
    <x v="597"/>
    <s v="REF. SENSOR DE PRESSAO "/>
    <x v="0"/>
    <x v="0"/>
    <x v="0"/>
    <x v="0"/>
    <x v="2"/>
    <x v="2"/>
    <x v="1"/>
    <x v="26"/>
    <x v="2"/>
    <x v="1"/>
    <s v="90883"/>
  </r>
  <r>
    <x v="1"/>
    <x v="2"/>
    <n v="-657.45"/>
    <x v="25"/>
    <x v="12"/>
    <x v="7"/>
    <x v="598"/>
    <s v="REF. LUBRAX TRM 5 HD"/>
    <x v="0"/>
    <x v="0"/>
    <x v="0"/>
    <x v="0"/>
    <x v="2"/>
    <x v="2"/>
    <x v="1"/>
    <x v="25"/>
    <x v="0"/>
    <x v="1"/>
    <s v="89868"/>
  </r>
  <r>
    <x v="1"/>
    <x v="2"/>
    <n v="-651"/>
    <x v="26"/>
    <x v="48"/>
    <x v="7"/>
    <x v="599"/>
    <s v="REF. FILTRO DE AR EXTERNO, "/>
    <x v="0"/>
    <x v="0"/>
    <x v="0"/>
    <x v="0"/>
    <x v="2"/>
    <x v="2"/>
    <x v="1"/>
    <x v="26"/>
    <x v="2"/>
    <x v="1"/>
    <s v="90898"/>
  </r>
  <r>
    <x v="1"/>
    <x v="2"/>
    <n v="-650"/>
    <x v="26"/>
    <x v="11"/>
    <x v="7"/>
    <x v="600"/>
    <s v="REF. KIT  FILTROS , FILTRO RACOR"/>
    <x v="0"/>
    <x v="0"/>
    <x v="0"/>
    <x v="0"/>
    <x v="2"/>
    <x v="2"/>
    <x v="1"/>
    <x v="26"/>
    <x v="2"/>
    <x v="1"/>
    <s v="90890"/>
  </r>
  <r>
    <x v="1"/>
    <x v="2"/>
    <n v="-641.57000000000005"/>
    <x v="10"/>
    <x v="22"/>
    <x v="4"/>
    <x v="601"/>
    <s v="REF. DCTFWEB - 03/2023 - A CLEAN"/>
    <x v="0"/>
    <x v="0"/>
    <x v="0"/>
    <x v="0"/>
    <x v="4"/>
    <x v="4"/>
    <x v="1"/>
    <x v="10"/>
    <x v="0"/>
    <x v="1"/>
    <s v="92617"/>
  </r>
  <r>
    <x v="1"/>
    <x v="2"/>
    <n v="-630"/>
    <x v="26"/>
    <x v="28"/>
    <x v="3"/>
    <x v="602"/>
    <s v="REF. 2 RODA DE FERRO"/>
    <x v="0"/>
    <x v="0"/>
    <x v="0"/>
    <x v="0"/>
    <x v="2"/>
    <x v="2"/>
    <x v="1"/>
    <x v="26"/>
    <x v="2"/>
    <x v="1"/>
    <s v="91484"/>
  </r>
  <r>
    <x v="1"/>
    <x v="2"/>
    <n v="-619"/>
    <x v="26"/>
    <x v="48"/>
    <x v="7"/>
    <x v="603"/>
    <s v="REF. KIT DE MANUTENÃ‡ÃƒO, FILTRO DE AR (SEGURANÃ‡A)"/>
    <x v="0"/>
    <x v="0"/>
    <x v="0"/>
    <x v="0"/>
    <x v="2"/>
    <x v="2"/>
    <x v="1"/>
    <x v="26"/>
    <x v="2"/>
    <x v="1"/>
    <s v="90893"/>
  </r>
  <r>
    <x v="1"/>
    <x v="2"/>
    <n v="-613.03"/>
    <x v="18"/>
    <x v="89"/>
    <x v="7"/>
    <x v="604"/>
    <s v="REF. PNEU 205/70R 15C"/>
    <x v="0"/>
    <x v="0"/>
    <x v="0"/>
    <x v="0"/>
    <x v="2"/>
    <x v="2"/>
    <x v="13"/>
    <x v="18"/>
    <x v="4"/>
    <x v="1"/>
    <s v="89685"/>
  </r>
  <r>
    <x v="1"/>
    <x v="2"/>
    <n v="-613.03"/>
    <x v="18"/>
    <x v="89"/>
    <x v="7"/>
    <x v="604"/>
    <s v="REF. PNEU 205/70R 15C"/>
    <x v="0"/>
    <x v="0"/>
    <x v="0"/>
    <x v="0"/>
    <x v="2"/>
    <x v="2"/>
    <x v="14"/>
    <x v="18"/>
    <x v="4"/>
    <x v="1"/>
    <s v="89686"/>
  </r>
  <r>
    <x v="1"/>
    <x v="2"/>
    <n v="-613.03"/>
    <x v="18"/>
    <x v="89"/>
    <x v="7"/>
    <x v="604"/>
    <s v="REF. PNEU 205/70R 15C"/>
    <x v="0"/>
    <x v="0"/>
    <x v="0"/>
    <x v="0"/>
    <x v="2"/>
    <x v="2"/>
    <x v="15"/>
    <x v="18"/>
    <x v="4"/>
    <x v="1"/>
    <s v="89687"/>
  </r>
  <r>
    <x v="1"/>
    <x v="2"/>
    <n v="-613.03"/>
    <x v="18"/>
    <x v="89"/>
    <x v="7"/>
    <x v="604"/>
    <s v="REF. PNEU 205/70R 15C"/>
    <x v="0"/>
    <x v="0"/>
    <x v="0"/>
    <x v="0"/>
    <x v="2"/>
    <x v="2"/>
    <x v="16"/>
    <x v="18"/>
    <x v="4"/>
    <x v="1"/>
    <s v="89688"/>
  </r>
  <r>
    <x v="1"/>
    <x v="2"/>
    <n v="-610"/>
    <x v="26"/>
    <x v="42"/>
    <x v="7"/>
    <x v="605"/>
    <s v="REF. KIT DE FILTROS DO MOTOR SEM GTIN, FILTRO AR MOTOR SEM GTIN"/>
    <x v="0"/>
    <x v="0"/>
    <x v="0"/>
    <x v="0"/>
    <x v="2"/>
    <x v="2"/>
    <x v="10"/>
    <x v="26"/>
    <x v="2"/>
    <x v="1"/>
    <s v="90536"/>
  </r>
  <r>
    <x v="1"/>
    <x v="2"/>
    <n v="-610"/>
    <x v="26"/>
    <x v="42"/>
    <x v="7"/>
    <x v="605"/>
    <s v="REF. KIT DE FILTROS DO MOTOR SEM GTIN, FILTRO AR MOTOR SEM GTIN"/>
    <x v="0"/>
    <x v="0"/>
    <x v="0"/>
    <x v="0"/>
    <x v="2"/>
    <x v="2"/>
    <x v="11"/>
    <x v="26"/>
    <x v="2"/>
    <x v="1"/>
    <s v="90537"/>
  </r>
  <r>
    <x v="1"/>
    <x v="2"/>
    <n v="-610"/>
    <x v="26"/>
    <x v="42"/>
    <x v="7"/>
    <x v="605"/>
    <s v="REF. KIT DE FILTROS DO MOTOR SEM GTIN, FILTRO AR MOTOR SEM GTIN"/>
    <x v="0"/>
    <x v="0"/>
    <x v="0"/>
    <x v="0"/>
    <x v="2"/>
    <x v="2"/>
    <x v="12"/>
    <x v="26"/>
    <x v="2"/>
    <x v="1"/>
    <s v="90538"/>
  </r>
  <r>
    <x v="1"/>
    <x v="2"/>
    <n v="-607.84"/>
    <x v="26"/>
    <x v="48"/>
    <x v="7"/>
    <x v="606"/>
    <s v="REF. ISOLADOR DE VIBRAÃ‡Ã•ES, TRAVA DE SEGUANCA DA CABINA"/>
    <x v="0"/>
    <x v="0"/>
    <x v="0"/>
    <x v="0"/>
    <x v="2"/>
    <x v="2"/>
    <x v="12"/>
    <x v="26"/>
    <x v="2"/>
    <x v="1"/>
    <s v="91605"/>
  </r>
  <r>
    <x v="1"/>
    <x v="2"/>
    <n v="-607.83000000000004"/>
    <x v="26"/>
    <x v="48"/>
    <x v="7"/>
    <x v="606"/>
    <s v="REF. ISOLADOR DE VIBRAÃ‡Ã•ES, TRAVA DE SEGUANCA DA CABINA"/>
    <x v="0"/>
    <x v="0"/>
    <x v="0"/>
    <x v="0"/>
    <x v="2"/>
    <x v="2"/>
    <x v="10"/>
    <x v="26"/>
    <x v="2"/>
    <x v="1"/>
    <s v="91603"/>
  </r>
  <r>
    <x v="1"/>
    <x v="2"/>
    <n v="-607.83000000000004"/>
    <x v="26"/>
    <x v="48"/>
    <x v="7"/>
    <x v="606"/>
    <s v="REF. ISOLADOR DE VIBRAÃ‡Ã•ES, TRAVA DE SEGUANCA DA CABINA"/>
    <x v="0"/>
    <x v="0"/>
    <x v="0"/>
    <x v="0"/>
    <x v="2"/>
    <x v="2"/>
    <x v="11"/>
    <x v="26"/>
    <x v="2"/>
    <x v="1"/>
    <s v="91604"/>
  </r>
  <r>
    <x v="1"/>
    <x v="2"/>
    <n v="-598"/>
    <x v="26"/>
    <x v="31"/>
    <x v="7"/>
    <x v="607"/>
    <s v="REF. BALDE GRAXA ROLAMENTO"/>
    <x v="0"/>
    <x v="0"/>
    <x v="0"/>
    <x v="0"/>
    <x v="2"/>
    <x v="2"/>
    <x v="1"/>
    <x v="26"/>
    <x v="2"/>
    <x v="1"/>
    <s v="91356"/>
  </r>
  <r>
    <x v="1"/>
    <x v="2"/>
    <n v="-595"/>
    <x v="24"/>
    <x v="37"/>
    <x v="7"/>
    <x v="608"/>
    <s v="REF . BICO DE CONTATO M6, BICO DE CONTATO MB 1,2, BOCAL CONICO "/>
    <x v="1"/>
    <x v="0"/>
    <x v="0"/>
    <x v="0"/>
    <x v="5"/>
    <x v="5"/>
    <x v="1"/>
    <x v="24"/>
    <x v="1"/>
    <x v="1"/>
    <s v="91521"/>
  </r>
  <r>
    <x v="1"/>
    <x v="2"/>
    <n v="-591.20000000000005"/>
    <x v="26"/>
    <x v="32"/>
    <x v="7"/>
    <x v="609"/>
    <s v="REF. MANGUEIRA R2AT"/>
    <x v="0"/>
    <x v="0"/>
    <x v="0"/>
    <x v="0"/>
    <x v="2"/>
    <x v="2"/>
    <x v="1"/>
    <x v="26"/>
    <x v="2"/>
    <x v="1"/>
    <s v="91067"/>
  </r>
  <r>
    <x v="1"/>
    <x v="2"/>
    <n v="-589.95000000000005"/>
    <x v="26"/>
    <x v="32"/>
    <x v="7"/>
    <x v="610"/>
    <s v="REF. MANGUEIRA R2AT"/>
    <x v="0"/>
    <x v="0"/>
    <x v="0"/>
    <x v="0"/>
    <x v="2"/>
    <x v="2"/>
    <x v="1"/>
    <x v="26"/>
    <x v="2"/>
    <x v="1"/>
    <s v="90576"/>
  </r>
  <r>
    <x v="1"/>
    <x v="2"/>
    <n v="-587.49"/>
    <x v="26"/>
    <x v="21"/>
    <x v="7"/>
    <x v="611"/>
    <s v="REF. DIANT VOLKS 12 140 H"/>
    <x v="0"/>
    <x v="0"/>
    <x v="0"/>
    <x v="0"/>
    <x v="2"/>
    <x v="2"/>
    <x v="1"/>
    <x v="26"/>
    <x v="2"/>
    <x v="1"/>
    <s v="90344"/>
  </r>
  <r>
    <x v="1"/>
    <x v="2"/>
    <n v="-585.95000000000005"/>
    <x v="14"/>
    <x v="2"/>
    <x v="2"/>
    <x v="612"/>
    <s v="REF. SODEXO - GA - ROGERIO POZES DE SOUZA"/>
    <x v="0"/>
    <x v="0"/>
    <x v="0"/>
    <x v="0"/>
    <x v="3"/>
    <x v="3"/>
    <x v="1"/>
    <x v="14"/>
    <x v="0"/>
    <x v="1"/>
    <s v="90966"/>
  </r>
  <r>
    <x v="1"/>
    <x v="2"/>
    <n v="-578"/>
    <x v="19"/>
    <x v="44"/>
    <x v="7"/>
    <x v="613"/>
    <s v="REF. FILTRO OLEO, FILTRO COMB, ADITIVO RADIADOR , OLEO CAIXA ."/>
    <x v="0"/>
    <x v="0"/>
    <x v="0"/>
    <x v="0"/>
    <x v="2"/>
    <x v="2"/>
    <x v="10"/>
    <x v="19"/>
    <x v="4"/>
    <x v="1"/>
    <s v="90722"/>
  </r>
  <r>
    <x v="1"/>
    <x v="2"/>
    <n v="-578"/>
    <x v="19"/>
    <x v="44"/>
    <x v="7"/>
    <x v="613"/>
    <s v="REF. FILTRO OLEO, FILTRO COMB, ADITIVO RADIADOR , OLEO CAIXA ."/>
    <x v="0"/>
    <x v="0"/>
    <x v="0"/>
    <x v="0"/>
    <x v="2"/>
    <x v="2"/>
    <x v="11"/>
    <x v="19"/>
    <x v="4"/>
    <x v="1"/>
    <s v="90723"/>
  </r>
  <r>
    <x v="1"/>
    <x v="2"/>
    <n v="-578"/>
    <x v="19"/>
    <x v="44"/>
    <x v="7"/>
    <x v="613"/>
    <s v="REF. FILTRO OLEO, FILTRO COMB, ADITIVO RADIADOR , OLEO CAIXA ."/>
    <x v="0"/>
    <x v="0"/>
    <x v="0"/>
    <x v="0"/>
    <x v="2"/>
    <x v="2"/>
    <x v="12"/>
    <x v="19"/>
    <x v="4"/>
    <x v="1"/>
    <s v="90724"/>
  </r>
  <r>
    <x v="1"/>
    <x v="2"/>
    <n v="-573.46"/>
    <x v="9"/>
    <x v="4"/>
    <x v="3"/>
    <x v="614"/>
    <s v="REF.  UNIMED SAÃšDE - CLEAN - FATURA 44881322"/>
    <x v="0"/>
    <x v="0"/>
    <x v="0"/>
    <x v="0"/>
    <x v="3"/>
    <x v="3"/>
    <x v="1"/>
    <x v="9"/>
    <x v="0"/>
    <x v="1"/>
    <s v="90440"/>
  </r>
  <r>
    <x v="1"/>
    <x v="2"/>
    <n v="-569.36"/>
    <x v="26"/>
    <x v="11"/>
    <x v="7"/>
    <x v="615"/>
    <s v="REF. BUJAO, FILTRO, FILTRO DIESEL, OLEO CAIXA , FILTRO SEPARADOR DE AGUA, EXTRA VIDA , ESTABILIZADOR DE OLEO DIESEL, DESCARBONIZADOR DE MOTOR, KIT LUBRIFICAÃ‡ÃƒO, FILTRO DE AR EXT."/>
    <x v="0"/>
    <x v="0"/>
    <x v="0"/>
    <x v="0"/>
    <x v="2"/>
    <x v="2"/>
    <x v="12"/>
    <x v="26"/>
    <x v="2"/>
    <x v="1"/>
    <s v="91144"/>
  </r>
  <r>
    <x v="1"/>
    <x v="2"/>
    <n v="-569.36"/>
    <x v="26"/>
    <x v="11"/>
    <x v="7"/>
    <x v="616"/>
    <s v="REF. BUJAO, FILTRO, FILTRO DIESEL, OLEO CAIXA , FILTRO SEPARADOR DE AGUA, EXTRA VIDA , ESTABILIZADOR DE OLEO DIESEL, DESCARBONIZADOR DE MOTOR, KIT LUBRIFICAÃ‡ÃƒO, FILTRO DE AR EXT."/>
    <x v="0"/>
    <x v="0"/>
    <x v="0"/>
    <x v="0"/>
    <x v="2"/>
    <x v="2"/>
    <x v="12"/>
    <x v="26"/>
    <x v="2"/>
    <x v="1"/>
    <s v="91159"/>
  </r>
  <r>
    <x v="1"/>
    <x v="2"/>
    <n v="-569.20000000000005"/>
    <x v="26"/>
    <x v="11"/>
    <x v="7"/>
    <x v="615"/>
    <s v="REF. BUJAO, FILTRO, FILTRO DIESEL, OLEO CAIXA , FILTRO SEPARADOR DE AGUA, EXTRA VIDA , ESTABILIZADOR DE OLEO DIESEL, DESCARBONIZADOR DE MOTOR, KIT LUBRIFICAÃ‡ÃƒO, FILTRO DE AR EXT."/>
    <x v="0"/>
    <x v="0"/>
    <x v="0"/>
    <x v="0"/>
    <x v="2"/>
    <x v="2"/>
    <x v="10"/>
    <x v="26"/>
    <x v="2"/>
    <x v="1"/>
    <s v="91142"/>
  </r>
  <r>
    <x v="1"/>
    <x v="2"/>
    <n v="-569.20000000000005"/>
    <x v="26"/>
    <x v="11"/>
    <x v="7"/>
    <x v="616"/>
    <s v="REF. BUJAO, FILTRO, FILTRO DIESEL, OLEO CAIXA , FILTRO SEPARADOR DE AGUA, EXTRA VIDA , ESTABILIZADOR DE OLEO DIESEL, DESCARBONIZADOR DE MOTOR, KIT LUBRIFICAÃ‡ÃƒO, FILTRO DE AR EXT."/>
    <x v="0"/>
    <x v="0"/>
    <x v="0"/>
    <x v="0"/>
    <x v="2"/>
    <x v="2"/>
    <x v="10"/>
    <x v="26"/>
    <x v="2"/>
    <x v="1"/>
    <s v="91157"/>
  </r>
  <r>
    <x v="1"/>
    <x v="2"/>
    <n v="-569.17999999999995"/>
    <x v="26"/>
    <x v="11"/>
    <x v="7"/>
    <x v="615"/>
    <s v="REF. BUJAO, FILTRO, FILTRO DIESEL, OLEO CAIXA , FILTRO SEPARADOR DE AGUA, EXTRA VIDA , ESTABILIZADOR DE OLEO DIESEL, DESCARBONIZADOR DE MOTOR, KIT LUBRIFICAÃ‡ÃƒO, FILTRO DE AR EXT."/>
    <x v="0"/>
    <x v="0"/>
    <x v="0"/>
    <x v="0"/>
    <x v="2"/>
    <x v="2"/>
    <x v="11"/>
    <x v="26"/>
    <x v="2"/>
    <x v="1"/>
    <s v="91143"/>
  </r>
  <r>
    <x v="1"/>
    <x v="2"/>
    <n v="-569.17999999999995"/>
    <x v="26"/>
    <x v="11"/>
    <x v="7"/>
    <x v="616"/>
    <s v="REF. BUJAO, FILTRO, FILTRO DIESEL, OLEO CAIXA , FILTRO SEPARADOR DE AGUA, EXTRA VIDA , ESTABILIZADOR DE OLEO DIESEL, DESCARBONIZADOR DE MOTOR, KIT LUBRIFICAÃ‡ÃƒO, FILTRO DE AR EXT."/>
    <x v="0"/>
    <x v="0"/>
    <x v="0"/>
    <x v="0"/>
    <x v="2"/>
    <x v="2"/>
    <x v="11"/>
    <x v="26"/>
    <x v="2"/>
    <x v="1"/>
    <s v="91158"/>
  </r>
  <r>
    <x v="1"/>
    <x v="2"/>
    <n v="-564.5"/>
    <x v="26"/>
    <x v="31"/>
    <x v="7"/>
    <x v="617"/>
    <s v="REF. LAMPADA, TERMINAL T9 ETE, LANTERNA 2R2"/>
    <x v="0"/>
    <x v="0"/>
    <x v="0"/>
    <x v="0"/>
    <x v="2"/>
    <x v="2"/>
    <x v="8"/>
    <x v="26"/>
    <x v="2"/>
    <x v="1"/>
    <s v="91352"/>
  </r>
  <r>
    <x v="1"/>
    <x v="2"/>
    <n v="-564.5"/>
    <x v="26"/>
    <x v="31"/>
    <x v="7"/>
    <x v="617"/>
    <s v="REF. LAMPADA, TERMINAL T9 ETE, LANTERNA 2R2"/>
    <x v="0"/>
    <x v="0"/>
    <x v="0"/>
    <x v="0"/>
    <x v="2"/>
    <x v="2"/>
    <x v="9"/>
    <x v="26"/>
    <x v="2"/>
    <x v="1"/>
    <s v="91353"/>
  </r>
  <r>
    <x v="1"/>
    <x v="2"/>
    <n v="-562.73"/>
    <x v="26"/>
    <x v="11"/>
    <x v="7"/>
    <x v="618"/>
    <s v="REF. GRAXA ORIG. BOX SEVE, BUJÃƒO, FILTRO, FILTRO DIESEL, KIT LUBRIFICAÃ‡ÃƒO, FILTRO SEPARADOR DE AGUA, EXTRA VIDA XV 500, ESTABILIZADOR DE OLEO DIESEL, DESCARBONIZADOR DE MOTOR , FILTRO DE AR EXT "/>
    <x v="0"/>
    <x v="0"/>
    <x v="0"/>
    <x v="0"/>
    <x v="2"/>
    <x v="2"/>
    <x v="12"/>
    <x v="26"/>
    <x v="2"/>
    <x v="1"/>
    <s v="91053"/>
  </r>
  <r>
    <x v="1"/>
    <x v="2"/>
    <n v="-562.73"/>
    <x v="26"/>
    <x v="11"/>
    <x v="7"/>
    <x v="619"/>
    <s v="REF. GRAXA ORIG. BOX SEVE, BUJÃƒO, FILTRO, FILTRO DIESEL, KIT LUBRIFICAÃ‡ÃƒO, FILTRO SEPARADOR DE AGUA, EXTRA VIDA XV 500, ESTABILIZADOR DE OLEO DIESEL, DESCARBONIZADOR DE MOTOR , FILTRO DE AR EXT "/>
    <x v="0"/>
    <x v="0"/>
    <x v="0"/>
    <x v="0"/>
    <x v="2"/>
    <x v="2"/>
    <x v="12"/>
    <x v="26"/>
    <x v="2"/>
    <x v="1"/>
    <s v="91050"/>
  </r>
  <r>
    <x v="1"/>
    <x v="2"/>
    <n v="-562.73"/>
    <x v="26"/>
    <x v="11"/>
    <x v="7"/>
    <x v="620"/>
    <s v="REF. EXTRA VIDA XV, GRAXA ORIG. BOX, BUJAO, FILTRO, FILTRO DIESEL, OLEO CAIXA , FILTRO SEPARADOR DE AGUA, EXTRA VIDA , ESTABILIZADOR DE OLEO DIESEL, DESCARBONIZADOR DE MOTOR, KIT LUBRIFICAÃ‡ÃƒO, FILTRO DE AR EXT."/>
    <x v="0"/>
    <x v="0"/>
    <x v="0"/>
    <x v="0"/>
    <x v="2"/>
    <x v="2"/>
    <x v="12"/>
    <x v="26"/>
    <x v="2"/>
    <x v="1"/>
    <s v="91070"/>
  </r>
  <r>
    <x v="1"/>
    <x v="2"/>
    <n v="-562.57000000000005"/>
    <x v="26"/>
    <x v="11"/>
    <x v="7"/>
    <x v="618"/>
    <s v="REF. GRAXA ORIG. BOX SEVE, BUJÃƒO, FILTRO, FILTRO DIESEL, KIT LUBRIFICAÃ‡ÃƒO, FILTRO SEPARADOR DE AGUA, EXTRA VIDA XV 500, ESTABILIZADOR DE OLEO DIESEL, DESCARBONIZADOR DE MOTOR , FILTRO DE AR EXT "/>
    <x v="0"/>
    <x v="0"/>
    <x v="0"/>
    <x v="0"/>
    <x v="2"/>
    <x v="2"/>
    <x v="10"/>
    <x v="26"/>
    <x v="2"/>
    <x v="1"/>
    <s v="91051"/>
  </r>
  <r>
    <x v="1"/>
    <x v="2"/>
    <n v="-562.57000000000005"/>
    <x v="26"/>
    <x v="11"/>
    <x v="7"/>
    <x v="619"/>
    <s v="REF. GRAXA ORIG. BOX SEVE, BUJÃƒO, FILTRO, FILTRO DIESEL, KIT LUBRIFICAÃ‡ÃƒO, FILTRO SEPARADOR DE AGUA, EXTRA VIDA XV 500, ESTABILIZADOR DE OLEO DIESEL, DESCARBONIZADOR DE MOTOR , FILTRO DE AR EXT "/>
    <x v="0"/>
    <x v="0"/>
    <x v="0"/>
    <x v="0"/>
    <x v="2"/>
    <x v="2"/>
    <x v="10"/>
    <x v="26"/>
    <x v="2"/>
    <x v="1"/>
    <s v="91048"/>
  </r>
  <r>
    <x v="1"/>
    <x v="2"/>
    <n v="-562.57000000000005"/>
    <x v="26"/>
    <x v="11"/>
    <x v="7"/>
    <x v="620"/>
    <s v="REF. EXTRA VIDA XV, GRAXA ORIG. BOX, BUJAO, FILTRO, FILTRO DIESEL, OLEO CAIXA , FILTRO SEPARADOR DE AGUA, EXTRA VIDA , ESTABILIZADOR DE OLEO DIESEL, DESCARBONIZADOR DE MOTOR, KIT LUBRIFICAÃ‡ÃƒO, FILTRO DE AR EXT."/>
    <x v="0"/>
    <x v="0"/>
    <x v="0"/>
    <x v="0"/>
    <x v="2"/>
    <x v="2"/>
    <x v="10"/>
    <x v="26"/>
    <x v="2"/>
    <x v="1"/>
    <s v="91068"/>
  </r>
  <r>
    <x v="1"/>
    <x v="2"/>
    <n v="-562.55999999999995"/>
    <x v="26"/>
    <x v="11"/>
    <x v="7"/>
    <x v="618"/>
    <s v="REF. GRAXA ORIG. BOX SEVE, BUJÃƒO, FILTRO, FILTRO DIESEL, KIT LUBRIFICAÃ‡ÃƒO, FILTRO SEPARADOR DE AGUA, EXTRA VIDA XV 500, ESTABILIZADOR DE OLEO DIESEL, DESCARBONIZADOR DE MOTOR , FILTRO DE AR EXT "/>
    <x v="0"/>
    <x v="0"/>
    <x v="0"/>
    <x v="0"/>
    <x v="2"/>
    <x v="2"/>
    <x v="11"/>
    <x v="26"/>
    <x v="2"/>
    <x v="1"/>
    <s v="91052"/>
  </r>
  <r>
    <x v="1"/>
    <x v="2"/>
    <n v="-562.55999999999995"/>
    <x v="26"/>
    <x v="11"/>
    <x v="7"/>
    <x v="619"/>
    <s v="REF. GRAXA ORIG. BOX SEVE, BUJÃƒO, FILTRO, FILTRO DIESEL, KIT LUBRIFICAÃ‡ÃƒO, FILTRO SEPARADOR DE AGUA, EXTRA VIDA XV 500, ESTABILIZADOR DE OLEO DIESEL, DESCARBONIZADOR DE MOTOR , FILTRO DE AR EXT "/>
    <x v="0"/>
    <x v="0"/>
    <x v="0"/>
    <x v="0"/>
    <x v="2"/>
    <x v="2"/>
    <x v="11"/>
    <x v="26"/>
    <x v="2"/>
    <x v="1"/>
    <s v="91049"/>
  </r>
  <r>
    <x v="1"/>
    <x v="2"/>
    <n v="-562.55999999999995"/>
    <x v="26"/>
    <x v="11"/>
    <x v="7"/>
    <x v="620"/>
    <s v="REF. EXTRA VIDA XV, GRAXA ORIG. BOX, BUJAO, FILTRO, FILTRO DIESEL, OLEO CAIXA , FILTRO SEPARADOR DE AGUA, EXTRA VIDA , ESTABILIZADOR DE OLEO DIESEL, DESCARBONIZADOR DE MOTOR, KIT LUBRIFICAÃ‡ÃƒO, FILTRO DE AR EXT."/>
    <x v="0"/>
    <x v="0"/>
    <x v="0"/>
    <x v="0"/>
    <x v="2"/>
    <x v="2"/>
    <x v="11"/>
    <x v="26"/>
    <x v="2"/>
    <x v="1"/>
    <s v="91069"/>
  </r>
  <r>
    <x v="1"/>
    <x v="2"/>
    <n v="-561.25"/>
    <x v="10"/>
    <x v="22"/>
    <x v="4"/>
    <x v="621"/>
    <s v="REF. DCTFWEB 03-2023 - EKO"/>
    <x v="0"/>
    <x v="0"/>
    <x v="0"/>
    <x v="0"/>
    <x v="4"/>
    <x v="4"/>
    <x v="1"/>
    <x v="10"/>
    <x v="0"/>
    <x v="1"/>
    <s v="92728"/>
  </r>
  <r>
    <x v="1"/>
    <x v="2"/>
    <n v="-555.87"/>
    <x v="16"/>
    <x v="22"/>
    <x v="4"/>
    <x v="622"/>
    <s v="REF. DARF - 03/2023 - A CLEAN "/>
    <x v="0"/>
    <x v="0"/>
    <x v="0"/>
    <x v="0"/>
    <x v="4"/>
    <x v="4"/>
    <x v="1"/>
    <x v="16"/>
    <x v="0"/>
    <x v="1"/>
    <s v="92618"/>
  </r>
  <r>
    <x v="1"/>
    <x v="2"/>
    <n v="-544.16999999999996"/>
    <x v="27"/>
    <x v="27"/>
    <x v="3"/>
    <x v="623"/>
    <s v="REF. PM 275/80 R22 , REFORÃ‡O MANCHADORAC 42,40."/>
    <x v="0"/>
    <x v="0"/>
    <x v="0"/>
    <x v="0"/>
    <x v="2"/>
    <x v="2"/>
    <x v="10"/>
    <x v="27"/>
    <x v="2"/>
    <x v="1"/>
    <s v="90715"/>
  </r>
  <r>
    <x v="1"/>
    <x v="2"/>
    <n v="-544.16999999999996"/>
    <x v="27"/>
    <x v="27"/>
    <x v="3"/>
    <x v="623"/>
    <s v="REF. PM 275/80 R22 , REFORÃ‡O MANCHADORAC 42,40."/>
    <x v="0"/>
    <x v="0"/>
    <x v="0"/>
    <x v="0"/>
    <x v="2"/>
    <x v="2"/>
    <x v="11"/>
    <x v="27"/>
    <x v="2"/>
    <x v="1"/>
    <s v="90716"/>
  </r>
  <r>
    <x v="1"/>
    <x v="2"/>
    <n v="-544.16"/>
    <x v="27"/>
    <x v="27"/>
    <x v="3"/>
    <x v="623"/>
    <s v="REF. PM 275/80 R22 , REFORÃ‡O MANCHADORAC 42,40."/>
    <x v="0"/>
    <x v="0"/>
    <x v="0"/>
    <x v="0"/>
    <x v="2"/>
    <x v="2"/>
    <x v="12"/>
    <x v="27"/>
    <x v="2"/>
    <x v="1"/>
    <s v="90717"/>
  </r>
  <r>
    <x v="1"/>
    <x v="2"/>
    <n v="-543.1"/>
    <x v="26"/>
    <x v="50"/>
    <x v="3"/>
    <x v="624"/>
    <s v="REF. REVISAO"/>
    <x v="0"/>
    <x v="0"/>
    <x v="0"/>
    <x v="0"/>
    <x v="2"/>
    <x v="2"/>
    <x v="10"/>
    <x v="26"/>
    <x v="2"/>
    <x v="1"/>
    <s v="91367"/>
  </r>
  <r>
    <x v="1"/>
    <x v="2"/>
    <n v="-543.1"/>
    <x v="26"/>
    <x v="50"/>
    <x v="3"/>
    <x v="624"/>
    <s v="REF. REVISAO"/>
    <x v="0"/>
    <x v="0"/>
    <x v="0"/>
    <x v="0"/>
    <x v="2"/>
    <x v="2"/>
    <x v="11"/>
    <x v="26"/>
    <x v="2"/>
    <x v="1"/>
    <s v="91368"/>
  </r>
  <r>
    <x v="1"/>
    <x v="2"/>
    <n v="-543.1"/>
    <x v="26"/>
    <x v="50"/>
    <x v="3"/>
    <x v="624"/>
    <s v="REF. REVISAO"/>
    <x v="0"/>
    <x v="0"/>
    <x v="0"/>
    <x v="0"/>
    <x v="2"/>
    <x v="2"/>
    <x v="12"/>
    <x v="26"/>
    <x v="2"/>
    <x v="1"/>
    <s v="91369"/>
  </r>
  <r>
    <x v="1"/>
    <x v="2"/>
    <n v="-520"/>
    <x v="26"/>
    <x v="82"/>
    <x v="7"/>
    <x v="625"/>
    <s v="REF. REP NO TUBO FLEXIVEL DO FORD 1723"/>
    <x v="0"/>
    <x v="0"/>
    <x v="0"/>
    <x v="0"/>
    <x v="2"/>
    <x v="2"/>
    <x v="1"/>
    <x v="26"/>
    <x v="2"/>
    <x v="1"/>
    <s v="90575"/>
  </r>
  <r>
    <x v="1"/>
    <x v="2"/>
    <n v="-514.04999999999995"/>
    <x v="14"/>
    <x v="55"/>
    <x v="2"/>
    <x v="626"/>
    <s v="REF.BOLETO VALE ALIMENTAÃ‡ÃƒO - KIOTO - VENCIMENTO 28/02/2023"/>
    <x v="1"/>
    <x v="0"/>
    <x v="0"/>
    <x v="0"/>
    <x v="3"/>
    <x v="3"/>
    <x v="1"/>
    <x v="14"/>
    <x v="1"/>
    <x v="1"/>
    <s v="88903"/>
  </r>
  <r>
    <x v="1"/>
    <x v="2"/>
    <n v="-512.24"/>
    <x v="9"/>
    <x v="4"/>
    <x v="3"/>
    <x v="627"/>
    <s v="REF.  UNIMED SAÃšDE - KIOTO - FATURA 44881324"/>
    <x v="0"/>
    <x v="0"/>
    <x v="0"/>
    <x v="0"/>
    <x v="3"/>
    <x v="3"/>
    <x v="1"/>
    <x v="9"/>
    <x v="0"/>
    <x v="1"/>
    <s v="90451"/>
  </r>
  <r>
    <x v="1"/>
    <x v="2"/>
    <n v="-511"/>
    <x v="26"/>
    <x v="11"/>
    <x v="7"/>
    <x v="628"/>
    <s v="REF. ANEL VEDAC, JUNTA"/>
    <x v="0"/>
    <x v="0"/>
    <x v="0"/>
    <x v="0"/>
    <x v="2"/>
    <x v="2"/>
    <x v="1"/>
    <x v="26"/>
    <x v="2"/>
    <x v="1"/>
    <s v="91039"/>
  </r>
  <r>
    <x v="1"/>
    <x v="2"/>
    <n v="-503.08"/>
    <x v="8"/>
    <x v="5"/>
    <x v="1"/>
    <x v="629"/>
    <s v="REF. FGTS - MARÃ‡O/2023 - EKO"/>
    <x v="0"/>
    <x v="0"/>
    <x v="0"/>
    <x v="0"/>
    <x v="4"/>
    <x v="4"/>
    <x v="1"/>
    <x v="8"/>
    <x v="0"/>
    <x v="1"/>
    <s v="91886"/>
  </r>
  <r>
    <x v="1"/>
    <x v="2"/>
    <n v="-499.2"/>
    <x v="26"/>
    <x v="32"/>
    <x v="7"/>
    <x v="630"/>
    <s v="REF. MANGUEIRA R2AT"/>
    <x v="0"/>
    <x v="0"/>
    <x v="0"/>
    <x v="0"/>
    <x v="2"/>
    <x v="2"/>
    <x v="1"/>
    <x v="26"/>
    <x v="2"/>
    <x v="1"/>
    <s v="91216"/>
  </r>
  <r>
    <x v="1"/>
    <x v="2"/>
    <n v="-496.07"/>
    <x v="27"/>
    <x v="27"/>
    <x v="3"/>
    <x v="631"/>
    <s v="REF. PM 275/80 R22 , REFORÃ‡O MANCHADORAC 20, 24,25, 42,40, 44."/>
    <x v="0"/>
    <x v="0"/>
    <x v="0"/>
    <x v="0"/>
    <x v="2"/>
    <x v="2"/>
    <x v="10"/>
    <x v="27"/>
    <x v="2"/>
    <x v="1"/>
    <s v="90718"/>
  </r>
  <r>
    <x v="1"/>
    <x v="2"/>
    <n v="-496.07"/>
    <x v="27"/>
    <x v="27"/>
    <x v="3"/>
    <x v="631"/>
    <s v="REF. PM 275/80 R22 , REFORÃ‡O MANCHADORAC 20, 24,25, 42,40, 44."/>
    <x v="0"/>
    <x v="0"/>
    <x v="0"/>
    <x v="0"/>
    <x v="2"/>
    <x v="2"/>
    <x v="11"/>
    <x v="27"/>
    <x v="2"/>
    <x v="1"/>
    <s v="90719"/>
  </r>
  <r>
    <x v="1"/>
    <x v="2"/>
    <n v="-496.06"/>
    <x v="27"/>
    <x v="27"/>
    <x v="3"/>
    <x v="631"/>
    <s v="REF. PM 275/80 R22 , REFORÃ‡O MANCHADORAC 20, 24,25, 42,40, 44."/>
    <x v="0"/>
    <x v="0"/>
    <x v="0"/>
    <x v="0"/>
    <x v="2"/>
    <x v="2"/>
    <x v="12"/>
    <x v="27"/>
    <x v="2"/>
    <x v="1"/>
    <s v="90720"/>
  </r>
  <r>
    <x v="1"/>
    <x v="2"/>
    <n v="-490"/>
    <x v="19"/>
    <x v="44"/>
    <x v="7"/>
    <x v="632"/>
    <s v="REF. BALANCA SUP HR"/>
    <x v="0"/>
    <x v="0"/>
    <x v="0"/>
    <x v="0"/>
    <x v="2"/>
    <x v="2"/>
    <x v="1"/>
    <x v="19"/>
    <x v="4"/>
    <x v="1"/>
    <s v="91638"/>
  </r>
  <r>
    <x v="1"/>
    <x v="2"/>
    <n v="-485"/>
    <x v="22"/>
    <x v="14"/>
    <x v="3"/>
    <x v="633"/>
    <s v="REF. AO TACÃ“GRAFO, UM CHICOTE COMPLETO DE 4 METROS E UM KIT TOMADA EXPORTAÃ‡ÃƒO PINO REDONDO E UM CONJUNTO PLATINA E UM KIT ENGRENAGEM PARA O CONJUNTO GAVETA E UM ATUADOR DA PLACA RESPONSÃVEL PELA ABERTURA DA GAVETA"/>
    <x v="0"/>
    <x v="0"/>
    <x v="0"/>
    <x v="0"/>
    <x v="2"/>
    <x v="2"/>
    <x v="1"/>
    <x v="22"/>
    <x v="2"/>
    <x v="1"/>
    <s v="91071"/>
  </r>
  <r>
    <x v="1"/>
    <x v="2"/>
    <n v="-483.12"/>
    <x v="26"/>
    <x v="31"/>
    <x v="7"/>
    <x v="634"/>
    <s v="REF. REPARO VALVULA DESCARGA RAPIDA , CATRACA DE FREIO FORD CARGO, PALHETA "/>
    <x v="0"/>
    <x v="0"/>
    <x v="0"/>
    <x v="0"/>
    <x v="2"/>
    <x v="2"/>
    <x v="8"/>
    <x v="26"/>
    <x v="2"/>
    <x v="1"/>
    <s v="90279"/>
  </r>
  <r>
    <x v="1"/>
    <x v="2"/>
    <n v="-476.94"/>
    <x v="27"/>
    <x v="27"/>
    <x v="3"/>
    <x v="635"/>
    <s v="REF.  PM 275/80."/>
    <x v="0"/>
    <x v="0"/>
    <x v="0"/>
    <x v="0"/>
    <x v="2"/>
    <x v="2"/>
    <x v="12"/>
    <x v="27"/>
    <x v="2"/>
    <x v="1"/>
    <s v="91222"/>
  </r>
  <r>
    <x v="1"/>
    <x v="2"/>
    <n v="-476.93"/>
    <x v="27"/>
    <x v="27"/>
    <x v="3"/>
    <x v="635"/>
    <s v="REF.  PM 275/80."/>
    <x v="0"/>
    <x v="0"/>
    <x v="0"/>
    <x v="0"/>
    <x v="2"/>
    <x v="2"/>
    <x v="10"/>
    <x v="27"/>
    <x v="2"/>
    <x v="1"/>
    <s v="91220"/>
  </r>
  <r>
    <x v="1"/>
    <x v="2"/>
    <n v="-476.93"/>
    <x v="27"/>
    <x v="27"/>
    <x v="3"/>
    <x v="635"/>
    <s v="REF.  PM 275/80."/>
    <x v="0"/>
    <x v="0"/>
    <x v="0"/>
    <x v="0"/>
    <x v="2"/>
    <x v="2"/>
    <x v="11"/>
    <x v="27"/>
    <x v="2"/>
    <x v="1"/>
    <s v="91221"/>
  </r>
  <r>
    <x v="1"/>
    <x v="2"/>
    <n v="-473.4"/>
    <x v="26"/>
    <x v="31"/>
    <x v="7"/>
    <x v="636"/>
    <s v="REF. FILTRO"/>
    <x v="0"/>
    <x v="0"/>
    <x v="0"/>
    <x v="0"/>
    <x v="2"/>
    <x v="2"/>
    <x v="1"/>
    <x v="26"/>
    <x v="2"/>
    <x v="1"/>
    <s v="91522"/>
  </r>
  <r>
    <x v="1"/>
    <x v="2"/>
    <n v="-468.75"/>
    <x v="26"/>
    <x v="50"/>
    <x v="7"/>
    <x v="637"/>
    <s v="REF. ANEL DE VEDAÃ‡ÃƒO , ELEMENTO FILTRO, KIT ELEMENTO FI , MOBILGREASE, JOGO DE PEÃ‡AS , OLEO MOTOR "/>
    <x v="0"/>
    <x v="0"/>
    <x v="0"/>
    <x v="0"/>
    <x v="2"/>
    <x v="2"/>
    <x v="10"/>
    <x v="26"/>
    <x v="2"/>
    <x v="1"/>
    <s v="91370"/>
  </r>
  <r>
    <x v="1"/>
    <x v="2"/>
    <n v="-468.75"/>
    <x v="26"/>
    <x v="50"/>
    <x v="7"/>
    <x v="637"/>
    <s v="REF. ANEL DE VEDAÃ‡ÃƒO , ELEMENTO FILTRO, KIT ELEMENTO FI , MOBILGREASE, JOGO DE PEÃ‡AS , OLEO MOTOR "/>
    <x v="0"/>
    <x v="0"/>
    <x v="0"/>
    <x v="0"/>
    <x v="2"/>
    <x v="2"/>
    <x v="11"/>
    <x v="26"/>
    <x v="2"/>
    <x v="1"/>
    <s v="91371"/>
  </r>
  <r>
    <x v="1"/>
    <x v="2"/>
    <n v="-468.74"/>
    <x v="26"/>
    <x v="50"/>
    <x v="7"/>
    <x v="637"/>
    <s v="REF. ANEL DE VEDAÃ‡ÃƒO , ELEMENTO FILTRO, KIT ELEMENTO FI , MOBILGREASE, JOGO DE PEÃ‡AS , OLEO MOTOR "/>
    <x v="0"/>
    <x v="0"/>
    <x v="0"/>
    <x v="0"/>
    <x v="2"/>
    <x v="2"/>
    <x v="12"/>
    <x v="26"/>
    <x v="2"/>
    <x v="1"/>
    <s v="91372"/>
  </r>
  <r>
    <x v="1"/>
    <x v="2"/>
    <n v="-465.93"/>
    <x v="8"/>
    <x v="5"/>
    <x v="1"/>
    <x v="638"/>
    <s v="REF. FGTS - MARÃ‡O/2023 - CLEAN"/>
    <x v="0"/>
    <x v="0"/>
    <x v="0"/>
    <x v="0"/>
    <x v="4"/>
    <x v="4"/>
    <x v="1"/>
    <x v="8"/>
    <x v="0"/>
    <x v="1"/>
    <s v="91966"/>
  </r>
  <r>
    <x v="1"/>
    <x v="2"/>
    <n v="-460.32"/>
    <x v="26"/>
    <x v="50"/>
    <x v="7"/>
    <x v="639"/>
    <s v="REF. PORCA DIN, PINO DE FIXAÃ‡ÃƒO- (NF:399.834 - R$ 460,32 + NF: 399.139 - R$ 151,42)"/>
    <x v="0"/>
    <x v="0"/>
    <x v="0"/>
    <x v="0"/>
    <x v="2"/>
    <x v="2"/>
    <x v="1"/>
    <x v="26"/>
    <x v="2"/>
    <x v="1"/>
    <s v="91554"/>
  </r>
  <r>
    <x v="1"/>
    <x v="2"/>
    <n v="-452"/>
    <x v="26"/>
    <x v="31"/>
    <x v="7"/>
    <x v="640"/>
    <s v="REF. LENTE, BUZINA, INTERRUPTOR "/>
    <x v="0"/>
    <x v="0"/>
    <x v="0"/>
    <x v="0"/>
    <x v="2"/>
    <x v="2"/>
    <x v="1"/>
    <x v="26"/>
    <x v="2"/>
    <x v="1"/>
    <s v="91359"/>
  </r>
  <r>
    <x v="1"/>
    <x v="2"/>
    <n v="-450"/>
    <x v="1"/>
    <x v="36"/>
    <x v="3"/>
    <x v="641"/>
    <s v="REF. SERVIÃ‡O DE MANUTENÃ‡ÃƒO ESMERILHADEIRA"/>
    <x v="1"/>
    <x v="0"/>
    <x v="1"/>
    <x v="1"/>
    <x v="1"/>
    <x v="1"/>
    <x v="1"/>
    <x v="1"/>
    <x v="1"/>
    <x v="1"/>
    <s v="91217"/>
  </r>
  <r>
    <x v="1"/>
    <x v="2"/>
    <n v="-450"/>
    <x v="19"/>
    <x v="44"/>
    <x v="7"/>
    <x v="642"/>
    <s v="REF. BALANCA SUP HR"/>
    <x v="0"/>
    <x v="0"/>
    <x v="0"/>
    <x v="0"/>
    <x v="2"/>
    <x v="2"/>
    <x v="1"/>
    <x v="19"/>
    <x v="4"/>
    <x v="1"/>
    <s v="91374"/>
  </r>
  <r>
    <x v="1"/>
    <x v="2"/>
    <n v="-450"/>
    <x v="19"/>
    <x v="44"/>
    <x v="7"/>
    <x v="643"/>
    <s v="REF. CAIXA FILTRO AR HR"/>
    <x v="0"/>
    <x v="0"/>
    <x v="0"/>
    <x v="0"/>
    <x v="2"/>
    <x v="2"/>
    <x v="1"/>
    <x v="19"/>
    <x v="4"/>
    <x v="1"/>
    <s v="91373"/>
  </r>
  <r>
    <x v="1"/>
    <x v="2"/>
    <n v="-444"/>
    <x v="26"/>
    <x v="43"/>
    <x v="7"/>
    <x v="644"/>
    <s v="REF.  ELEMENTO FILTRANTE FHS"/>
    <x v="0"/>
    <x v="0"/>
    <x v="0"/>
    <x v="0"/>
    <x v="2"/>
    <x v="2"/>
    <x v="1"/>
    <x v="26"/>
    <x v="2"/>
    <x v="1"/>
    <s v="91259"/>
  </r>
  <r>
    <x v="1"/>
    <x v="2"/>
    <n v="-440"/>
    <x v="15"/>
    <x v="65"/>
    <x v="3"/>
    <x v="645"/>
    <s v="REF. ADESIVOS VINILICO IMPRESSAO DIGITAL"/>
    <x v="0"/>
    <x v="0"/>
    <x v="0"/>
    <x v="0"/>
    <x v="5"/>
    <x v="5"/>
    <x v="1"/>
    <x v="15"/>
    <x v="4"/>
    <x v="1"/>
    <s v="90725"/>
  </r>
  <r>
    <x v="1"/>
    <x v="2"/>
    <n v="-440"/>
    <x v="15"/>
    <x v="65"/>
    <x v="3"/>
    <x v="645"/>
    <s v="REF. ADESIVOS VINILICO IMPRESSAO DIGITAL"/>
    <x v="0"/>
    <x v="0"/>
    <x v="0"/>
    <x v="0"/>
    <x v="5"/>
    <x v="5"/>
    <x v="1"/>
    <x v="15"/>
    <x v="3"/>
    <x v="1"/>
    <s v="90725"/>
  </r>
  <r>
    <x v="1"/>
    <x v="2"/>
    <n v="-436.8"/>
    <x v="26"/>
    <x v="32"/>
    <x v="7"/>
    <x v="646"/>
    <s v="REF. MANGUEIRA R2AT"/>
    <x v="0"/>
    <x v="0"/>
    <x v="0"/>
    <x v="0"/>
    <x v="2"/>
    <x v="2"/>
    <x v="1"/>
    <x v="26"/>
    <x v="2"/>
    <x v="1"/>
    <s v="90680"/>
  </r>
  <r>
    <x v="1"/>
    <x v="2"/>
    <n v="-411.99"/>
    <x v="26"/>
    <x v="48"/>
    <x v="7"/>
    <x v="647"/>
    <s v="REF. MACANETA EXTERNA DA PORTA LE"/>
    <x v="0"/>
    <x v="0"/>
    <x v="0"/>
    <x v="0"/>
    <x v="2"/>
    <x v="2"/>
    <x v="1"/>
    <x v="26"/>
    <x v="2"/>
    <x v="1"/>
    <s v="90892"/>
  </r>
  <r>
    <x v="1"/>
    <x v="2"/>
    <n v="-410"/>
    <x v="26"/>
    <x v="11"/>
    <x v="7"/>
    <x v="648"/>
    <s v="REF. FILTRO DE AR EXT, FILTRO DE AR INT, FILTRO DIESEL, FILTRO DO MOTOR"/>
    <x v="0"/>
    <x v="0"/>
    <x v="0"/>
    <x v="0"/>
    <x v="2"/>
    <x v="2"/>
    <x v="1"/>
    <x v="26"/>
    <x v="2"/>
    <x v="1"/>
    <s v="90885"/>
  </r>
  <r>
    <x v="1"/>
    <x v="2"/>
    <n v="-405.41"/>
    <x v="33"/>
    <x v="107"/>
    <x v="7"/>
    <x v="649"/>
    <s v="REF. SENSOR ABS RODA TRAS."/>
    <x v="0"/>
    <x v="0"/>
    <x v="0"/>
    <x v="0"/>
    <x v="2"/>
    <x v="2"/>
    <x v="2"/>
    <x v="33"/>
    <x v="0"/>
    <x v="1"/>
    <s v="91187"/>
  </r>
  <r>
    <x v="1"/>
    <x v="2"/>
    <n v="-405.41"/>
    <x v="33"/>
    <x v="107"/>
    <x v="7"/>
    <x v="649"/>
    <s v="REF. SENSOR ABS RODA TRAS."/>
    <x v="0"/>
    <x v="0"/>
    <x v="0"/>
    <x v="0"/>
    <x v="2"/>
    <x v="2"/>
    <x v="3"/>
    <x v="33"/>
    <x v="0"/>
    <x v="1"/>
    <s v="91188"/>
  </r>
  <r>
    <x v="1"/>
    <x v="2"/>
    <n v="-405.41"/>
    <x v="33"/>
    <x v="107"/>
    <x v="7"/>
    <x v="649"/>
    <s v="REF. SENSOR ABS RODA TRAS."/>
    <x v="0"/>
    <x v="0"/>
    <x v="0"/>
    <x v="0"/>
    <x v="2"/>
    <x v="2"/>
    <x v="4"/>
    <x v="33"/>
    <x v="0"/>
    <x v="1"/>
    <s v="91189"/>
  </r>
  <r>
    <x v="1"/>
    <x v="2"/>
    <n v="-405.4"/>
    <x v="33"/>
    <x v="107"/>
    <x v="7"/>
    <x v="649"/>
    <s v="REF. SENSOR ABS RODA TRAS."/>
    <x v="0"/>
    <x v="0"/>
    <x v="0"/>
    <x v="0"/>
    <x v="2"/>
    <x v="2"/>
    <x v="5"/>
    <x v="33"/>
    <x v="0"/>
    <x v="1"/>
    <s v="91190"/>
  </r>
  <r>
    <x v="1"/>
    <x v="2"/>
    <n v="-405.4"/>
    <x v="33"/>
    <x v="107"/>
    <x v="7"/>
    <x v="649"/>
    <s v="REF. SENSOR ABS RODA TRAS."/>
    <x v="0"/>
    <x v="0"/>
    <x v="0"/>
    <x v="0"/>
    <x v="2"/>
    <x v="2"/>
    <x v="6"/>
    <x v="33"/>
    <x v="0"/>
    <x v="1"/>
    <s v="91191"/>
  </r>
  <r>
    <x v="1"/>
    <x v="2"/>
    <n v="-405.4"/>
    <x v="33"/>
    <x v="107"/>
    <x v="7"/>
    <x v="649"/>
    <s v="REF. SENSOR ABS RODA TRAS."/>
    <x v="0"/>
    <x v="0"/>
    <x v="0"/>
    <x v="0"/>
    <x v="2"/>
    <x v="2"/>
    <x v="7"/>
    <x v="33"/>
    <x v="0"/>
    <x v="1"/>
    <s v="91192"/>
  </r>
  <r>
    <x v="1"/>
    <x v="2"/>
    <n v="-402.3"/>
    <x v="14"/>
    <x v="2"/>
    <x v="2"/>
    <x v="650"/>
    <s v="REF. BOLETO SODEXO - GA SERVIÃ‡OS - VENCIMENTO 03/03/2023"/>
    <x v="0"/>
    <x v="0"/>
    <x v="0"/>
    <x v="0"/>
    <x v="3"/>
    <x v="3"/>
    <x v="1"/>
    <x v="14"/>
    <x v="0"/>
    <x v="1"/>
    <s v="89315"/>
  </r>
  <r>
    <x v="1"/>
    <x v="2"/>
    <n v="-402.3"/>
    <x v="14"/>
    <x v="2"/>
    <x v="2"/>
    <x v="651"/>
    <s v="REF. SODEXO - VALE  ALIMENTAÃ‡ÃƒO GA -MARÃ‡O /2023"/>
    <x v="0"/>
    <x v="0"/>
    <x v="0"/>
    <x v="0"/>
    <x v="3"/>
    <x v="3"/>
    <x v="1"/>
    <x v="14"/>
    <x v="0"/>
    <x v="1"/>
    <s v="91566"/>
  </r>
  <r>
    <x v="1"/>
    <x v="2"/>
    <n v="-396.99"/>
    <x v="25"/>
    <x v="12"/>
    <x v="7"/>
    <x v="652"/>
    <s v="REF. LUBRAX TRM 5 HD"/>
    <x v="0"/>
    <x v="0"/>
    <x v="0"/>
    <x v="0"/>
    <x v="2"/>
    <x v="2"/>
    <x v="1"/>
    <x v="25"/>
    <x v="0"/>
    <x v="1"/>
    <s v="89544"/>
  </r>
  <r>
    <x v="1"/>
    <x v="2"/>
    <n v="-395.6"/>
    <x v="12"/>
    <x v="19"/>
    <x v="2"/>
    <x v="653"/>
    <s v="REF. BOLETO RIOCARD - EKO TRANSPORTE - VENCIMENTO 28/02/2023"/>
    <x v="0"/>
    <x v="0"/>
    <x v="0"/>
    <x v="0"/>
    <x v="3"/>
    <x v="3"/>
    <x v="1"/>
    <x v="12"/>
    <x v="0"/>
    <x v="1"/>
    <s v="88965"/>
  </r>
  <r>
    <x v="1"/>
    <x v="2"/>
    <n v="-395"/>
    <x v="26"/>
    <x v="71"/>
    <x v="7"/>
    <x v="654"/>
    <s v=".REF. ETIQUECA GRAVAÃ‡ÃƒO DE CHASSI, PT VW CONSTELLATION 06/12"/>
    <x v="0"/>
    <x v="0"/>
    <x v="0"/>
    <x v="0"/>
    <x v="2"/>
    <x v="2"/>
    <x v="1"/>
    <x v="26"/>
    <x v="2"/>
    <x v="1"/>
    <s v="91034"/>
  </r>
  <r>
    <x v="1"/>
    <x v="2"/>
    <n v="-394.6"/>
    <x v="26"/>
    <x v="31"/>
    <x v="7"/>
    <x v="655"/>
    <s v="REF. SINALIZADOR"/>
    <x v="0"/>
    <x v="0"/>
    <x v="0"/>
    <x v="0"/>
    <x v="2"/>
    <x v="2"/>
    <x v="1"/>
    <x v="26"/>
    <x v="2"/>
    <x v="1"/>
    <s v="89539"/>
  </r>
  <r>
    <x v="1"/>
    <x v="2"/>
    <n v="-382.84"/>
    <x v="26"/>
    <x v="48"/>
    <x v="7"/>
    <x v="656"/>
    <s v="REF. MACANETA EXTERNA DA PORTA LD"/>
    <x v="0"/>
    <x v="0"/>
    <x v="0"/>
    <x v="0"/>
    <x v="2"/>
    <x v="2"/>
    <x v="1"/>
    <x v="26"/>
    <x v="2"/>
    <x v="1"/>
    <s v="89671"/>
  </r>
  <r>
    <x v="1"/>
    <x v="2"/>
    <n v="-380"/>
    <x v="26"/>
    <x v="71"/>
    <x v="7"/>
    <x v="657"/>
    <s v=".REF. JAN FORD NEW CARGO 11 INFERIOR LD"/>
    <x v="0"/>
    <x v="0"/>
    <x v="0"/>
    <x v="0"/>
    <x v="2"/>
    <x v="2"/>
    <x v="1"/>
    <x v="26"/>
    <x v="2"/>
    <x v="1"/>
    <s v="89543"/>
  </r>
  <r>
    <x v="1"/>
    <x v="2"/>
    <n v="-380"/>
    <x v="26"/>
    <x v="23"/>
    <x v="7"/>
    <x v="658"/>
    <s v="REF. COXIM DO MOTOR"/>
    <x v="0"/>
    <x v="0"/>
    <x v="0"/>
    <x v="0"/>
    <x v="2"/>
    <x v="2"/>
    <x v="1"/>
    <x v="26"/>
    <x v="2"/>
    <x v="1"/>
    <s v="89537"/>
  </r>
  <r>
    <x v="1"/>
    <x v="2"/>
    <n v="-380"/>
    <x v="22"/>
    <x v="14"/>
    <x v="3"/>
    <x v="659"/>
    <s v="REF. A TROCA DE DISCO MENSAL 03-03-23"/>
    <x v="0"/>
    <x v="0"/>
    <x v="0"/>
    <x v="0"/>
    <x v="2"/>
    <x v="2"/>
    <x v="1"/>
    <x v="22"/>
    <x v="2"/>
    <x v="1"/>
    <s v="89697"/>
  </r>
  <r>
    <x v="1"/>
    <x v="2"/>
    <n v="-380"/>
    <x v="22"/>
    <x v="14"/>
    <x v="3"/>
    <x v="660"/>
    <s v="REF. TROCA DE DISCO SEMANAL"/>
    <x v="0"/>
    <x v="0"/>
    <x v="0"/>
    <x v="0"/>
    <x v="2"/>
    <x v="2"/>
    <x v="1"/>
    <x v="22"/>
    <x v="2"/>
    <x v="1"/>
    <s v="91587"/>
  </r>
  <r>
    <x v="1"/>
    <x v="2"/>
    <n v="-376.2"/>
    <x v="12"/>
    <x v="19"/>
    <x v="2"/>
    <x v="661"/>
    <s v="REF. BOLETO RIOCARD - KIOTO - MARÃ‡O 2023 - VENCIMENTO 28/02/2023"/>
    <x v="1"/>
    <x v="0"/>
    <x v="0"/>
    <x v="0"/>
    <x v="3"/>
    <x v="3"/>
    <x v="1"/>
    <x v="12"/>
    <x v="1"/>
    <x v="1"/>
    <s v="88914"/>
  </r>
  <r>
    <x v="1"/>
    <x v="2"/>
    <n v="-375.36"/>
    <x v="3"/>
    <x v="4"/>
    <x v="3"/>
    <x v="662"/>
    <s v="REF.  UNIMED DENTAL - GA SERVICOS"/>
    <x v="0"/>
    <x v="0"/>
    <x v="0"/>
    <x v="0"/>
    <x v="3"/>
    <x v="3"/>
    <x v="1"/>
    <x v="3"/>
    <x v="0"/>
    <x v="1"/>
    <s v="90336"/>
  </r>
  <r>
    <x v="1"/>
    <x v="2"/>
    <n v="-369.2"/>
    <x v="26"/>
    <x v="32"/>
    <x v="7"/>
    <x v="663"/>
    <s v="REF. MANGUEIRA R2AT"/>
    <x v="0"/>
    <x v="0"/>
    <x v="0"/>
    <x v="0"/>
    <x v="2"/>
    <x v="2"/>
    <x v="1"/>
    <x v="26"/>
    <x v="2"/>
    <x v="1"/>
    <s v="90829"/>
  </r>
  <r>
    <x v="1"/>
    <x v="2"/>
    <n v="-369.09"/>
    <x v="26"/>
    <x v="26"/>
    <x v="7"/>
    <x v="664"/>
    <s v="REF. VERNIZ ALTO SOLIDOS"/>
    <x v="0"/>
    <x v="0"/>
    <x v="0"/>
    <x v="0"/>
    <x v="2"/>
    <x v="2"/>
    <x v="1"/>
    <x v="26"/>
    <x v="2"/>
    <x v="1"/>
    <s v="91348"/>
  </r>
  <r>
    <x v="1"/>
    <x v="2"/>
    <n v="-360"/>
    <x v="2"/>
    <x v="69"/>
    <x v="7"/>
    <x v="665"/>
    <s v="REF. TUBO IND"/>
    <x v="1"/>
    <x v="0"/>
    <x v="0"/>
    <x v="0"/>
    <x v="2"/>
    <x v="2"/>
    <x v="1"/>
    <x v="2"/>
    <x v="8"/>
    <x v="1"/>
    <s v="90183"/>
  </r>
  <r>
    <x v="1"/>
    <x v="2"/>
    <n v="-360"/>
    <x v="26"/>
    <x v="31"/>
    <x v="7"/>
    <x v="666"/>
    <s v="REF. SOQUETE, INTERRUPTOR"/>
    <x v="0"/>
    <x v="0"/>
    <x v="0"/>
    <x v="0"/>
    <x v="2"/>
    <x v="2"/>
    <x v="1"/>
    <x v="26"/>
    <x v="2"/>
    <x v="1"/>
    <s v="91508"/>
  </r>
  <r>
    <x v="1"/>
    <x v="2"/>
    <n v="-355.4"/>
    <x v="26"/>
    <x v="31"/>
    <x v="7"/>
    <x v="667"/>
    <s v="REF. ELEVADOR , MANIVELA,RESERVATORIO DE EXPANSAO COM TAMPA"/>
    <x v="0"/>
    <x v="0"/>
    <x v="0"/>
    <x v="0"/>
    <x v="2"/>
    <x v="2"/>
    <x v="1"/>
    <x v="26"/>
    <x v="2"/>
    <x v="1"/>
    <s v="91494"/>
  </r>
  <r>
    <x v="1"/>
    <x v="2"/>
    <n v="-350"/>
    <x v="26"/>
    <x v="39"/>
    <x v="7"/>
    <x v="668"/>
    <s v="REF. RESERVATORIO RANGER 2011"/>
    <x v="0"/>
    <x v="0"/>
    <x v="0"/>
    <x v="0"/>
    <x v="2"/>
    <x v="2"/>
    <x v="1"/>
    <x v="26"/>
    <x v="2"/>
    <x v="1"/>
    <s v="91040"/>
  </r>
  <r>
    <x v="1"/>
    <x v="2"/>
    <n v="-344.99"/>
    <x v="25"/>
    <x v="12"/>
    <x v="7"/>
    <x v="669"/>
    <s v="REF. LUBRAX HYDRA"/>
    <x v="0"/>
    <x v="0"/>
    <x v="0"/>
    <x v="0"/>
    <x v="2"/>
    <x v="2"/>
    <x v="1"/>
    <x v="25"/>
    <x v="0"/>
    <x v="1"/>
    <s v="91265"/>
  </r>
  <r>
    <x v="1"/>
    <x v="2"/>
    <n v="-340.02"/>
    <x v="26"/>
    <x v="11"/>
    <x v="3"/>
    <x v="670"/>
    <s v="REF. SERVIÃ‡OS MECANICOS - PLACA RKR 6E91"/>
    <x v="0"/>
    <x v="0"/>
    <x v="0"/>
    <x v="0"/>
    <x v="2"/>
    <x v="2"/>
    <x v="12"/>
    <x v="26"/>
    <x v="2"/>
    <x v="1"/>
    <s v="91043"/>
  </r>
  <r>
    <x v="1"/>
    <x v="2"/>
    <n v="-340.02"/>
    <x v="26"/>
    <x v="11"/>
    <x v="3"/>
    <x v="671"/>
    <s v="REF. SERVIÃ‡O MECANICOS - PLACA RKT 6J09"/>
    <x v="0"/>
    <x v="0"/>
    <x v="0"/>
    <x v="0"/>
    <x v="2"/>
    <x v="2"/>
    <x v="12"/>
    <x v="26"/>
    <x v="2"/>
    <x v="1"/>
    <s v="91231"/>
  </r>
  <r>
    <x v="1"/>
    <x v="2"/>
    <n v="-340.02"/>
    <x v="26"/>
    <x v="11"/>
    <x v="3"/>
    <x v="672"/>
    <s v="REF. SERVIÃ‡O MECANICOS - PLACA RKT 6C13"/>
    <x v="0"/>
    <x v="0"/>
    <x v="0"/>
    <x v="0"/>
    <x v="2"/>
    <x v="2"/>
    <x v="12"/>
    <x v="26"/>
    <x v="2"/>
    <x v="1"/>
    <s v="91228"/>
  </r>
  <r>
    <x v="1"/>
    <x v="2"/>
    <n v="-340.02"/>
    <x v="26"/>
    <x v="11"/>
    <x v="3"/>
    <x v="673"/>
    <s v="REF. SERVIÃ‡O MECANICOS"/>
    <x v="0"/>
    <x v="0"/>
    <x v="0"/>
    <x v="0"/>
    <x v="2"/>
    <x v="2"/>
    <x v="12"/>
    <x v="26"/>
    <x v="2"/>
    <x v="1"/>
    <s v="91225"/>
  </r>
  <r>
    <x v="1"/>
    <x v="2"/>
    <n v="-340.01"/>
    <x v="26"/>
    <x v="11"/>
    <x v="3"/>
    <x v="674"/>
    <s v="REF. SERVIÃ‡O MECANICOS"/>
    <x v="0"/>
    <x v="0"/>
    <x v="0"/>
    <x v="0"/>
    <x v="2"/>
    <x v="2"/>
    <x v="10"/>
    <x v="26"/>
    <x v="2"/>
    <x v="1"/>
    <s v="89875"/>
  </r>
  <r>
    <x v="1"/>
    <x v="2"/>
    <n v="-340.01"/>
    <x v="26"/>
    <x v="11"/>
    <x v="3"/>
    <x v="674"/>
    <s v="REF. SERVIÃ‡O MECANICOS"/>
    <x v="0"/>
    <x v="0"/>
    <x v="0"/>
    <x v="0"/>
    <x v="2"/>
    <x v="2"/>
    <x v="12"/>
    <x v="26"/>
    <x v="2"/>
    <x v="1"/>
    <s v="89877"/>
  </r>
  <r>
    <x v="1"/>
    <x v="2"/>
    <n v="-340.01"/>
    <x v="26"/>
    <x v="11"/>
    <x v="3"/>
    <x v="675"/>
    <s v="REF. SERVIÃ‡OS DE MECANICOS"/>
    <x v="0"/>
    <x v="0"/>
    <x v="0"/>
    <x v="0"/>
    <x v="2"/>
    <x v="2"/>
    <x v="10"/>
    <x v="26"/>
    <x v="2"/>
    <x v="1"/>
    <s v="92039"/>
  </r>
  <r>
    <x v="1"/>
    <x v="2"/>
    <n v="-340.01"/>
    <x v="26"/>
    <x v="11"/>
    <x v="3"/>
    <x v="675"/>
    <s v="REF. SERVIÃ‡OS DE MECANICOS"/>
    <x v="0"/>
    <x v="0"/>
    <x v="0"/>
    <x v="0"/>
    <x v="2"/>
    <x v="2"/>
    <x v="12"/>
    <x v="26"/>
    <x v="2"/>
    <x v="1"/>
    <s v="92041"/>
  </r>
  <r>
    <x v="1"/>
    <x v="2"/>
    <n v="-340.01"/>
    <x v="26"/>
    <x v="11"/>
    <x v="3"/>
    <x v="676"/>
    <s v="REF. SERVIÃ‡OS DE MECANICOS"/>
    <x v="0"/>
    <x v="0"/>
    <x v="0"/>
    <x v="0"/>
    <x v="2"/>
    <x v="2"/>
    <x v="10"/>
    <x v="26"/>
    <x v="2"/>
    <x v="1"/>
    <s v="92030"/>
  </r>
  <r>
    <x v="1"/>
    <x v="2"/>
    <n v="-340.01"/>
    <x v="26"/>
    <x v="11"/>
    <x v="3"/>
    <x v="676"/>
    <s v="REF. SERVIÃ‡OS DE MECANICOS"/>
    <x v="0"/>
    <x v="0"/>
    <x v="0"/>
    <x v="0"/>
    <x v="2"/>
    <x v="2"/>
    <x v="12"/>
    <x v="26"/>
    <x v="2"/>
    <x v="1"/>
    <s v="92032"/>
  </r>
  <r>
    <x v="1"/>
    <x v="2"/>
    <n v="-340"/>
    <x v="26"/>
    <x v="11"/>
    <x v="3"/>
    <x v="670"/>
    <s v="REF. SERVIÃ‡OS MECANICOS - PLACA RKR 6E91"/>
    <x v="0"/>
    <x v="0"/>
    <x v="0"/>
    <x v="0"/>
    <x v="2"/>
    <x v="2"/>
    <x v="10"/>
    <x v="26"/>
    <x v="2"/>
    <x v="1"/>
    <s v="91041"/>
  </r>
  <r>
    <x v="1"/>
    <x v="2"/>
    <n v="-340"/>
    <x v="26"/>
    <x v="11"/>
    <x v="3"/>
    <x v="671"/>
    <s v="REF. SERVIÃ‡O MECANICOS - PLACA RKT 6J09"/>
    <x v="0"/>
    <x v="0"/>
    <x v="0"/>
    <x v="0"/>
    <x v="2"/>
    <x v="2"/>
    <x v="10"/>
    <x v="26"/>
    <x v="2"/>
    <x v="1"/>
    <s v="91229"/>
  </r>
  <r>
    <x v="1"/>
    <x v="2"/>
    <n v="-340"/>
    <x v="26"/>
    <x v="11"/>
    <x v="3"/>
    <x v="672"/>
    <s v="REF. SERVIÃ‡O MECANICOS - PLACA RKT 6C13"/>
    <x v="0"/>
    <x v="0"/>
    <x v="0"/>
    <x v="0"/>
    <x v="2"/>
    <x v="2"/>
    <x v="10"/>
    <x v="26"/>
    <x v="2"/>
    <x v="1"/>
    <s v="91226"/>
  </r>
  <r>
    <x v="1"/>
    <x v="2"/>
    <n v="-340"/>
    <x v="26"/>
    <x v="11"/>
    <x v="3"/>
    <x v="673"/>
    <s v="REF. SERVIÃ‡O MECANICOS"/>
    <x v="0"/>
    <x v="0"/>
    <x v="0"/>
    <x v="0"/>
    <x v="2"/>
    <x v="2"/>
    <x v="10"/>
    <x v="26"/>
    <x v="2"/>
    <x v="1"/>
    <s v="91223"/>
  </r>
  <r>
    <x v="1"/>
    <x v="2"/>
    <n v="-339.98"/>
    <x v="26"/>
    <x v="11"/>
    <x v="3"/>
    <x v="670"/>
    <s v="REF. SERVIÃ‡OS MECANICOS - PLACA RKR 6E91"/>
    <x v="0"/>
    <x v="0"/>
    <x v="0"/>
    <x v="0"/>
    <x v="2"/>
    <x v="2"/>
    <x v="11"/>
    <x v="26"/>
    <x v="2"/>
    <x v="1"/>
    <s v="91042"/>
  </r>
  <r>
    <x v="1"/>
    <x v="2"/>
    <n v="-339.98"/>
    <x v="26"/>
    <x v="11"/>
    <x v="3"/>
    <x v="671"/>
    <s v="REF. SERVIÃ‡O MECANICOS - PLACA RKT 6J09"/>
    <x v="0"/>
    <x v="0"/>
    <x v="0"/>
    <x v="0"/>
    <x v="2"/>
    <x v="2"/>
    <x v="11"/>
    <x v="26"/>
    <x v="2"/>
    <x v="1"/>
    <s v="91230"/>
  </r>
  <r>
    <x v="1"/>
    <x v="2"/>
    <n v="-339.98"/>
    <x v="26"/>
    <x v="11"/>
    <x v="3"/>
    <x v="672"/>
    <s v="REF. SERVIÃ‡O MECANICOS - PLACA RKT 6C13"/>
    <x v="0"/>
    <x v="0"/>
    <x v="0"/>
    <x v="0"/>
    <x v="2"/>
    <x v="2"/>
    <x v="11"/>
    <x v="26"/>
    <x v="2"/>
    <x v="1"/>
    <s v="91227"/>
  </r>
  <r>
    <x v="1"/>
    <x v="2"/>
    <n v="-339.98"/>
    <x v="26"/>
    <x v="11"/>
    <x v="3"/>
    <x v="673"/>
    <s v="REF. SERVIÃ‡O MECANICOS"/>
    <x v="0"/>
    <x v="0"/>
    <x v="0"/>
    <x v="0"/>
    <x v="2"/>
    <x v="2"/>
    <x v="11"/>
    <x v="26"/>
    <x v="2"/>
    <x v="1"/>
    <s v="91224"/>
  </r>
  <r>
    <x v="1"/>
    <x v="2"/>
    <n v="-339.97"/>
    <x v="26"/>
    <x v="11"/>
    <x v="3"/>
    <x v="674"/>
    <s v="REF. SERVIÃ‡O MECANICOS"/>
    <x v="0"/>
    <x v="0"/>
    <x v="0"/>
    <x v="0"/>
    <x v="2"/>
    <x v="2"/>
    <x v="11"/>
    <x v="26"/>
    <x v="2"/>
    <x v="1"/>
    <s v="89876"/>
  </r>
  <r>
    <x v="1"/>
    <x v="2"/>
    <n v="-339.97"/>
    <x v="26"/>
    <x v="11"/>
    <x v="3"/>
    <x v="675"/>
    <s v="REF. SERVIÃ‡OS DE MECANICOS"/>
    <x v="0"/>
    <x v="0"/>
    <x v="0"/>
    <x v="0"/>
    <x v="2"/>
    <x v="2"/>
    <x v="11"/>
    <x v="26"/>
    <x v="2"/>
    <x v="1"/>
    <s v="92040"/>
  </r>
  <r>
    <x v="1"/>
    <x v="2"/>
    <n v="-339.97"/>
    <x v="26"/>
    <x v="11"/>
    <x v="3"/>
    <x v="676"/>
    <s v="REF. SERVIÃ‡OS DE MECANICOS"/>
    <x v="0"/>
    <x v="0"/>
    <x v="0"/>
    <x v="0"/>
    <x v="2"/>
    <x v="2"/>
    <x v="11"/>
    <x v="26"/>
    <x v="2"/>
    <x v="1"/>
    <s v="92031"/>
  </r>
  <r>
    <x v="1"/>
    <x v="2"/>
    <n v="-339.5"/>
    <x v="26"/>
    <x v="31"/>
    <x v="7"/>
    <x v="677"/>
    <s v="REF. RETENTOR TRASEIRO"/>
    <x v="0"/>
    <x v="0"/>
    <x v="0"/>
    <x v="0"/>
    <x v="2"/>
    <x v="2"/>
    <x v="1"/>
    <x v="26"/>
    <x v="2"/>
    <x v="1"/>
    <s v="90086"/>
  </r>
  <r>
    <x v="1"/>
    <x v="2"/>
    <n v="-333.16"/>
    <x v="33"/>
    <x v="107"/>
    <x v="7"/>
    <x v="678"/>
    <s v="REF. SENSOR ABS RODA DIANT LE,SENSOR ABS RODA DIANT LD"/>
    <x v="0"/>
    <x v="0"/>
    <x v="0"/>
    <x v="0"/>
    <x v="2"/>
    <x v="2"/>
    <x v="2"/>
    <x v="33"/>
    <x v="0"/>
    <x v="1"/>
    <s v="91193"/>
  </r>
  <r>
    <x v="1"/>
    <x v="2"/>
    <n v="-333.16"/>
    <x v="33"/>
    <x v="107"/>
    <x v="7"/>
    <x v="678"/>
    <s v="REF. SENSOR ABS RODA DIANT LE,SENSOR ABS RODA DIANT LD"/>
    <x v="0"/>
    <x v="0"/>
    <x v="0"/>
    <x v="0"/>
    <x v="2"/>
    <x v="2"/>
    <x v="4"/>
    <x v="33"/>
    <x v="0"/>
    <x v="1"/>
    <s v="91195"/>
  </r>
  <r>
    <x v="1"/>
    <x v="2"/>
    <n v="-333.16"/>
    <x v="33"/>
    <x v="107"/>
    <x v="7"/>
    <x v="678"/>
    <s v="REF. SENSOR ABS RODA DIANT LE,SENSOR ABS RODA DIANT LD"/>
    <x v="0"/>
    <x v="0"/>
    <x v="0"/>
    <x v="0"/>
    <x v="2"/>
    <x v="2"/>
    <x v="5"/>
    <x v="33"/>
    <x v="0"/>
    <x v="1"/>
    <s v="91196"/>
  </r>
  <r>
    <x v="1"/>
    <x v="2"/>
    <n v="-333.16"/>
    <x v="33"/>
    <x v="107"/>
    <x v="7"/>
    <x v="678"/>
    <s v="REF. SENSOR ABS RODA DIANT LE,SENSOR ABS RODA DIANT LD"/>
    <x v="0"/>
    <x v="0"/>
    <x v="0"/>
    <x v="0"/>
    <x v="2"/>
    <x v="2"/>
    <x v="6"/>
    <x v="33"/>
    <x v="0"/>
    <x v="1"/>
    <s v="91197"/>
  </r>
  <r>
    <x v="1"/>
    <x v="2"/>
    <n v="-333.15"/>
    <x v="33"/>
    <x v="107"/>
    <x v="7"/>
    <x v="678"/>
    <s v="REF. SENSOR ABS RODA DIANT LE,SENSOR ABS RODA DIANT LD"/>
    <x v="0"/>
    <x v="0"/>
    <x v="0"/>
    <x v="0"/>
    <x v="2"/>
    <x v="2"/>
    <x v="7"/>
    <x v="33"/>
    <x v="0"/>
    <x v="1"/>
    <s v="91198"/>
  </r>
  <r>
    <x v="1"/>
    <x v="2"/>
    <n v="-332.76"/>
    <x v="33"/>
    <x v="107"/>
    <x v="7"/>
    <x v="678"/>
    <s v="REF. SENSOR ABS RODA DIANT LE,SENSOR ABS RODA DIANT LD"/>
    <x v="0"/>
    <x v="0"/>
    <x v="0"/>
    <x v="0"/>
    <x v="2"/>
    <x v="2"/>
    <x v="3"/>
    <x v="33"/>
    <x v="0"/>
    <x v="1"/>
    <s v="91194"/>
  </r>
  <r>
    <x v="1"/>
    <x v="2"/>
    <n v="-331.8"/>
    <x v="26"/>
    <x v="31"/>
    <x v="7"/>
    <x v="679"/>
    <s v="REF. INTERRUPTOR  LUZ DE FCI"/>
    <x v="0"/>
    <x v="0"/>
    <x v="0"/>
    <x v="0"/>
    <x v="2"/>
    <x v="2"/>
    <x v="1"/>
    <x v="26"/>
    <x v="2"/>
    <x v="1"/>
    <s v="90714"/>
  </r>
  <r>
    <x v="1"/>
    <x v="2"/>
    <n v="-320"/>
    <x v="30"/>
    <x v="37"/>
    <x v="3"/>
    <x v="680"/>
    <s v="REF . MÃƒO DE OBRA CONSERTO DA MAQUINA MB355D BALMER"/>
    <x v="1"/>
    <x v="0"/>
    <x v="1"/>
    <x v="1"/>
    <x v="1"/>
    <x v="1"/>
    <x v="1"/>
    <x v="30"/>
    <x v="1"/>
    <x v="1"/>
    <s v="90194"/>
  </r>
  <r>
    <x v="1"/>
    <x v="2"/>
    <n v="-317.64999999999998"/>
    <x v="19"/>
    <x v="108"/>
    <x v="7"/>
    <x v="681"/>
    <s v="REF. PARACHOQUE BONGO K2500 13 DIANTEIRO"/>
    <x v="0"/>
    <x v="0"/>
    <x v="0"/>
    <x v="0"/>
    <x v="2"/>
    <x v="2"/>
    <x v="10"/>
    <x v="19"/>
    <x v="4"/>
    <x v="1"/>
    <s v="93040"/>
  </r>
  <r>
    <x v="1"/>
    <x v="2"/>
    <n v="-317.64999999999998"/>
    <x v="19"/>
    <x v="108"/>
    <x v="7"/>
    <x v="681"/>
    <s v="REF. PARACHOQUE BONGO K2500 13 DIANTEIRO"/>
    <x v="0"/>
    <x v="0"/>
    <x v="0"/>
    <x v="0"/>
    <x v="2"/>
    <x v="2"/>
    <x v="11"/>
    <x v="19"/>
    <x v="4"/>
    <x v="1"/>
    <s v="93041"/>
  </r>
  <r>
    <x v="1"/>
    <x v="2"/>
    <n v="-317.64999999999998"/>
    <x v="19"/>
    <x v="108"/>
    <x v="7"/>
    <x v="681"/>
    <s v="REF. PARACHOQUE BONGO K2500 13 DIANTEIRO"/>
    <x v="0"/>
    <x v="0"/>
    <x v="0"/>
    <x v="0"/>
    <x v="2"/>
    <x v="2"/>
    <x v="12"/>
    <x v="19"/>
    <x v="4"/>
    <x v="1"/>
    <s v="93042"/>
  </r>
  <r>
    <x v="1"/>
    <x v="2"/>
    <n v="-315"/>
    <x v="26"/>
    <x v="31"/>
    <x v="7"/>
    <x v="682"/>
    <s v="REF. CARCACA C/ ESPELHO "/>
    <x v="0"/>
    <x v="0"/>
    <x v="0"/>
    <x v="0"/>
    <x v="2"/>
    <x v="2"/>
    <x v="1"/>
    <x v="26"/>
    <x v="2"/>
    <x v="1"/>
    <s v="90113"/>
  </r>
  <r>
    <x v="1"/>
    <x v="2"/>
    <n v="-303.39999999999998"/>
    <x v="2"/>
    <x v="69"/>
    <x v="7"/>
    <x v="683"/>
    <s v="REF. CHAPA FQ "/>
    <x v="1"/>
    <x v="0"/>
    <x v="0"/>
    <x v="0"/>
    <x v="2"/>
    <x v="2"/>
    <x v="13"/>
    <x v="2"/>
    <x v="8"/>
    <x v="1"/>
    <s v="89698"/>
  </r>
  <r>
    <x v="1"/>
    <x v="2"/>
    <n v="-303.39999999999998"/>
    <x v="2"/>
    <x v="69"/>
    <x v="7"/>
    <x v="683"/>
    <s v="REF. CHAPA FQ "/>
    <x v="1"/>
    <x v="0"/>
    <x v="0"/>
    <x v="0"/>
    <x v="2"/>
    <x v="2"/>
    <x v="14"/>
    <x v="2"/>
    <x v="8"/>
    <x v="1"/>
    <s v="89699"/>
  </r>
  <r>
    <x v="1"/>
    <x v="2"/>
    <n v="-303.39999999999998"/>
    <x v="2"/>
    <x v="69"/>
    <x v="7"/>
    <x v="683"/>
    <s v="REF. CHAPA FQ "/>
    <x v="1"/>
    <x v="0"/>
    <x v="0"/>
    <x v="0"/>
    <x v="2"/>
    <x v="2"/>
    <x v="15"/>
    <x v="2"/>
    <x v="8"/>
    <x v="1"/>
    <s v="89700"/>
  </r>
  <r>
    <x v="1"/>
    <x v="2"/>
    <n v="-303.39999999999998"/>
    <x v="2"/>
    <x v="69"/>
    <x v="7"/>
    <x v="683"/>
    <s v="REF. CHAPA FQ "/>
    <x v="1"/>
    <x v="0"/>
    <x v="0"/>
    <x v="0"/>
    <x v="2"/>
    <x v="2"/>
    <x v="16"/>
    <x v="2"/>
    <x v="8"/>
    <x v="1"/>
    <s v="89701"/>
  </r>
  <r>
    <x v="1"/>
    <x v="2"/>
    <n v="-302.06"/>
    <x v="26"/>
    <x v="21"/>
    <x v="7"/>
    <x v="684"/>
    <s v="REF. AUX PARABOLICA "/>
    <x v="0"/>
    <x v="0"/>
    <x v="0"/>
    <x v="0"/>
    <x v="2"/>
    <x v="2"/>
    <x v="1"/>
    <x v="26"/>
    <x v="2"/>
    <x v="1"/>
    <s v="90192"/>
  </r>
  <r>
    <x v="1"/>
    <x v="2"/>
    <n v="-300"/>
    <x v="26"/>
    <x v="106"/>
    <x v="3"/>
    <x v="487"/>
    <s v="REF. MÃƒO DE OBRAS DIVERSAS, CAIXA DE DIREÃ‡ÃƒO  - PLACA : KPI 7A69"/>
    <x v="0"/>
    <x v="0"/>
    <x v="0"/>
    <x v="0"/>
    <x v="2"/>
    <x v="2"/>
    <x v="1"/>
    <x v="26"/>
    <x v="2"/>
    <x v="1"/>
    <s v="92277"/>
  </r>
  <r>
    <x v="1"/>
    <x v="2"/>
    <n v="-280"/>
    <x v="2"/>
    <x v="28"/>
    <x v="3"/>
    <x v="685"/>
    <s v="REF. RECUPERAÃ‡ÃƒO E REFORMA EM: 1 RODA DE FERRO"/>
    <x v="0"/>
    <x v="0"/>
    <x v="0"/>
    <x v="0"/>
    <x v="2"/>
    <x v="2"/>
    <x v="1"/>
    <x v="2"/>
    <x v="2"/>
    <x v="1"/>
    <s v="90539"/>
  </r>
  <r>
    <x v="1"/>
    <x v="2"/>
    <n v="-280"/>
    <x v="26"/>
    <x v="28"/>
    <x v="3"/>
    <x v="686"/>
    <s v="REF. RODA DE FERRO"/>
    <x v="0"/>
    <x v="0"/>
    <x v="0"/>
    <x v="0"/>
    <x v="2"/>
    <x v="2"/>
    <x v="1"/>
    <x v="26"/>
    <x v="2"/>
    <x v="1"/>
    <s v="91474"/>
  </r>
  <r>
    <x v="1"/>
    <x v="2"/>
    <n v="-280"/>
    <x v="26"/>
    <x v="32"/>
    <x v="7"/>
    <x v="687"/>
    <s v="REF. UMA 19 X 1/2 NPT"/>
    <x v="0"/>
    <x v="0"/>
    <x v="0"/>
    <x v="0"/>
    <x v="2"/>
    <x v="2"/>
    <x v="1"/>
    <x v="26"/>
    <x v="2"/>
    <x v="1"/>
    <s v="91601"/>
  </r>
  <r>
    <x v="1"/>
    <x v="2"/>
    <n v="-275"/>
    <x v="26"/>
    <x v="11"/>
    <x v="7"/>
    <x v="688"/>
    <s v="REF. FILTRO DE AR EXT, FILTRO OLEO LUB"/>
    <x v="0"/>
    <x v="0"/>
    <x v="0"/>
    <x v="0"/>
    <x v="2"/>
    <x v="2"/>
    <x v="1"/>
    <x v="26"/>
    <x v="2"/>
    <x v="1"/>
    <s v="90884"/>
  </r>
  <r>
    <x v="1"/>
    <x v="2"/>
    <n v="-273"/>
    <x v="26"/>
    <x v="23"/>
    <x v="7"/>
    <x v="689"/>
    <s v="REF. ELAVADOR VIDRO LADO DIREITO, LAMPADA 2 POLOS"/>
    <x v="0"/>
    <x v="0"/>
    <x v="0"/>
    <x v="0"/>
    <x v="2"/>
    <x v="2"/>
    <x v="1"/>
    <x v="26"/>
    <x v="2"/>
    <x v="1"/>
    <s v="91832"/>
  </r>
  <r>
    <x v="1"/>
    <x v="2"/>
    <n v="-267.68"/>
    <x v="26"/>
    <x v="31"/>
    <x v="7"/>
    <x v="690"/>
    <s v="REF. LAMPADA H4, LAMPADA"/>
    <x v="0"/>
    <x v="0"/>
    <x v="0"/>
    <x v="0"/>
    <x v="2"/>
    <x v="2"/>
    <x v="1"/>
    <x v="26"/>
    <x v="2"/>
    <x v="1"/>
    <s v="90135"/>
  </r>
  <r>
    <x v="1"/>
    <x v="2"/>
    <n v="-258.89"/>
    <x v="34"/>
    <x v="66"/>
    <x v="3"/>
    <x v="691"/>
    <s v=".REF. RECORRENCIA PNEUS ( MÃŠS -03/2023) - FATURA 8788"/>
    <x v="0"/>
    <x v="0"/>
    <x v="2"/>
    <x v="2"/>
    <x v="6"/>
    <x v="6"/>
    <x v="1"/>
    <x v="34"/>
    <x v="0"/>
    <x v="1"/>
    <s v="89528"/>
  </r>
  <r>
    <x v="1"/>
    <x v="2"/>
    <n v="-258.2"/>
    <x v="26"/>
    <x v="32"/>
    <x v="7"/>
    <x v="692"/>
    <s v="REF. MANGUEIRA R2AT"/>
    <x v="0"/>
    <x v="0"/>
    <x v="0"/>
    <x v="0"/>
    <x v="2"/>
    <x v="2"/>
    <x v="1"/>
    <x v="26"/>
    <x v="2"/>
    <x v="1"/>
    <s v="91215"/>
  </r>
  <r>
    <x v="1"/>
    <x v="2"/>
    <n v="-245.86"/>
    <x v="26"/>
    <x v="109"/>
    <x v="10"/>
    <x v="693"/>
    <s v="REF. FRETE E CARRETO "/>
    <x v="0"/>
    <x v="0"/>
    <x v="0"/>
    <x v="0"/>
    <x v="2"/>
    <x v="2"/>
    <x v="1"/>
    <x v="26"/>
    <x v="2"/>
    <x v="1"/>
    <s v="91286"/>
  </r>
  <r>
    <x v="1"/>
    <x v="2"/>
    <n v="-240.33"/>
    <x v="8"/>
    <x v="5"/>
    <x v="1"/>
    <x v="694"/>
    <s v="REF. FGTS - MARÃ‡O/2023 - KIOTO"/>
    <x v="1"/>
    <x v="0"/>
    <x v="0"/>
    <x v="0"/>
    <x v="4"/>
    <x v="4"/>
    <x v="1"/>
    <x v="8"/>
    <x v="1"/>
    <x v="1"/>
    <s v="91968"/>
  </r>
  <r>
    <x v="1"/>
    <x v="2"/>
    <n v="-240"/>
    <x v="26"/>
    <x v="7"/>
    <x v="6"/>
    <x v="695"/>
    <s v="REF. COMPRA NO CARTÃƒO DE CREDITO - S/NF"/>
    <x v="0"/>
    <x v="0"/>
    <x v="0"/>
    <x v="0"/>
    <x v="2"/>
    <x v="2"/>
    <x v="1"/>
    <x v="26"/>
    <x v="2"/>
    <x v="1"/>
    <s v="90525"/>
  </r>
  <r>
    <x v="1"/>
    <x v="2"/>
    <n v="-234.95"/>
    <x v="26"/>
    <x v="110"/>
    <x v="7"/>
    <x v="696"/>
    <s v="REF. ABRAÃ‡ADEIRA  NYLON"/>
    <x v="0"/>
    <x v="0"/>
    <x v="0"/>
    <x v="0"/>
    <x v="2"/>
    <x v="2"/>
    <x v="1"/>
    <x v="26"/>
    <x v="2"/>
    <x v="1"/>
    <s v="91754"/>
  </r>
  <r>
    <x v="1"/>
    <x v="2"/>
    <n v="-234"/>
    <x v="26"/>
    <x v="31"/>
    <x v="7"/>
    <x v="697"/>
    <s v="REF. TAMPA TANQUE ARLA"/>
    <x v="0"/>
    <x v="0"/>
    <x v="0"/>
    <x v="0"/>
    <x v="2"/>
    <x v="2"/>
    <x v="1"/>
    <x v="26"/>
    <x v="2"/>
    <x v="1"/>
    <s v="90088"/>
  </r>
  <r>
    <x v="1"/>
    <x v="2"/>
    <n v="-230"/>
    <x v="26"/>
    <x v="99"/>
    <x v="7"/>
    <x v="698"/>
    <s v="REF. CUI REP NA CUICA  24/30 MASTER LONGO"/>
    <x v="0"/>
    <x v="0"/>
    <x v="0"/>
    <x v="0"/>
    <x v="2"/>
    <x v="2"/>
    <x v="1"/>
    <x v="26"/>
    <x v="2"/>
    <x v="1"/>
    <s v="91347"/>
  </r>
  <r>
    <x v="1"/>
    <x v="2"/>
    <n v="-226.68"/>
    <x v="26"/>
    <x v="11"/>
    <x v="3"/>
    <x v="699"/>
    <s v="REF. SERVIÃ‡OS MECANICOS - PLACA JBI 2D36"/>
    <x v="0"/>
    <x v="0"/>
    <x v="0"/>
    <x v="0"/>
    <x v="2"/>
    <x v="2"/>
    <x v="12"/>
    <x v="26"/>
    <x v="2"/>
    <x v="1"/>
    <s v="91046"/>
  </r>
  <r>
    <x v="1"/>
    <x v="2"/>
    <n v="-226.68"/>
    <x v="26"/>
    <x v="11"/>
    <x v="3"/>
    <x v="700"/>
    <s v="REF. SERVIÃ‡OS MECANICOS"/>
    <x v="0"/>
    <x v="0"/>
    <x v="0"/>
    <x v="0"/>
    <x v="2"/>
    <x v="2"/>
    <x v="12"/>
    <x v="26"/>
    <x v="2"/>
    <x v="1"/>
    <s v="91037"/>
  </r>
  <r>
    <x v="1"/>
    <x v="2"/>
    <n v="-226.67"/>
    <x v="26"/>
    <x v="11"/>
    <x v="3"/>
    <x v="699"/>
    <s v="REF. SERVIÃ‡OS MECANICOS - PLACA JBI 2D36"/>
    <x v="0"/>
    <x v="0"/>
    <x v="0"/>
    <x v="0"/>
    <x v="2"/>
    <x v="2"/>
    <x v="10"/>
    <x v="26"/>
    <x v="2"/>
    <x v="1"/>
    <s v="91044"/>
  </r>
  <r>
    <x v="1"/>
    <x v="2"/>
    <n v="-226.67"/>
    <x v="26"/>
    <x v="11"/>
    <x v="3"/>
    <x v="700"/>
    <s v="REF. SERVIÃ‡OS MECANICOS"/>
    <x v="0"/>
    <x v="0"/>
    <x v="0"/>
    <x v="0"/>
    <x v="2"/>
    <x v="2"/>
    <x v="10"/>
    <x v="26"/>
    <x v="2"/>
    <x v="1"/>
    <s v="91035"/>
  </r>
  <r>
    <x v="1"/>
    <x v="2"/>
    <n v="-226.66"/>
    <x v="26"/>
    <x v="11"/>
    <x v="3"/>
    <x v="699"/>
    <s v="REF. SERVIÃ‡OS MECANICOS - PLACA JBI 2D36"/>
    <x v="0"/>
    <x v="0"/>
    <x v="0"/>
    <x v="0"/>
    <x v="2"/>
    <x v="2"/>
    <x v="11"/>
    <x v="26"/>
    <x v="2"/>
    <x v="1"/>
    <s v="91045"/>
  </r>
  <r>
    <x v="1"/>
    <x v="2"/>
    <n v="-226.66"/>
    <x v="26"/>
    <x v="11"/>
    <x v="3"/>
    <x v="700"/>
    <s v="REF. SERVIÃ‡OS MECANICOS"/>
    <x v="0"/>
    <x v="0"/>
    <x v="0"/>
    <x v="0"/>
    <x v="2"/>
    <x v="2"/>
    <x v="11"/>
    <x v="26"/>
    <x v="2"/>
    <x v="1"/>
    <s v="91036"/>
  </r>
  <r>
    <x v="1"/>
    <x v="2"/>
    <n v="-226.2"/>
    <x v="26"/>
    <x v="43"/>
    <x v="7"/>
    <x v="701"/>
    <s v="REF.  ANEL "/>
    <x v="0"/>
    <x v="0"/>
    <x v="0"/>
    <x v="0"/>
    <x v="2"/>
    <x v="2"/>
    <x v="1"/>
    <x v="26"/>
    <x v="2"/>
    <x v="1"/>
    <s v="91210"/>
  </r>
  <r>
    <x v="1"/>
    <x v="2"/>
    <n v="-226"/>
    <x v="26"/>
    <x v="32"/>
    <x v="7"/>
    <x v="702"/>
    <s v="REF. MANGUEIRA R2AT"/>
    <x v="0"/>
    <x v="0"/>
    <x v="0"/>
    <x v="0"/>
    <x v="2"/>
    <x v="2"/>
    <x v="1"/>
    <x v="26"/>
    <x v="2"/>
    <x v="1"/>
    <s v="90830"/>
  </r>
  <r>
    <x v="1"/>
    <x v="2"/>
    <n v="-216.6"/>
    <x v="26"/>
    <x v="20"/>
    <x v="7"/>
    <x v="703"/>
    <s v="REF. CABO FLEXIVEL, CONECTOR"/>
    <x v="0"/>
    <x v="0"/>
    <x v="0"/>
    <x v="0"/>
    <x v="2"/>
    <x v="2"/>
    <x v="1"/>
    <x v="26"/>
    <x v="2"/>
    <x v="1"/>
    <s v="90797"/>
  </r>
  <r>
    <x v="1"/>
    <x v="2"/>
    <n v="-211"/>
    <x v="26"/>
    <x v="31"/>
    <x v="7"/>
    <x v="704"/>
    <s v="REF. LAMPADA, SIRENE M REC"/>
    <x v="0"/>
    <x v="0"/>
    <x v="0"/>
    <x v="0"/>
    <x v="2"/>
    <x v="2"/>
    <x v="1"/>
    <x v="26"/>
    <x v="2"/>
    <x v="1"/>
    <s v="90900"/>
  </r>
  <r>
    <x v="1"/>
    <x v="2"/>
    <n v="-210"/>
    <x v="26"/>
    <x v="23"/>
    <x v="7"/>
    <x v="705"/>
    <s v="REF. RESERVATORIO DA AGUA"/>
    <x v="0"/>
    <x v="0"/>
    <x v="0"/>
    <x v="0"/>
    <x v="2"/>
    <x v="2"/>
    <x v="1"/>
    <x v="26"/>
    <x v="2"/>
    <x v="1"/>
    <s v="89670"/>
  </r>
  <r>
    <x v="1"/>
    <x v="2"/>
    <n v="-199.1"/>
    <x v="26"/>
    <x v="50"/>
    <x v="7"/>
    <x v="706"/>
    <s v="REF. PORCA DIN ( NF: 400.337 - R$ 129,70 , NF: 399899 - R$ 199,10 E NF: 400068 - R$1.072,37)"/>
    <x v="0"/>
    <x v="0"/>
    <x v="0"/>
    <x v="0"/>
    <x v="2"/>
    <x v="2"/>
    <x v="1"/>
    <x v="26"/>
    <x v="2"/>
    <x v="1"/>
    <s v="90924"/>
  </r>
  <r>
    <x v="1"/>
    <x v="2"/>
    <n v="-198"/>
    <x v="26"/>
    <x v="48"/>
    <x v="7"/>
    <x v="707"/>
    <s v="REF.  FILTRO SEDIMENTADOR "/>
    <x v="0"/>
    <x v="0"/>
    <x v="0"/>
    <x v="0"/>
    <x v="2"/>
    <x v="2"/>
    <x v="1"/>
    <x v="26"/>
    <x v="2"/>
    <x v="1"/>
    <s v="91602"/>
  </r>
  <r>
    <x v="1"/>
    <x v="2"/>
    <n v="-197.6"/>
    <x v="26"/>
    <x v="32"/>
    <x v="7"/>
    <x v="708"/>
    <s v="REF. MANGUEIRA R2AT"/>
    <x v="0"/>
    <x v="0"/>
    <x v="0"/>
    <x v="0"/>
    <x v="2"/>
    <x v="2"/>
    <x v="1"/>
    <x v="26"/>
    <x v="2"/>
    <x v="1"/>
    <s v="89510"/>
  </r>
  <r>
    <x v="1"/>
    <x v="2"/>
    <n v="-196"/>
    <x v="19"/>
    <x v="44"/>
    <x v="7"/>
    <x v="709"/>
    <s v="REF. RET VOLANTE HR/K2500"/>
    <x v="0"/>
    <x v="0"/>
    <x v="0"/>
    <x v="0"/>
    <x v="2"/>
    <x v="2"/>
    <x v="1"/>
    <x v="19"/>
    <x v="4"/>
    <x v="1"/>
    <s v="91162"/>
  </r>
  <r>
    <x v="1"/>
    <x v="2"/>
    <n v="-191.2"/>
    <x v="26"/>
    <x v="31"/>
    <x v="7"/>
    <x v="710"/>
    <s v="REF. PARAF SEXT FLANG M22X89"/>
    <x v="0"/>
    <x v="0"/>
    <x v="0"/>
    <x v="0"/>
    <x v="2"/>
    <x v="2"/>
    <x v="1"/>
    <x v="26"/>
    <x v="2"/>
    <x v="1"/>
    <s v="90785"/>
  </r>
  <r>
    <x v="1"/>
    <x v="2"/>
    <n v="-176"/>
    <x v="26"/>
    <x v="23"/>
    <x v="7"/>
    <x v="711"/>
    <s v="REF. FILTRO SEPARADOR D' AGUA"/>
    <x v="0"/>
    <x v="0"/>
    <x v="0"/>
    <x v="0"/>
    <x v="2"/>
    <x v="2"/>
    <x v="1"/>
    <x v="26"/>
    <x v="2"/>
    <x v="1"/>
    <s v="91097"/>
  </r>
  <r>
    <x v="1"/>
    <x v="2"/>
    <n v="-170"/>
    <x v="19"/>
    <x v="111"/>
    <x v="3"/>
    <x v="712"/>
    <s v="REF. SERVIÃ‡O DE TROCA DE VOLANTE NO VEICULO MB ACELLO"/>
    <x v="0"/>
    <x v="0"/>
    <x v="0"/>
    <x v="0"/>
    <x v="2"/>
    <x v="2"/>
    <x v="1"/>
    <x v="19"/>
    <x v="4"/>
    <x v="1"/>
    <s v="91294"/>
  </r>
  <r>
    <x v="1"/>
    <x v="2"/>
    <n v="-169.29"/>
    <x v="9"/>
    <x v="4"/>
    <x v="3"/>
    <x v="713"/>
    <s v="REF.  UNIMED SAÃšDE - PADRAO- FATURA 44881321"/>
    <x v="0"/>
    <x v="0"/>
    <x v="0"/>
    <x v="0"/>
    <x v="3"/>
    <x v="3"/>
    <x v="1"/>
    <x v="9"/>
    <x v="0"/>
    <x v="1"/>
    <s v="90454"/>
  </r>
  <r>
    <x v="1"/>
    <x v="2"/>
    <n v="-169"/>
    <x v="26"/>
    <x v="23"/>
    <x v="7"/>
    <x v="714"/>
    <s v="REF. HASTE LIMPADOR PARABRISA MAIOR, HASTE LIGAÃ‡ÃƒO LIMPADOR PARABRISA MENOR."/>
    <x v="0"/>
    <x v="0"/>
    <x v="0"/>
    <x v="0"/>
    <x v="2"/>
    <x v="2"/>
    <x v="1"/>
    <x v="26"/>
    <x v="2"/>
    <x v="1"/>
    <s v="90706"/>
  </r>
  <r>
    <x v="1"/>
    <x v="2"/>
    <n v="-167.5"/>
    <x v="18"/>
    <x v="89"/>
    <x v="7"/>
    <x v="715"/>
    <s v="REF. PNEU 165 70R 15C IMPORTADO"/>
    <x v="0"/>
    <x v="0"/>
    <x v="0"/>
    <x v="0"/>
    <x v="2"/>
    <x v="2"/>
    <x v="13"/>
    <x v="18"/>
    <x v="4"/>
    <x v="1"/>
    <s v="91463"/>
  </r>
  <r>
    <x v="1"/>
    <x v="2"/>
    <n v="-167.5"/>
    <x v="18"/>
    <x v="89"/>
    <x v="7"/>
    <x v="715"/>
    <s v="REF. PNEU 165 70R 15C IMPORTADO"/>
    <x v="0"/>
    <x v="0"/>
    <x v="0"/>
    <x v="0"/>
    <x v="2"/>
    <x v="2"/>
    <x v="14"/>
    <x v="18"/>
    <x v="4"/>
    <x v="1"/>
    <s v="91464"/>
  </r>
  <r>
    <x v="1"/>
    <x v="2"/>
    <n v="-167.5"/>
    <x v="18"/>
    <x v="89"/>
    <x v="7"/>
    <x v="715"/>
    <s v="REF. PNEU 165 70R 15C IMPORTADO"/>
    <x v="0"/>
    <x v="0"/>
    <x v="0"/>
    <x v="0"/>
    <x v="2"/>
    <x v="2"/>
    <x v="15"/>
    <x v="18"/>
    <x v="4"/>
    <x v="1"/>
    <s v="91465"/>
  </r>
  <r>
    <x v="1"/>
    <x v="2"/>
    <n v="-167.5"/>
    <x v="18"/>
    <x v="89"/>
    <x v="7"/>
    <x v="715"/>
    <s v="REF. PNEU 165 70R 15C IMPORTADO"/>
    <x v="0"/>
    <x v="0"/>
    <x v="0"/>
    <x v="0"/>
    <x v="2"/>
    <x v="2"/>
    <x v="16"/>
    <x v="18"/>
    <x v="4"/>
    <x v="1"/>
    <s v="91466"/>
  </r>
  <r>
    <x v="1"/>
    <x v="2"/>
    <n v="-153.52000000000001"/>
    <x v="16"/>
    <x v="22"/>
    <x v="4"/>
    <x v="716"/>
    <s v="REF. DARF - 03/2023 - EKO"/>
    <x v="0"/>
    <x v="0"/>
    <x v="0"/>
    <x v="0"/>
    <x v="4"/>
    <x v="4"/>
    <x v="1"/>
    <x v="16"/>
    <x v="0"/>
    <x v="1"/>
    <s v="92652"/>
  </r>
  <r>
    <x v="1"/>
    <x v="2"/>
    <n v="-152"/>
    <x v="26"/>
    <x v="23"/>
    <x v="7"/>
    <x v="717"/>
    <s v="REF. MANGUEIRA  INTERCOOLER"/>
    <x v="0"/>
    <x v="0"/>
    <x v="0"/>
    <x v="0"/>
    <x v="2"/>
    <x v="2"/>
    <x v="1"/>
    <x v="26"/>
    <x v="2"/>
    <x v="1"/>
    <s v="89536"/>
  </r>
  <r>
    <x v="1"/>
    <x v="2"/>
    <n v="-151.41999999999999"/>
    <x v="26"/>
    <x v="50"/>
    <x v="7"/>
    <x v="718"/>
    <s v="REF. BATERIA"/>
    <x v="0"/>
    <x v="0"/>
    <x v="0"/>
    <x v="0"/>
    <x v="2"/>
    <x v="2"/>
    <x v="1"/>
    <x v="26"/>
    <x v="2"/>
    <x v="1"/>
    <s v="91552"/>
  </r>
  <r>
    <x v="1"/>
    <x v="2"/>
    <n v="-150"/>
    <x v="26"/>
    <x v="39"/>
    <x v="7"/>
    <x v="719"/>
    <s v="REF. MANUTENÃ‡ÃƒO PEÃ‡AS VEICULOS"/>
    <x v="0"/>
    <x v="0"/>
    <x v="0"/>
    <x v="0"/>
    <x v="2"/>
    <x v="2"/>
    <x v="1"/>
    <x v="26"/>
    <x v="2"/>
    <x v="1"/>
    <s v="90913"/>
  </r>
  <r>
    <x v="1"/>
    <x v="2"/>
    <n v="-145"/>
    <x v="26"/>
    <x v="31"/>
    <x v="7"/>
    <x v="720"/>
    <s v="REF. ELEVADOR"/>
    <x v="0"/>
    <x v="0"/>
    <x v="0"/>
    <x v="0"/>
    <x v="2"/>
    <x v="2"/>
    <x v="1"/>
    <x v="26"/>
    <x v="2"/>
    <x v="1"/>
    <s v="91626"/>
  </r>
  <r>
    <x v="1"/>
    <x v="2"/>
    <n v="-140.6"/>
    <x v="26"/>
    <x v="112"/>
    <x v="7"/>
    <x v="721"/>
    <s v="REF.  NIPLE FG TUPY, ABRACADEIRA ROSCA SEM FIM, TORNEIRA ."/>
    <x v="0"/>
    <x v="0"/>
    <x v="0"/>
    <x v="0"/>
    <x v="2"/>
    <x v="2"/>
    <x v="1"/>
    <x v="26"/>
    <x v="2"/>
    <x v="1"/>
    <s v="91379"/>
  </r>
  <r>
    <x v="1"/>
    <x v="2"/>
    <n v="-139.1"/>
    <x v="26"/>
    <x v="109"/>
    <x v="10"/>
    <x v="722"/>
    <s v="REF. FRETE E CARRETO "/>
    <x v="0"/>
    <x v="0"/>
    <x v="0"/>
    <x v="0"/>
    <x v="2"/>
    <x v="2"/>
    <x v="1"/>
    <x v="26"/>
    <x v="2"/>
    <x v="1"/>
    <s v="91291"/>
  </r>
  <r>
    <x v="1"/>
    <x v="2"/>
    <n v="-130"/>
    <x v="26"/>
    <x v="23"/>
    <x v="7"/>
    <x v="723"/>
    <s v="REF. TAMPA TANQUE"/>
    <x v="0"/>
    <x v="0"/>
    <x v="0"/>
    <x v="0"/>
    <x v="2"/>
    <x v="2"/>
    <x v="1"/>
    <x v="26"/>
    <x v="2"/>
    <x v="1"/>
    <s v="91616"/>
  </r>
  <r>
    <x v="1"/>
    <x v="2"/>
    <n v="-129.69999999999999"/>
    <x v="26"/>
    <x v="50"/>
    <x v="7"/>
    <x v="724"/>
    <s v="REF. PINO DE FIXAÃ‡ÃƒO ( NF: 400.337 - R$ 129,70 , NF: 399899 - R$ 199,10 E NF: 400068 - R$1.072,37)"/>
    <x v="0"/>
    <x v="0"/>
    <x v="0"/>
    <x v="0"/>
    <x v="2"/>
    <x v="2"/>
    <x v="1"/>
    <x v="26"/>
    <x v="2"/>
    <x v="1"/>
    <s v="90923"/>
  </r>
  <r>
    <x v="1"/>
    <x v="2"/>
    <n v="-116"/>
    <x v="26"/>
    <x v="32"/>
    <x v="7"/>
    <x v="725"/>
    <s v="REF. MANGUEIRA R2AT"/>
    <x v="0"/>
    <x v="0"/>
    <x v="0"/>
    <x v="0"/>
    <x v="2"/>
    <x v="2"/>
    <x v="1"/>
    <x v="26"/>
    <x v="2"/>
    <x v="1"/>
    <s v="90085"/>
  </r>
  <r>
    <x v="1"/>
    <x v="2"/>
    <n v="-108.22"/>
    <x v="35"/>
    <x v="11"/>
    <x v="7"/>
    <x v="726"/>
    <s v="JUROS"/>
    <x v="0"/>
    <x v="0"/>
    <x v="2"/>
    <x v="2"/>
    <x v="8"/>
    <x v="8"/>
    <x v="1"/>
    <x v="35"/>
    <x v="0"/>
    <x v="1"/>
    <s v="91169"/>
  </r>
  <r>
    <x v="1"/>
    <x v="2"/>
    <n v="-105.25"/>
    <x v="35"/>
    <x v="11"/>
    <x v="7"/>
    <x v="727"/>
    <s v="JUROS "/>
    <x v="0"/>
    <x v="0"/>
    <x v="2"/>
    <x v="2"/>
    <x v="8"/>
    <x v="8"/>
    <x v="1"/>
    <x v="35"/>
    <x v="0"/>
    <x v="1"/>
    <s v="90578"/>
  </r>
  <r>
    <x v="1"/>
    <x v="2"/>
    <n v="-100"/>
    <x v="5"/>
    <x v="47"/>
    <x v="7"/>
    <x v="592"/>
    <s v="REF. CESTA BÃSICA (ACHOLATADO, ACUCAR EXTRA FINO, ARROZ POLIDO AGULHINHA LONGO, CAFE, FARINHA DE MANDIOCA, FEIJAO PRETO, LEITE EM PÃ“ INTEGRAL, LINGUIÃ‡A MISTA COZIDA, MACARRAO ESPAGUETE , OLEO DE SOJA, SALSICHA)"/>
    <x v="1"/>
    <x v="0"/>
    <x v="0"/>
    <x v="0"/>
    <x v="3"/>
    <x v="3"/>
    <x v="9"/>
    <x v="5"/>
    <x v="1"/>
    <x v="1"/>
    <s v="92227"/>
  </r>
  <r>
    <x v="1"/>
    <x v="2"/>
    <n v="-100"/>
    <x v="5"/>
    <x v="47"/>
    <x v="7"/>
    <x v="592"/>
    <s v="REF. CESTA BÃSICA (ACHOLATADO, ACUCAR EXTRA FINO, ARROZ POLIDO AGULHINHA LONGO, CAFE, FARINHA DE MANDIOCA, FEIJAO PRETO, LEITE EM PÃ“ INTEGRAL, LINGUIÃ‡A MISTA COZIDA, MACARRAO ESPAGUETE , OLEO DE SOJA, SALSICHA)"/>
    <x v="1"/>
    <x v="0"/>
    <x v="0"/>
    <x v="0"/>
    <x v="3"/>
    <x v="3"/>
    <x v="8"/>
    <x v="5"/>
    <x v="1"/>
    <x v="1"/>
    <s v="92226"/>
  </r>
  <r>
    <x v="1"/>
    <x v="2"/>
    <n v="-97.6"/>
    <x v="14"/>
    <x v="2"/>
    <x v="2"/>
    <x v="728"/>
    <s v="REF. BOLETO VALE REFEIÃ‡ÃƒO E VALE ALIMENTAÃ‡ÃƒO - GA SERVIÃ‡OS - VENCIMENTO 02/03/2023"/>
    <x v="0"/>
    <x v="0"/>
    <x v="0"/>
    <x v="0"/>
    <x v="3"/>
    <x v="3"/>
    <x v="1"/>
    <x v="14"/>
    <x v="0"/>
    <x v="1"/>
    <s v="89178"/>
  </r>
  <r>
    <x v="1"/>
    <x v="2"/>
    <n v="-95"/>
    <x v="24"/>
    <x v="37"/>
    <x v="7"/>
    <x v="729"/>
    <s v="REF . BICO DE CONTATO M6"/>
    <x v="1"/>
    <x v="0"/>
    <x v="0"/>
    <x v="0"/>
    <x v="5"/>
    <x v="5"/>
    <x v="1"/>
    <x v="24"/>
    <x v="1"/>
    <x v="1"/>
    <s v="90721"/>
  </r>
  <r>
    <x v="1"/>
    <x v="2"/>
    <n v="-95"/>
    <x v="26"/>
    <x v="31"/>
    <x v="7"/>
    <x v="730"/>
    <s v="REF. INTERRUPTOR "/>
    <x v="0"/>
    <x v="0"/>
    <x v="0"/>
    <x v="0"/>
    <x v="2"/>
    <x v="2"/>
    <x v="1"/>
    <x v="26"/>
    <x v="2"/>
    <x v="1"/>
    <s v="91354"/>
  </r>
  <r>
    <x v="1"/>
    <x v="2"/>
    <n v="-94.2"/>
    <x v="26"/>
    <x v="31"/>
    <x v="7"/>
    <x v="731"/>
    <s v="REF. LANTERNA LATERAL"/>
    <x v="0"/>
    <x v="0"/>
    <x v="0"/>
    <x v="0"/>
    <x v="2"/>
    <x v="2"/>
    <x v="1"/>
    <x v="26"/>
    <x v="2"/>
    <x v="1"/>
    <s v="90901"/>
  </r>
  <r>
    <x v="1"/>
    <x v="2"/>
    <n v="-90.09"/>
    <x v="22"/>
    <x v="70"/>
    <x v="2"/>
    <x v="732"/>
    <s v="REF. TACOGRAFO PLACA  -  LKT 4F41"/>
    <x v="0"/>
    <x v="0"/>
    <x v="0"/>
    <x v="0"/>
    <x v="2"/>
    <x v="2"/>
    <x v="1"/>
    <x v="22"/>
    <x v="2"/>
    <x v="1"/>
    <s v="91308"/>
  </r>
  <r>
    <x v="1"/>
    <x v="2"/>
    <n v="-90.09"/>
    <x v="22"/>
    <x v="70"/>
    <x v="2"/>
    <x v="733"/>
    <s v="REF. TACOGRAFO PLACA  -  KYM 4179"/>
    <x v="0"/>
    <x v="0"/>
    <x v="0"/>
    <x v="0"/>
    <x v="2"/>
    <x v="2"/>
    <x v="1"/>
    <x v="22"/>
    <x v="2"/>
    <x v="1"/>
    <s v="91307"/>
  </r>
  <r>
    <x v="1"/>
    <x v="2"/>
    <n v="-90.09"/>
    <x v="22"/>
    <x v="70"/>
    <x v="2"/>
    <x v="734"/>
    <s v="REF. TACOGRAFO PLACA  -  LSY 9283"/>
    <x v="0"/>
    <x v="0"/>
    <x v="0"/>
    <x v="0"/>
    <x v="2"/>
    <x v="2"/>
    <x v="1"/>
    <x v="22"/>
    <x v="2"/>
    <x v="1"/>
    <s v="91309"/>
  </r>
  <r>
    <x v="1"/>
    <x v="2"/>
    <n v="-90.09"/>
    <x v="22"/>
    <x v="70"/>
    <x v="2"/>
    <x v="735"/>
    <s v="REF. TACOGRAFO PLACA  -  KRN 3232"/>
    <x v="0"/>
    <x v="0"/>
    <x v="0"/>
    <x v="0"/>
    <x v="2"/>
    <x v="2"/>
    <x v="1"/>
    <x v="22"/>
    <x v="2"/>
    <x v="1"/>
    <s v="91306"/>
  </r>
  <r>
    <x v="1"/>
    <x v="2"/>
    <n v="-90.09"/>
    <x v="22"/>
    <x v="70"/>
    <x v="2"/>
    <x v="736"/>
    <s v="REF. TACOGRAFO PLACA  -  LTQ4L11"/>
    <x v="0"/>
    <x v="0"/>
    <x v="0"/>
    <x v="0"/>
    <x v="2"/>
    <x v="2"/>
    <x v="1"/>
    <x v="22"/>
    <x v="2"/>
    <x v="1"/>
    <s v="91094"/>
  </r>
  <r>
    <x v="1"/>
    <x v="2"/>
    <n v="-90.09"/>
    <x v="22"/>
    <x v="70"/>
    <x v="2"/>
    <x v="737"/>
    <s v="REF. TACOGRAFO PLACA  -  LRW 7105"/>
    <x v="0"/>
    <x v="0"/>
    <x v="0"/>
    <x v="0"/>
    <x v="2"/>
    <x v="2"/>
    <x v="1"/>
    <x v="22"/>
    <x v="2"/>
    <x v="1"/>
    <s v="91095"/>
  </r>
  <r>
    <x v="1"/>
    <x v="2"/>
    <n v="-90.09"/>
    <x v="22"/>
    <x v="70"/>
    <x v="2"/>
    <x v="738"/>
    <s v="REF. TACOGRAFO PLACA  -  KZE 7232"/>
    <x v="0"/>
    <x v="0"/>
    <x v="0"/>
    <x v="0"/>
    <x v="2"/>
    <x v="2"/>
    <x v="1"/>
    <x v="22"/>
    <x v="2"/>
    <x v="1"/>
    <s v="91096"/>
  </r>
  <r>
    <x v="1"/>
    <x v="2"/>
    <n v="-90.09"/>
    <x v="22"/>
    <x v="70"/>
    <x v="2"/>
    <x v="739"/>
    <s v="REF. TACOGRAFO PLACA  -  KXX9303"/>
    <x v="0"/>
    <x v="0"/>
    <x v="0"/>
    <x v="0"/>
    <x v="2"/>
    <x v="2"/>
    <x v="1"/>
    <x v="22"/>
    <x v="2"/>
    <x v="1"/>
    <s v="91093"/>
  </r>
  <r>
    <x v="1"/>
    <x v="2"/>
    <n v="-69.599999999999994"/>
    <x v="35"/>
    <x v="64"/>
    <x v="3"/>
    <x v="740"/>
    <s v="JUROS"/>
    <x v="0"/>
    <x v="0"/>
    <x v="2"/>
    <x v="2"/>
    <x v="8"/>
    <x v="8"/>
    <x v="1"/>
    <x v="35"/>
    <x v="0"/>
    <x v="1"/>
    <s v="90222"/>
  </r>
  <r>
    <x v="1"/>
    <x v="2"/>
    <n v="-68"/>
    <x v="26"/>
    <x v="31"/>
    <x v="7"/>
    <x v="741"/>
    <s v="REF. INT. VD EL FOX / POLO 4 P"/>
    <x v="0"/>
    <x v="0"/>
    <x v="0"/>
    <x v="0"/>
    <x v="2"/>
    <x v="2"/>
    <x v="1"/>
    <x v="26"/>
    <x v="2"/>
    <x v="1"/>
    <s v="90580"/>
  </r>
  <r>
    <x v="1"/>
    <x v="2"/>
    <n v="-66"/>
    <x v="26"/>
    <x v="23"/>
    <x v="7"/>
    <x v="742"/>
    <s v="REF. CORREIA"/>
    <x v="0"/>
    <x v="0"/>
    <x v="0"/>
    <x v="0"/>
    <x v="2"/>
    <x v="2"/>
    <x v="1"/>
    <x v="26"/>
    <x v="2"/>
    <x v="1"/>
    <s v="90577"/>
  </r>
  <r>
    <x v="1"/>
    <x v="2"/>
    <n v="-58.65"/>
    <x v="3"/>
    <x v="4"/>
    <x v="3"/>
    <x v="662"/>
    <s v="REF.  UNIMED DENTAL - GA SERVICOS"/>
    <x v="1"/>
    <x v="0"/>
    <x v="0"/>
    <x v="0"/>
    <x v="3"/>
    <x v="3"/>
    <x v="1"/>
    <x v="3"/>
    <x v="1"/>
    <x v="1"/>
    <s v="90336"/>
  </r>
  <r>
    <x v="1"/>
    <x v="2"/>
    <n v="-34.799999999999997"/>
    <x v="26"/>
    <x v="31"/>
    <x v="7"/>
    <x v="743"/>
    <s v="REF. VARETA RESERVATORIA HIDRAULICO "/>
    <x v="0"/>
    <x v="0"/>
    <x v="0"/>
    <x v="0"/>
    <x v="2"/>
    <x v="2"/>
    <x v="1"/>
    <x v="26"/>
    <x v="2"/>
    <x v="1"/>
    <s v="90123"/>
  </r>
  <r>
    <x v="1"/>
    <x v="2"/>
    <n v="-29.13"/>
    <x v="16"/>
    <x v="22"/>
    <x v="4"/>
    <x v="744"/>
    <s v="REF.DCTFWEB 03-2023 - KIOTO"/>
    <x v="1"/>
    <x v="0"/>
    <x v="0"/>
    <x v="0"/>
    <x v="4"/>
    <x v="4"/>
    <x v="1"/>
    <x v="16"/>
    <x v="1"/>
    <x v="1"/>
    <s v="92607"/>
  </r>
  <r>
    <x v="1"/>
    <x v="2"/>
    <n v="-28.61"/>
    <x v="26"/>
    <x v="11"/>
    <x v="7"/>
    <x v="745"/>
    <s v="JUROS"/>
    <x v="0"/>
    <x v="0"/>
    <x v="0"/>
    <x v="0"/>
    <x v="2"/>
    <x v="2"/>
    <x v="1"/>
    <x v="26"/>
    <x v="2"/>
    <x v="1"/>
    <s v="90798"/>
  </r>
  <r>
    <x v="1"/>
    <x v="2"/>
    <n v="-23.52"/>
    <x v="26"/>
    <x v="27"/>
    <x v="3"/>
    <x v="746"/>
    <s v="JUROS"/>
    <x v="0"/>
    <x v="0"/>
    <x v="0"/>
    <x v="0"/>
    <x v="2"/>
    <x v="2"/>
    <x v="1"/>
    <x v="26"/>
    <x v="2"/>
    <x v="1"/>
    <s v="90911"/>
  </r>
  <r>
    <x v="1"/>
    <x v="2"/>
    <n v="-20.49"/>
    <x v="12"/>
    <x v="19"/>
    <x v="2"/>
    <x v="747"/>
    <s v="REF. 2Âª VIA  RIOCARD - GA - FABRICIO DE MACEDO SILVEIRA"/>
    <x v="0"/>
    <x v="0"/>
    <x v="0"/>
    <x v="0"/>
    <x v="3"/>
    <x v="3"/>
    <x v="1"/>
    <x v="12"/>
    <x v="0"/>
    <x v="1"/>
    <s v="90727"/>
  </r>
  <r>
    <x v="1"/>
    <x v="2"/>
    <n v="-19.11"/>
    <x v="35"/>
    <x v="113"/>
    <x v="7"/>
    <x v="748"/>
    <s v="JUROS"/>
    <x v="0"/>
    <x v="0"/>
    <x v="2"/>
    <x v="2"/>
    <x v="8"/>
    <x v="8"/>
    <x v="1"/>
    <x v="35"/>
    <x v="0"/>
    <x v="1"/>
    <s v="91394"/>
  </r>
  <r>
    <x v="1"/>
    <x v="2"/>
    <n v="-17.64"/>
    <x v="35"/>
    <x v="21"/>
    <x v="7"/>
    <x v="749"/>
    <s v="."/>
    <x v="0"/>
    <x v="0"/>
    <x v="2"/>
    <x v="2"/>
    <x v="8"/>
    <x v="8"/>
    <x v="1"/>
    <x v="35"/>
    <x v="0"/>
    <x v="1"/>
    <s v="90128"/>
  </r>
  <r>
    <x v="1"/>
    <x v="2"/>
    <n v="-11.73"/>
    <x v="3"/>
    <x v="4"/>
    <x v="3"/>
    <x v="750"/>
    <s v="REF.  UNIMED DENTAL - CLEAN  - FATURA 44881328"/>
    <x v="0"/>
    <x v="0"/>
    <x v="0"/>
    <x v="0"/>
    <x v="3"/>
    <x v="3"/>
    <x v="1"/>
    <x v="3"/>
    <x v="0"/>
    <x v="1"/>
    <s v="90340"/>
  </r>
  <r>
    <x v="1"/>
    <x v="2"/>
    <n v="-11.73"/>
    <x v="3"/>
    <x v="4"/>
    <x v="3"/>
    <x v="751"/>
    <s v="REF.  UNIMED SAÃšDE - PADRAO - FATURA 44881334"/>
    <x v="0"/>
    <x v="0"/>
    <x v="0"/>
    <x v="0"/>
    <x v="3"/>
    <x v="3"/>
    <x v="1"/>
    <x v="3"/>
    <x v="0"/>
    <x v="1"/>
    <s v="90452"/>
  </r>
  <r>
    <x v="1"/>
    <x v="2"/>
    <n v="-11.73"/>
    <x v="3"/>
    <x v="4"/>
    <x v="3"/>
    <x v="751"/>
    <s v="REF.  UNIMED SAÃšDE - PADRAO - FATURA 44881334"/>
    <x v="1"/>
    <x v="0"/>
    <x v="0"/>
    <x v="0"/>
    <x v="3"/>
    <x v="3"/>
    <x v="1"/>
    <x v="3"/>
    <x v="1"/>
    <x v="1"/>
    <s v="90452"/>
  </r>
  <r>
    <x v="1"/>
    <x v="2"/>
    <n v="-7.3"/>
    <x v="35"/>
    <x v="42"/>
    <x v="7"/>
    <x v="752"/>
    <s v="JUROS"/>
    <x v="0"/>
    <x v="0"/>
    <x v="2"/>
    <x v="2"/>
    <x v="8"/>
    <x v="8"/>
    <x v="1"/>
    <x v="35"/>
    <x v="0"/>
    <x v="1"/>
    <s v="90391"/>
  </r>
  <r>
    <x v="1"/>
    <x v="2"/>
    <n v="-0.72"/>
    <x v="35"/>
    <x v="50"/>
    <x v="3"/>
    <x v="753"/>
    <s v="JUROS"/>
    <x v="0"/>
    <x v="0"/>
    <x v="2"/>
    <x v="2"/>
    <x v="8"/>
    <x v="8"/>
    <x v="1"/>
    <x v="35"/>
    <x v="0"/>
    <x v="1"/>
    <s v="91469"/>
  </r>
  <r>
    <x v="1"/>
    <x v="2"/>
    <n v="-0.62"/>
    <x v="35"/>
    <x v="50"/>
    <x v="7"/>
    <x v="754"/>
    <s v="JUROS"/>
    <x v="0"/>
    <x v="0"/>
    <x v="2"/>
    <x v="2"/>
    <x v="8"/>
    <x v="8"/>
    <x v="1"/>
    <x v="35"/>
    <x v="0"/>
    <x v="1"/>
    <s v="91470"/>
  </r>
  <r>
    <x v="1"/>
    <x v="2"/>
    <n v="-0.08"/>
    <x v="1"/>
    <x v="74"/>
    <x v="7"/>
    <x v="231"/>
    <s v="JUROS"/>
    <x v="0"/>
    <x v="0"/>
    <x v="1"/>
    <x v="1"/>
    <x v="1"/>
    <x v="1"/>
    <x v="1"/>
    <x v="1"/>
    <x v="0"/>
    <x v="1"/>
    <s v="90652"/>
  </r>
  <r>
    <x v="1"/>
    <x v="2"/>
    <n v="0"/>
    <x v="26"/>
    <x v="78"/>
    <x v="7"/>
    <x v="570"/>
    <s v="REF. MANGUEIRA"/>
    <x v="0"/>
    <x v="0"/>
    <x v="0"/>
    <x v="0"/>
    <x v="2"/>
    <x v="2"/>
    <x v="9"/>
    <x v="26"/>
    <x v="2"/>
    <x v="1"/>
    <s v="91611"/>
  </r>
  <r>
    <x v="1"/>
    <x v="2"/>
    <n v="0"/>
    <x v="19"/>
    <x v="44"/>
    <x v="7"/>
    <x v="565"/>
    <s v="REF. BALANCA INF HR, TAMBOR FREIO, BIELETA, KIT EMBREAGEM "/>
    <x v="0"/>
    <x v="0"/>
    <x v="0"/>
    <x v="0"/>
    <x v="2"/>
    <x v="2"/>
    <x v="10"/>
    <x v="19"/>
    <x v="4"/>
    <x v="1"/>
    <s v="91375"/>
  </r>
  <r>
    <x v="1"/>
    <x v="2"/>
    <n v="0"/>
    <x v="19"/>
    <x v="44"/>
    <x v="7"/>
    <x v="565"/>
    <s v="REF. BALANCA INF HR, TAMBOR FREIO, BIELETA, KIT EMBREAGEM "/>
    <x v="0"/>
    <x v="0"/>
    <x v="0"/>
    <x v="0"/>
    <x v="2"/>
    <x v="2"/>
    <x v="11"/>
    <x v="19"/>
    <x v="4"/>
    <x v="1"/>
    <s v="91376"/>
  </r>
  <r>
    <x v="1"/>
    <x v="2"/>
    <n v="0"/>
    <x v="19"/>
    <x v="44"/>
    <x v="7"/>
    <x v="565"/>
    <s v="REF. BALANCA INF HR, TAMBOR FREIO, BIELETA, KIT EMBREAGEM "/>
    <x v="0"/>
    <x v="0"/>
    <x v="0"/>
    <x v="0"/>
    <x v="2"/>
    <x v="2"/>
    <x v="12"/>
    <x v="19"/>
    <x v="4"/>
    <x v="1"/>
    <s v="91377"/>
  </r>
  <r>
    <x v="1"/>
    <x v="2"/>
    <n v="1E-3"/>
    <x v="36"/>
    <x v="0"/>
    <x v="9"/>
    <x v="0"/>
    <s v="."/>
    <x v="0"/>
    <x v="0"/>
    <x v="2"/>
    <x v="2"/>
    <x v="6"/>
    <x v="6"/>
    <x v="0"/>
    <x v="36"/>
    <x v="0"/>
    <x v="0"/>
    <s v="110000197"/>
  </r>
  <r>
    <x v="1"/>
    <x v="2"/>
    <n v="1E-3"/>
    <x v="36"/>
    <x v="0"/>
    <x v="9"/>
    <x v="0"/>
    <s v="."/>
    <x v="0"/>
    <x v="0"/>
    <x v="2"/>
    <x v="2"/>
    <x v="6"/>
    <x v="6"/>
    <x v="0"/>
    <x v="36"/>
    <x v="2"/>
    <x v="0"/>
    <s v="110000198"/>
  </r>
  <r>
    <x v="1"/>
    <x v="2"/>
    <n v="1E-3"/>
    <x v="36"/>
    <x v="0"/>
    <x v="9"/>
    <x v="0"/>
    <s v="."/>
    <x v="0"/>
    <x v="0"/>
    <x v="2"/>
    <x v="2"/>
    <x v="6"/>
    <x v="6"/>
    <x v="0"/>
    <x v="36"/>
    <x v="4"/>
    <x v="0"/>
    <s v="110000200"/>
  </r>
  <r>
    <x v="1"/>
    <x v="2"/>
    <n v="1E-3"/>
    <x v="36"/>
    <x v="0"/>
    <x v="9"/>
    <x v="0"/>
    <s v="."/>
    <x v="0"/>
    <x v="0"/>
    <x v="2"/>
    <x v="2"/>
    <x v="6"/>
    <x v="6"/>
    <x v="0"/>
    <x v="36"/>
    <x v="7"/>
    <x v="0"/>
    <s v="110000199"/>
  </r>
  <r>
    <x v="1"/>
    <x v="2"/>
    <n v="1E-3"/>
    <x v="36"/>
    <x v="0"/>
    <x v="9"/>
    <x v="0"/>
    <s v="."/>
    <x v="0"/>
    <x v="0"/>
    <x v="2"/>
    <x v="2"/>
    <x v="6"/>
    <x v="6"/>
    <x v="0"/>
    <x v="36"/>
    <x v="3"/>
    <x v="0"/>
    <s v="110000201"/>
  </r>
  <r>
    <x v="1"/>
    <x v="2"/>
    <n v="1E-3"/>
    <x v="36"/>
    <x v="0"/>
    <x v="9"/>
    <x v="0"/>
    <s v="."/>
    <x v="1"/>
    <x v="0"/>
    <x v="2"/>
    <x v="2"/>
    <x v="6"/>
    <x v="6"/>
    <x v="0"/>
    <x v="36"/>
    <x v="1"/>
    <x v="0"/>
    <s v="110000226"/>
  </r>
  <r>
    <x v="1"/>
    <x v="2"/>
    <n v="1E-3"/>
    <x v="36"/>
    <x v="0"/>
    <x v="9"/>
    <x v="0"/>
    <s v="."/>
    <x v="1"/>
    <x v="0"/>
    <x v="2"/>
    <x v="2"/>
    <x v="6"/>
    <x v="6"/>
    <x v="0"/>
    <x v="36"/>
    <x v="8"/>
    <x v="0"/>
    <s v="110000227"/>
  </r>
  <r>
    <x v="1"/>
    <x v="2"/>
    <n v="1E-3"/>
    <x v="36"/>
    <x v="0"/>
    <x v="9"/>
    <x v="0"/>
    <s v="."/>
    <x v="1"/>
    <x v="0"/>
    <x v="2"/>
    <x v="2"/>
    <x v="6"/>
    <x v="6"/>
    <x v="0"/>
    <x v="36"/>
    <x v="9"/>
    <x v="0"/>
    <s v="110000229"/>
  </r>
  <r>
    <x v="1"/>
    <x v="2"/>
    <n v="1E-3"/>
    <x v="36"/>
    <x v="0"/>
    <x v="9"/>
    <x v="0"/>
    <s v="."/>
    <x v="1"/>
    <x v="0"/>
    <x v="2"/>
    <x v="2"/>
    <x v="6"/>
    <x v="6"/>
    <x v="0"/>
    <x v="36"/>
    <x v="10"/>
    <x v="0"/>
    <s v="110000228"/>
  </r>
  <r>
    <x v="1"/>
    <x v="2"/>
    <n v="1E-3"/>
    <x v="36"/>
    <x v="0"/>
    <x v="9"/>
    <x v="0"/>
    <s v="."/>
    <x v="1"/>
    <x v="0"/>
    <x v="2"/>
    <x v="2"/>
    <x v="6"/>
    <x v="6"/>
    <x v="0"/>
    <x v="36"/>
    <x v="11"/>
    <x v="0"/>
    <s v="110000230"/>
  </r>
  <r>
    <x v="1"/>
    <x v="2"/>
    <n v="0.01"/>
    <x v="26"/>
    <x v="11"/>
    <x v="3"/>
    <x v="674"/>
    <s v="REF. SERVIÃ‡O MECANICOS"/>
    <x v="0"/>
    <x v="0"/>
    <x v="0"/>
    <x v="0"/>
    <x v="2"/>
    <x v="2"/>
    <x v="10"/>
    <x v="26"/>
    <x v="2"/>
    <x v="1"/>
    <s v="89875"/>
  </r>
  <r>
    <x v="1"/>
    <x v="2"/>
    <n v="0.01"/>
    <x v="26"/>
    <x v="11"/>
    <x v="3"/>
    <x v="674"/>
    <s v="REF. SERVIÃ‡O MECANICOS"/>
    <x v="0"/>
    <x v="0"/>
    <x v="0"/>
    <x v="0"/>
    <x v="2"/>
    <x v="2"/>
    <x v="11"/>
    <x v="26"/>
    <x v="2"/>
    <x v="1"/>
    <s v="89876"/>
  </r>
  <r>
    <x v="1"/>
    <x v="2"/>
    <n v="0.01"/>
    <x v="26"/>
    <x v="11"/>
    <x v="3"/>
    <x v="674"/>
    <s v="REF. SERVIÃ‡O MECANICOS"/>
    <x v="0"/>
    <x v="0"/>
    <x v="0"/>
    <x v="0"/>
    <x v="2"/>
    <x v="2"/>
    <x v="12"/>
    <x v="26"/>
    <x v="2"/>
    <x v="1"/>
    <s v="89877"/>
  </r>
  <r>
    <x v="1"/>
    <x v="2"/>
    <n v="0.01"/>
    <x v="26"/>
    <x v="11"/>
    <x v="3"/>
    <x v="675"/>
    <s v="REF. SERVIÃ‡OS DE MECANICOS"/>
    <x v="0"/>
    <x v="0"/>
    <x v="0"/>
    <x v="0"/>
    <x v="2"/>
    <x v="2"/>
    <x v="10"/>
    <x v="26"/>
    <x v="2"/>
    <x v="1"/>
    <s v="92039"/>
  </r>
  <r>
    <x v="1"/>
    <x v="2"/>
    <n v="0.01"/>
    <x v="26"/>
    <x v="11"/>
    <x v="3"/>
    <x v="675"/>
    <s v="REF. SERVIÃ‡OS DE MECANICOS"/>
    <x v="0"/>
    <x v="0"/>
    <x v="0"/>
    <x v="0"/>
    <x v="2"/>
    <x v="2"/>
    <x v="11"/>
    <x v="26"/>
    <x v="2"/>
    <x v="1"/>
    <s v="92040"/>
  </r>
  <r>
    <x v="1"/>
    <x v="2"/>
    <n v="0.01"/>
    <x v="26"/>
    <x v="11"/>
    <x v="3"/>
    <x v="675"/>
    <s v="REF. SERVIÃ‡OS DE MECANICOS"/>
    <x v="0"/>
    <x v="0"/>
    <x v="0"/>
    <x v="0"/>
    <x v="2"/>
    <x v="2"/>
    <x v="12"/>
    <x v="26"/>
    <x v="2"/>
    <x v="1"/>
    <s v="92041"/>
  </r>
  <r>
    <x v="1"/>
    <x v="2"/>
    <n v="0.01"/>
    <x v="26"/>
    <x v="11"/>
    <x v="3"/>
    <x v="676"/>
    <s v="REF. SERVIÃ‡OS DE MECANICOS"/>
    <x v="0"/>
    <x v="0"/>
    <x v="0"/>
    <x v="0"/>
    <x v="2"/>
    <x v="2"/>
    <x v="10"/>
    <x v="26"/>
    <x v="2"/>
    <x v="1"/>
    <s v="92030"/>
  </r>
  <r>
    <x v="1"/>
    <x v="2"/>
    <n v="0.01"/>
    <x v="26"/>
    <x v="11"/>
    <x v="3"/>
    <x v="676"/>
    <s v="REF. SERVIÃ‡OS DE MECANICOS"/>
    <x v="0"/>
    <x v="0"/>
    <x v="0"/>
    <x v="0"/>
    <x v="2"/>
    <x v="2"/>
    <x v="11"/>
    <x v="26"/>
    <x v="2"/>
    <x v="1"/>
    <s v="92031"/>
  </r>
  <r>
    <x v="1"/>
    <x v="2"/>
    <n v="0.01"/>
    <x v="26"/>
    <x v="11"/>
    <x v="3"/>
    <x v="676"/>
    <s v="REF. SERVIÃ‡OS DE MECANICOS"/>
    <x v="0"/>
    <x v="0"/>
    <x v="0"/>
    <x v="0"/>
    <x v="2"/>
    <x v="2"/>
    <x v="12"/>
    <x v="26"/>
    <x v="2"/>
    <x v="1"/>
    <s v="92032"/>
  </r>
  <r>
    <x v="1"/>
    <x v="2"/>
    <n v="0.01"/>
    <x v="26"/>
    <x v="11"/>
    <x v="3"/>
    <x v="670"/>
    <s v="REF. SERVIÃ‡OS MECANICOS - PLACA RKR 6E91"/>
    <x v="0"/>
    <x v="0"/>
    <x v="0"/>
    <x v="0"/>
    <x v="2"/>
    <x v="2"/>
    <x v="10"/>
    <x v="26"/>
    <x v="2"/>
    <x v="1"/>
    <s v="91041"/>
  </r>
  <r>
    <x v="1"/>
    <x v="2"/>
    <n v="0.01"/>
    <x v="26"/>
    <x v="11"/>
    <x v="3"/>
    <x v="670"/>
    <s v="REF. SERVIÃ‡OS MECANICOS - PLACA RKR 6E91"/>
    <x v="0"/>
    <x v="0"/>
    <x v="0"/>
    <x v="0"/>
    <x v="2"/>
    <x v="2"/>
    <x v="11"/>
    <x v="26"/>
    <x v="2"/>
    <x v="1"/>
    <s v="91042"/>
  </r>
  <r>
    <x v="1"/>
    <x v="2"/>
    <n v="0.01"/>
    <x v="26"/>
    <x v="11"/>
    <x v="3"/>
    <x v="670"/>
    <s v="REF. SERVIÃ‡OS MECANICOS - PLACA RKR 6E91"/>
    <x v="0"/>
    <x v="0"/>
    <x v="0"/>
    <x v="0"/>
    <x v="2"/>
    <x v="2"/>
    <x v="12"/>
    <x v="26"/>
    <x v="2"/>
    <x v="1"/>
    <s v="91043"/>
  </r>
  <r>
    <x v="1"/>
    <x v="2"/>
    <n v="0.01"/>
    <x v="26"/>
    <x v="11"/>
    <x v="3"/>
    <x v="699"/>
    <s v="REF. SERVIÃ‡OS MECANICOS - PLACA JBI 2D36"/>
    <x v="0"/>
    <x v="0"/>
    <x v="0"/>
    <x v="0"/>
    <x v="2"/>
    <x v="2"/>
    <x v="10"/>
    <x v="26"/>
    <x v="2"/>
    <x v="1"/>
    <s v="91044"/>
  </r>
  <r>
    <x v="1"/>
    <x v="2"/>
    <n v="0.01"/>
    <x v="26"/>
    <x v="11"/>
    <x v="3"/>
    <x v="699"/>
    <s v="REF. SERVIÃ‡OS MECANICOS - PLACA JBI 2D36"/>
    <x v="0"/>
    <x v="0"/>
    <x v="0"/>
    <x v="0"/>
    <x v="2"/>
    <x v="2"/>
    <x v="11"/>
    <x v="26"/>
    <x v="2"/>
    <x v="1"/>
    <s v="91045"/>
  </r>
  <r>
    <x v="1"/>
    <x v="2"/>
    <n v="0.01"/>
    <x v="26"/>
    <x v="11"/>
    <x v="3"/>
    <x v="699"/>
    <s v="REF. SERVIÃ‡OS MECANICOS - PLACA JBI 2D36"/>
    <x v="0"/>
    <x v="0"/>
    <x v="0"/>
    <x v="0"/>
    <x v="2"/>
    <x v="2"/>
    <x v="12"/>
    <x v="26"/>
    <x v="2"/>
    <x v="1"/>
    <s v="91046"/>
  </r>
  <r>
    <x v="1"/>
    <x v="2"/>
    <n v="0.01"/>
    <x v="26"/>
    <x v="11"/>
    <x v="3"/>
    <x v="700"/>
    <s v="REF. SERVIÃ‡OS MECANICOS"/>
    <x v="0"/>
    <x v="0"/>
    <x v="0"/>
    <x v="0"/>
    <x v="2"/>
    <x v="2"/>
    <x v="10"/>
    <x v="26"/>
    <x v="2"/>
    <x v="1"/>
    <s v="91035"/>
  </r>
  <r>
    <x v="1"/>
    <x v="2"/>
    <n v="0.01"/>
    <x v="26"/>
    <x v="11"/>
    <x v="3"/>
    <x v="700"/>
    <s v="REF. SERVIÃ‡OS MECANICOS"/>
    <x v="0"/>
    <x v="0"/>
    <x v="0"/>
    <x v="0"/>
    <x v="2"/>
    <x v="2"/>
    <x v="11"/>
    <x v="26"/>
    <x v="2"/>
    <x v="1"/>
    <s v="91036"/>
  </r>
  <r>
    <x v="1"/>
    <x v="2"/>
    <n v="0.01"/>
    <x v="26"/>
    <x v="11"/>
    <x v="3"/>
    <x v="700"/>
    <s v="REF. SERVIÃ‡OS MECANICOS"/>
    <x v="0"/>
    <x v="0"/>
    <x v="0"/>
    <x v="0"/>
    <x v="2"/>
    <x v="2"/>
    <x v="12"/>
    <x v="26"/>
    <x v="2"/>
    <x v="1"/>
    <s v="91037"/>
  </r>
  <r>
    <x v="1"/>
    <x v="2"/>
    <n v="0.01"/>
    <x v="26"/>
    <x v="11"/>
    <x v="3"/>
    <x v="671"/>
    <s v="REF. SERVIÃ‡O MECANICOS - PLACA RKT 6J09"/>
    <x v="0"/>
    <x v="0"/>
    <x v="0"/>
    <x v="0"/>
    <x v="2"/>
    <x v="2"/>
    <x v="10"/>
    <x v="26"/>
    <x v="2"/>
    <x v="1"/>
    <s v="91229"/>
  </r>
  <r>
    <x v="1"/>
    <x v="2"/>
    <n v="0.01"/>
    <x v="26"/>
    <x v="11"/>
    <x v="3"/>
    <x v="671"/>
    <s v="REF. SERVIÃ‡O MECANICOS - PLACA RKT 6J09"/>
    <x v="0"/>
    <x v="0"/>
    <x v="0"/>
    <x v="0"/>
    <x v="2"/>
    <x v="2"/>
    <x v="11"/>
    <x v="26"/>
    <x v="2"/>
    <x v="1"/>
    <s v="91230"/>
  </r>
  <r>
    <x v="1"/>
    <x v="2"/>
    <n v="0.01"/>
    <x v="26"/>
    <x v="11"/>
    <x v="3"/>
    <x v="671"/>
    <s v="REF. SERVIÃ‡O MECANICOS - PLACA RKT 6J09"/>
    <x v="0"/>
    <x v="0"/>
    <x v="0"/>
    <x v="0"/>
    <x v="2"/>
    <x v="2"/>
    <x v="12"/>
    <x v="26"/>
    <x v="2"/>
    <x v="1"/>
    <s v="91231"/>
  </r>
  <r>
    <x v="1"/>
    <x v="2"/>
    <n v="0.01"/>
    <x v="26"/>
    <x v="11"/>
    <x v="3"/>
    <x v="672"/>
    <s v="REF. SERVIÃ‡O MECANICOS - PLACA RKT 6C13"/>
    <x v="0"/>
    <x v="0"/>
    <x v="0"/>
    <x v="0"/>
    <x v="2"/>
    <x v="2"/>
    <x v="10"/>
    <x v="26"/>
    <x v="2"/>
    <x v="1"/>
    <s v="91226"/>
  </r>
  <r>
    <x v="1"/>
    <x v="2"/>
    <n v="0.01"/>
    <x v="26"/>
    <x v="11"/>
    <x v="3"/>
    <x v="672"/>
    <s v="REF. SERVIÃ‡O MECANICOS - PLACA RKT 6C13"/>
    <x v="0"/>
    <x v="0"/>
    <x v="0"/>
    <x v="0"/>
    <x v="2"/>
    <x v="2"/>
    <x v="11"/>
    <x v="26"/>
    <x v="2"/>
    <x v="1"/>
    <s v="91227"/>
  </r>
  <r>
    <x v="1"/>
    <x v="2"/>
    <n v="0.01"/>
    <x v="26"/>
    <x v="11"/>
    <x v="3"/>
    <x v="672"/>
    <s v="REF. SERVIÃ‡O MECANICOS - PLACA RKT 6C13"/>
    <x v="0"/>
    <x v="0"/>
    <x v="0"/>
    <x v="0"/>
    <x v="2"/>
    <x v="2"/>
    <x v="12"/>
    <x v="26"/>
    <x v="2"/>
    <x v="1"/>
    <s v="91228"/>
  </r>
  <r>
    <x v="1"/>
    <x v="2"/>
    <n v="0.01"/>
    <x v="26"/>
    <x v="11"/>
    <x v="3"/>
    <x v="673"/>
    <s v="REF. SERVIÃ‡O MECANICOS"/>
    <x v="0"/>
    <x v="0"/>
    <x v="0"/>
    <x v="0"/>
    <x v="2"/>
    <x v="2"/>
    <x v="10"/>
    <x v="26"/>
    <x v="2"/>
    <x v="1"/>
    <s v="91223"/>
  </r>
  <r>
    <x v="1"/>
    <x v="2"/>
    <n v="0.01"/>
    <x v="26"/>
    <x v="11"/>
    <x v="3"/>
    <x v="673"/>
    <s v="REF. SERVIÃ‡O MECANICOS"/>
    <x v="0"/>
    <x v="0"/>
    <x v="0"/>
    <x v="0"/>
    <x v="2"/>
    <x v="2"/>
    <x v="11"/>
    <x v="26"/>
    <x v="2"/>
    <x v="1"/>
    <s v="91224"/>
  </r>
  <r>
    <x v="1"/>
    <x v="2"/>
    <n v="0.01"/>
    <x v="26"/>
    <x v="11"/>
    <x v="3"/>
    <x v="673"/>
    <s v="REF. SERVIÃ‡O MECANICOS"/>
    <x v="0"/>
    <x v="0"/>
    <x v="0"/>
    <x v="0"/>
    <x v="2"/>
    <x v="2"/>
    <x v="12"/>
    <x v="26"/>
    <x v="2"/>
    <x v="1"/>
    <s v="91225"/>
  </r>
  <r>
    <x v="1"/>
    <x v="2"/>
    <n v="7.0000000000000007E-2"/>
    <x v="33"/>
    <x v="107"/>
    <x v="7"/>
    <x v="678"/>
    <s v="REF. SENSOR ABS RODA DIANT LE,SENSOR ABS RODA DIANT LD"/>
    <x v="0"/>
    <x v="0"/>
    <x v="0"/>
    <x v="0"/>
    <x v="2"/>
    <x v="2"/>
    <x v="2"/>
    <x v="33"/>
    <x v="0"/>
    <x v="1"/>
    <s v="91193"/>
  </r>
  <r>
    <x v="1"/>
    <x v="2"/>
    <n v="7.0000000000000007E-2"/>
    <x v="33"/>
    <x v="107"/>
    <x v="7"/>
    <x v="678"/>
    <s v="REF. SENSOR ABS RODA DIANT LE,SENSOR ABS RODA DIANT LD"/>
    <x v="0"/>
    <x v="0"/>
    <x v="0"/>
    <x v="0"/>
    <x v="2"/>
    <x v="2"/>
    <x v="3"/>
    <x v="33"/>
    <x v="0"/>
    <x v="1"/>
    <s v="91194"/>
  </r>
  <r>
    <x v="1"/>
    <x v="2"/>
    <n v="7.0000000000000007E-2"/>
    <x v="33"/>
    <x v="107"/>
    <x v="7"/>
    <x v="678"/>
    <s v="REF. SENSOR ABS RODA DIANT LE,SENSOR ABS RODA DIANT LD"/>
    <x v="0"/>
    <x v="0"/>
    <x v="0"/>
    <x v="0"/>
    <x v="2"/>
    <x v="2"/>
    <x v="4"/>
    <x v="33"/>
    <x v="0"/>
    <x v="1"/>
    <s v="91195"/>
  </r>
  <r>
    <x v="1"/>
    <x v="2"/>
    <n v="7.0000000000000007E-2"/>
    <x v="33"/>
    <x v="107"/>
    <x v="7"/>
    <x v="678"/>
    <s v="REF. SENSOR ABS RODA DIANT LE,SENSOR ABS RODA DIANT LD"/>
    <x v="0"/>
    <x v="0"/>
    <x v="0"/>
    <x v="0"/>
    <x v="2"/>
    <x v="2"/>
    <x v="5"/>
    <x v="33"/>
    <x v="0"/>
    <x v="1"/>
    <s v="91196"/>
  </r>
  <r>
    <x v="1"/>
    <x v="2"/>
    <n v="7.0000000000000007E-2"/>
    <x v="33"/>
    <x v="107"/>
    <x v="7"/>
    <x v="678"/>
    <s v="REF. SENSOR ABS RODA DIANT LE,SENSOR ABS RODA DIANT LD"/>
    <x v="0"/>
    <x v="0"/>
    <x v="0"/>
    <x v="0"/>
    <x v="2"/>
    <x v="2"/>
    <x v="6"/>
    <x v="33"/>
    <x v="0"/>
    <x v="1"/>
    <s v="91197"/>
  </r>
  <r>
    <x v="1"/>
    <x v="2"/>
    <n v="7.0000000000000007E-2"/>
    <x v="33"/>
    <x v="107"/>
    <x v="7"/>
    <x v="678"/>
    <s v="REF. SENSOR ABS RODA DIANT LE,SENSOR ABS RODA DIANT LD"/>
    <x v="0"/>
    <x v="0"/>
    <x v="0"/>
    <x v="0"/>
    <x v="2"/>
    <x v="2"/>
    <x v="7"/>
    <x v="33"/>
    <x v="0"/>
    <x v="1"/>
    <s v="91198"/>
  </r>
  <r>
    <x v="1"/>
    <x v="2"/>
    <n v="430"/>
    <x v="26"/>
    <x v="78"/>
    <x v="7"/>
    <x v="570"/>
    <s v="REF. MANGUEIRA"/>
    <x v="0"/>
    <x v="0"/>
    <x v="0"/>
    <x v="0"/>
    <x v="2"/>
    <x v="2"/>
    <x v="8"/>
    <x v="26"/>
    <x v="2"/>
    <x v="1"/>
    <s v="91610"/>
  </r>
  <r>
    <x v="1"/>
    <x v="3"/>
    <n v="-45747.68"/>
    <x v="0"/>
    <x v="1"/>
    <x v="1"/>
    <x v="755"/>
    <s v="REF. FOLHA DE PAGAMENTO - GA - 04/2023 "/>
    <x v="0"/>
    <x v="0"/>
    <x v="0"/>
    <x v="0"/>
    <x v="0"/>
    <x v="0"/>
    <x v="1"/>
    <x v="0"/>
    <x v="0"/>
    <x v="1"/>
    <s v="94278"/>
  </r>
  <r>
    <x v="1"/>
    <x v="3"/>
    <n v="-34154.78"/>
    <x v="23"/>
    <x v="60"/>
    <x v="1"/>
    <x v="756"/>
    <s v="REF. TRCT -  FERNANDO DE SOUZA ROCHA"/>
    <x v="0"/>
    <x v="0"/>
    <x v="0"/>
    <x v="0"/>
    <x v="0"/>
    <x v="0"/>
    <x v="1"/>
    <x v="23"/>
    <x v="0"/>
    <x v="1"/>
    <s v="92718"/>
  </r>
  <r>
    <x v="1"/>
    <x v="3"/>
    <n v="-20104.37"/>
    <x v="26"/>
    <x v="114"/>
    <x v="8"/>
    <x v="757"/>
    <s v="REF. UNIDADE AUTOMAÃ‡ÃƒO - WEG"/>
    <x v="0"/>
    <x v="0"/>
    <x v="0"/>
    <x v="0"/>
    <x v="2"/>
    <x v="2"/>
    <x v="1"/>
    <x v="26"/>
    <x v="2"/>
    <x v="1"/>
    <s v="92530"/>
  </r>
  <r>
    <x v="1"/>
    <x v="3"/>
    <n v="-19853.919999999998"/>
    <x v="20"/>
    <x v="5"/>
    <x v="1"/>
    <x v="758"/>
    <s v="REF. GRRF - FERNANDO DE SOUZA ROCHA"/>
    <x v="0"/>
    <x v="0"/>
    <x v="0"/>
    <x v="0"/>
    <x v="4"/>
    <x v="4"/>
    <x v="1"/>
    <x v="20"/>
    <x v="0"/>
    <x v="1"/>
    <s v="92720"/>
  </r>
  <r>
    <x v="1"/>
    <x v="3"/>
    <n v="-10866"/>
    <x v="19"/>
    <x v="44"/>
    <x v="7"/>
    <x v="759"/>
    <s v="REF. JUNTA CABECOTE HR, BICO INJETOR , BALANCIM LONGO HR , BALANCIM CURTO HR "/>
    <x v="0"/>
    <x v="0"/>
    <x v="0"/>
    <x v="0"/>
    <x v="2"/>
    <x v="2"/>
    <x v="1"/>
    <x v="19"/>
    <x v="4"/>
    <x v="1"/>
    <s v="93208"/>
  </r>
  <r>
    <x v="1"/>
    <x v="3"/>
    <n v="-10568.54"/>
    <x v="26"/>
    <x v="115"/>
    <x v="3"/>
    <x v="760"/>
    <s v="REF. SERVIÃ‡O DE POWER PACK"/>
    <x v="0"/>
    <x v="0"/>
    <x v="0"/>
    <x v="0"/>
    <x v="2"/>
    <x v="2"/>
    <x v="1"/>
    <x v="26"/>
    <x v="2"/>
    <x v="1"/>
    <s v="93537"/>
  </r>
  <r>
    <x v="1"/>
    <x v="3"/>
    <n v="-8358.9"/>
    <x v="14"/>
    <x v="2"/>
    <x v="8"/>
    <x v="761"/>
    <s v="REF. PEDIDO DE VALE ALIMENTAÃ‡ÃƒO ABRIL 2023 GA"/>
    <x v="0"/>
    <x v="0"/>
    <x v="0"/>
    <x v="0"/>
    <x v="3"/>
    <x v="3"/>
    <x v="1"/>
    <x v="14"/>
    <x v="0"/>
    <x v="1"/>
    <s v="93230"/>
  </r>
  <r>
    <x v="1"/>
    <x v="3"/>
    <n v="-8356.23"/>
    <x v="0"/>
    <x v="1"/>
    <x v="1"/>
    <x v="755"/>
    <s v="REF. FOLHA DE PAGAMENTO - GA - 04/2023 "/>
    <x v="1"/>
    <x v="0"/>
    <x v="0"/>
    <x v="0"/>
    <x v="0"/>
    <x v="0"/>
    <x v="1"/>
    <x v="0"/>
    <x v="1"/>
    <x v="1"/>
    <s v="94278"/>
  </r>
  <r>
    <x v="1"/>
    <x v="3"/>
    <n v="-7499.97"/>
    <x v="25"/>
    <x v="12"/>
    <x v="7"/>
    <x v="762"/>
    <s v="REF. LUBRAX HYDRA"/>
    <x v="0"/>
    <x v="0"/>
    <x v="0"/>
    <x v="0"/>
    <x v="2"/>
    <x v="2"/>
    <x v="1"/>
    <x v="25"/>
    <x v="2"/>
    <x v="1"/>
    <s v="93277"/>
  </r>
  <r>
    <x v="1"/>
    <x v="3"/>
    <n v="-7145.09"/>
    <x v="4"/>
    <x v="18"/>
    <x v="1"/>
    <x v="763"/>
    <s v="REF. FERIAS  - 04/2023 - GA"/>
    <x v="1"/>
    <x v="0"/>
    <x v="0"/>
    <x v="0"/>
    <x v="0"/>
    <x v="0"/>
    <x v="1"/>
    <x v="4"/>
    <x v="1"/>
    <x v="1"/>
    <s v="90975"/>
  </r>
  <r>
    <x v="1"/>
    <x v="3"/>
    <n v="-6218.126666666667"/>
    <x v="6"/>
    <x v="6"/>
    <x v="5"/>
    <x v="0"/>
    <s v="Provisão 13º"/>
    <x v="0"/>
    <x v="0"/>
    <x v="0"/>
    <x v="0"/>
    <x v="0"/>
    <x v="0"/>
    <x v="0"/>
    <x v="6"/>
    <x v="0"/>
    <x v="0"/>
    <m/>
  </r>
  <r>
    <x v="1"/>
    <x v="3"/>
    <n v="-6146.89"/>
    <x v="0"/>
    <x v="1"/>
    <x v="1"/>
    <x v="764"/>
    <s v="REF. FOLHA DE PAGAMENTO -  EKO - 04/2023"/>
    <x v="0"/>
    <x v="0"/>
    <x v="0"/>
    <x v="0"/>
    <x v="0"/>
    <x v="0"/>
    <x v="1"/>
    <x v="0"/>
    <x v="0"/>
    <x v="1"/>
    <s v="93954"/>
  </r>
  <r>
    <x v="1"/>
    <x v="3"/>
    <n v="-5990"/>
    <x v="25"/>
    <x v="12"/>
    <x v="7"/>
    <x v="765"/>
    <s v="REF. LUBRAX AVANTE"/>
    <x v="0"/>
    <x v="0"/>
    <x v="0"/>
    <x v="0"/>
    <x v="2"/>
    <x v="2"/>
    <x v="1"/>
    <x v="25"/>
    <x v="0"/>
    <x v="1"/>
    <s v="93649"/>
  </r>
  <r>
    <x v="1"/>
    <x v="3"/>
    <n v="-5832.41"/>
    <x v="10"/>
    <x v="22"/>
    <x v="4"/>
    <x v="766"/>
    <s v="REF. DCTFWEB - ABRIL/2023 - GA"/>
    <x v="0"/>
    <x v="0"/>
    <x v="0"/>
    <x v="0"/>
    <x v="4"/>
    <x v="4"/>
    <x v="1"/>
    <x v="10"/>
    <x v="0"/>
    <x v="1"/>
    <s v="95227"/>
  </r>
  <r>
    <x v="1"/>
    <x v="3"/>
    <n v="-5768.99"/>
    <x v="25"/>
    <x v="12"/>
    <x v="7"/>
    <x v="767"/>
    <s v="REF. LUBRAX AVANTE"/>
    <x v="0"/>
    <x v="0"/>
    <x v="0"/>
    <x v="0"/>
    <x v="2"/>
    <x v="2"/>
    <x v="1"/>
    <x v="25"/>
    <x v="0"/>
    <x v="1"/>
    <s v="93624"/>
  </r>
  <r>
    <x v="1"/>
    <x v="3"/>
    <n v="-5428.21"/>
    <x v="26"/>
    <x v="50"/>
    <x v="7"/>
    <x v="768"/>
    <s v="REF.  JOGOS DE PEÃ‡AS, VOLANTES, ROLAMENTOS , RETENTOR RADIAL, ELEMENTO FILTRO, KIT ELEMENTOS DE FILTROS ( TOTAL DE TODAS NF GUANABARA    401911    402209    402226    402354    402382     402416     402515)"/>
    <x v="0"/>
    <x v="0"/>
    <x v="0"/>
    <x v="0"/>
    <x v="2"/>
    <x v="2"/>
    <x v="10"/>
    <x v="26"/>
    <x v="2"/>
    <x v="1"/>
    <s v="93606"/>
  </r>
  <r>
    <x v="1"/>
    <x v="3"/>
    <n v="-5428.2"/>
    <x v="26"/>
    <x v="50"/>
    <x v="7"/>
    <x v="768"/>
    <s v="REF.  JOGOS DE PEÃ‡AS, VOLANTES, ROLAMENTOS , RETENTOR RADIAL, ELEMENTO FILTRO, KIT ELEMENTOS DE FILTROS ( TOTAL DE TODAS NF GUANABARA    401911    402209    402226    402354    402382     402416     402515)"/>
    <x v="0"/>
    <x v="0"/>
    <x v="0"/>
    <x v="0"/>
    <x v="2"/>
    <x v="2"/>
    <x v="11"/>
    <x v="26"/>
    <x v="2"/>
    <x v="1"/>
    <s v="93607"/>
  </r>
  <r>
    <x v="1"/>
    <x v="3"/>
    <n v="-5428.2"/>
    <x v="26"/>
    <x v="50"/>
    <x v="7"/>
    <x v="768"/>
    <s v="REF.  JOGOS DE PEÃ‡AS, VOLANTES, ROLAMENTOS , RETENTOR RADIAL, ELEMENTO FILTRO, KIT ELEMENTOS DE FILTROS ( TOTAL DE TODAS NF GUANABARA    401911    402209    402226    402354    402382     402416     402515)"/>
    <x v="0"/>
    <x v="0"/>
    <x v="0"/>
    <x v="0"/>
    <x v="2"/>
    <x v="2"/>
    <x v="12"/>
    <x v="26"/>
    <x v="2"/>
    <x v="1"/>
    <s v="93608"/>
  </r>
  <r>
    <x v="1"/>
    <x v="3"/>
    <n v="-5283.76"/>
    <x v="26"/>
    <x v="48"/>
    <x v="7"/>
    <x v="769"/>
    <s v="REF. ATUADOR ELETRO/ ELETRONICO PARA ACIONAMENTO DA EMBREAGEM DO SISTEMADE TRAMISSAO AUTOMATIZADA"/>
    <x v="0"/>
    <x v="0"/>
    <x v="0"/>
    <x v="0"/>
    <x v="2"/>
    <x v="2"/>
    <x v="12"/>
    <x v="26"/>
    <x v="2"/>
    <x v="1"/>
    <s v="92350"/>
  </r>
  <r>
    <x v="1"/>
    <x v="3"/>
    <n v="-5128.37"/>
    <x v="26"/>
    <x v="48"/>
    <x v="7"/>
    <x v="769"/>
    <s v="REF. ATUADOR ELETRO/ ELETRONICO PARA ACIONAMENTO DA EMBREAGEM DO SISTEMADE TRAMISSAO AUTOMATIZADA"/>
    <x v="0"/>
    <x v="0"/>
    <x v="0"/>
    <x v="0"/>
    <x v="2"/>
    <x v="2"/>
    <x v="10"/>
    <x v="26"/>
    <x v="2"/>
    <x v="1"/>
    <s v="92348"/>
  </r>
  <r>
    <x v="1"/>
    <x v="3"/>
    <n v="-5128.37"/>
    <x v="26"/>
    <x v="48"/>
    <x v="7"/>
    <x v="769"/>
    <s v="REF. ATUADOR ELETRO/ ELETRONICO PARA ACIONAMENTO DA EMBREAGEM DO SISTEMADE TRAMISSAO AUTOMATIZADA"/>
    <x v="0"/>
    <x v="0"/>
    <x v="0"/>
    <x v="0"/>
    <x v="2"/>
    <x v="2"/>
    <x v="11"/>
    <x v="26"/>
    <x v="2"/>
    <x v="1"/>
    <s v="92349"/>
  </r>
  <r>
    <x v="1"/>
    <x v="3"/>
    <n v="-4832.1000000000004"/>
    <x v="26"/>
    <x v="25"/>
    <x v="7"/>
    <x v="770"/>
    <s v="REF. LANTERNA SUPERIOR BRANCA, LANTERNA AMARELA C/ LEDS, LANTERNA BRANCA C LEDS"/>
    <x v="0"/>
    <x v="0"/>
    <x v="0"/>
    <x v="0"/>
    <x v="2"/>
    <x v="2"/>
    <x v="1"/>
    <x v="26"/>
    <x v="2"/>
    <x v="1"/>
    <s v="93313"/>
  </r>
  <r>
    <x v="1"/>
    <x v="3"/>
    <n v="-4647.83"/>
    <x v="8"/>
    <x v="5"/>
    <x v="1"/>
    <x v="771"/>
    <s v="REF. FGTS - 04/2023 - G.A."/>
    <x v="0"/>
    <x v="0"/>
    <x v="0"/>
    <x v="0"/>
    <x v="4"/>
    <x v="4"/>
    <x v="1"/>
    <x v="8"/>
    <x v="0"/>
    <x v="1"/>
    <s v="94012"/>
  </r>
  <r>
    <x v="1"/>
    <x v="3"/>
    <n v="-4401"/>
    <x v="28"/>
    <x v="7"/>
    <x v="6"/>
    <x v="772"/>
    <s v="REF. META MANUTENÃ‡ÃƒO - ABRIL"/>
    <x v="0"/>
    <x v="0"/>
    <x v="2"/>
    <x v="2"/>
    <x v="6"/>
    <x v="6"/>
    <x v="1"/>
    <x v="28"/>
    <x v="0"/>
    <x v="1"/>
    <s v="94794"/>
  </r>
  <r>
    <x v="1"/>
    <x v="3"/>
    <n v="-4244.32"/>
    <x v="21"/>
    <x v="17"/>
    <x v="7"/>
    <x v="773"/>
    <s v="REF. PNEU 275/ 80 R 22,50"/>
    <x v="0"/>
    <x v="0"/>
    <x v="0"/>
    <x v="0"/>
    <x v="2"/>
    <x v="2"/>
    <x v="2"/>
    <x v="21"/>
    <x v="2"/>
    <x v="1"/>
    <s v="93574"/>
  </r>
  <r>
    <x v="1"/>
    <x v="3"/>
    <n v="-4244.32"/>
    <x v="21"/>
    <x v="17"/>
    <x v="7"/>
    <x v="773"/>
    <s v="REF. PNEU 275/ 80 R 22,50"/>
    <x v="0"/>
    <x v="0"/>
    <x v="0"/>
    <x v="0"/>
    <x v="2"/>
    <x v="2"/>
    <x v="3"/>
    <x v="21"/>
    <x v="2"/>
    <x v="1"/>
    <s v="93575"/>
  </r>
  <r>
    <x v="1"/>
    <x v="3"/>
    <n v="-4244.32"/>
    <x v="21"/>
    <x v="17"/>
    <x v="7"/>
    <x v="773"/>
    <s v="REF. PNEU 275/ 80 R 22,50"/>
    <x v="0"/>
    <x v="0"/>
    <x v="0"/>
    <x v="0"/>
    <x v="2"/>
    <x v="2"/>
    <x v="4"/>
    <x v="21"/>
    <x v="2"/>
    <x v="1"/>
    <s v="93576"/>
  </r>
  <r>
    <x v="1"/>
    <x v="3"/>
    <n v="-4244.32"/>
    <x v="21"/>
    <x v="17"/>
    <x v="7"/>
    <x v="773"/>
    <s v="REF. PNEU 275/ 80 R 22,50"/>
    <x v="0"/>
    <x v="0"/>
    <x v="0"/>
    <x v="0"/>
    <x v="2"/>
    <x v="2"/>
    <x v="5"/>
    <x v="21"/>
    <x v="2"/>
    <x v="1"/>
    <s v="93577"/>
  </r>
  <r>
    <x v="1"/>
    <x v="3"/>
    <n v="-4244.32"/>
    <x v="21"/>
    <x v="17"/>
    <x v="7"/>
    <x v="773"/>
    <s v="REF. PNEU 275/ 80 R 22,50"/>
    <x v="0"/>
    <x v="0"/>
    <x v="0"/>
    <x v="0"/>
    <x v="2"/>
    <x v="2"/>
    <x v="6"/>
    <x v="21"/>
    <x v="2"/>
    <x v="1"/>
    <s v="93578"/>
  </r>
  <r>
    <x v="1"/>
    <x v="3"/>
    <n v="-4244.3"/>
    <x v="21"/>
    <x v="17"/>
    <x v="7"/>
    <x v="773"/>
    <s v="REF. PNEU 275/ 80 R 22,50"/>
    <x v="0"/>
    <x v="0"/>
    <x v="0"/>
    <x v="0"/>
    <x v="2"/>
    <x v="2"/>
    <x v="7"/>
    <x v="21"/>
    <x v="2"/>
    <x v="1"/>
    <s v="93579"/>
  </r>
  <r>
    <x v="1"/>
    <x v="3"/>
    <n v="-4132.5600000000004"/>
    <x v="0"/>
    <x v="1"/>
    <x v="1"/>
    <x v="774"/>
    <s v="REF. FOLHA DE PAGAMENTO -  A CLEAN - 04/2023"/>
    <x v="0"/>
    <x v="0"/>
    <x v="0"/>
    <x v="0"/>
    <x v="0"/>
    <x v="0"/>
    <x v="1"/>
    <x v="0"/>
    <x v="0"/>
    <x v="1"/>
    <s v="93952"/>
  </r>
  <r>
    <x v="1"/>
    <x v="3"/>
    <n v="-4126.6099999999997"/>
    <x v="9"/>
    <x v="4"/>
    <x v="3"/>
    <x v="775"/>
    <s v="REF.  UNIMED GA  ABR23"/>
    <x v="0"/>
    <x v="0"/>
    <x v="0"/>
    <x v="0"/>
    <x v="3"/>
    <x v="3"/>
    <x v="1"/>
    <x v="9"/>
    <x v="0"/>
    <x v="1"/>
    <s v="92771"/>
  </r>
  <r>
    <x v="1"/>
    <x v="3"/>
    <n v="-4060"/>
    <x v="26"/>
    <x v="36"/>
    <x v="3"/>
    <x v="776"/>
    <s v="REF. SERVIÃ‡O DE MANUTENÃ‡ÃƒO EM MOTOR , SERVIÃ‡OS MANUTENÃ‡ÃƒO EM ALTERNADOR"/>
    <x v="0"/>
    <x v="0"/>
    <x v="0"/>
    <x v="0"/>
    <x v="2"/>
    <x v="2"/>
    <x v="1"/>
    <x v="26"/>
    <x v="2"/>
    <x v="1"/>
    <s v="93593"/>
  </r>
  <r>
    <x v="1"/>
    <x v="3"/>
    <n v="-3860"/>
    <x v="24"/>
    <x v="9"/>
    <x v="7"/>
    <x v="777"/>
    <s v="REF. MISTURA PARA SOLDA CO2 ARGONIO, OXIGENIO INDUSTRIAL , ACETILENO."/>
    <x v="1"/>
    <x v="0"/>
    <x v="0"/>
    <x v="0"/>
    <x v="5"/>
    <x v="5"/>
    <x v="1"/>
    <x v="24"/>
    <x v="1"/>
    <x v="1"/>
    <s v="93595"/>
  </r>
  <r>
    <x v="1"/>
    <x v="3"/>
    <n v="-3500"/>
    <x v="19"/>
    <x v="77"/>
    <x v="3"/>
    <x v="778"/>
    <s v="REF. MANUTENÃ‡ÃƒO DE VEICULO , LANTERNAGEM , PINTURA E MONTAGEM ( AGM) "/>
    <x v="0"/>
    <x v="0"/>
    <x v="0"/>
    <x v="0"/>
    <x v="2"/>
    <x v="2"/>
    <x v="11"/>
    <x v="19"/>
    <x v="4"/>
    <x v="1"/>
    <s v="93653"/>
  </r>
  <r>
    <x v="1"/>
    <x v="3"/>
    <n v="-3500"/>
    <x v="19"/>
    <x v="77"/>
    <x v="3"/>
    <x v="778"/>
    <s v="REF. MANUTENÃ‡ÃƒO DE VEICULO , LANTERNAGEM , PINTURA E MONTAGEM ( AGM) "/>
    <x v="0"/>
    <x v="0"/>
    <x v="0"/>
    <x v="0"/>
    <x v="2"/>
    <x v="2"/>
    <x v="12"/>
    <x v="19"/>
    <x v="4"/>
    <x v="1"/>
    <s v="93654"/>
  </r>
  <r>
    <x v="1"/>
    <x v="3"/>
    <n v="-3500"/>
    <x v="22"/>
    <x v="14"/>
    <x v="3"/>
    <x v="779"/>
    <s v="REF.  RELATÃ“RIO DO DISCO DIAGRAMA UMA VEZ POR SEMANA TOTALIZANDO QUATRO SEXTA FEIRA. INCLUINDO RELATÃ“RIOS SEGUINTES INFORMATIZES DO VENCIMENTO DO CARRO, FROTA E VELOCIDADE, DEFEITO DO CARRO, CORRESPONDE AO DISCO."/>
    <x v="0"/>
    <x v="0"/>
    <x v="0"/>
    <x v="0"/>
    <x v="2"/>
    <x v="2"/>
    <x v="1"/>
    <x v="22"/>
    <x v="2"/>
    <x v="1"/>
    <s v="93611"/>
  </r>
  <r>
    <x v="1"/>
    <x v="3"/>
    <n v="-3450"/>
    <x v="26"/>
    <x v="116"/>
    <x v="8"/>
    <x v="780"/>
    <s v="REF.SERVIÃ‡O DE DESEMPENO E TROCA DA HASTE ROLL ON  ROLL OFF"/>
    <x v="0"/>
    <x v="0"/>
    <x v="0"/>
    <x v="0"/>
    <x v="2"/>
    <x v="2"/>
    <x v="1"/>
    <x v="26"/>
    <x v="7"/>
    <x v="1"/>
    <s v="92621"/>
  </r>
  <r>
    <x v="1"/>
    <x v="3"/>
    <n v="-3306.68"/>
    <x v="26"/>
    <x v="28"/>
    <x v="3"/>
    <x v="781"/>
    <s v="REF.2 CILINDRO ROLL"/>
    <x v="0"/>
    <x v="0"/>
    <x v="0"/>
    <x v="0"/>
    <x v="2"/>
    <x v="2"/>
    <x v="12"/>
    <x v="26"/>
    <x v="7"/>
    <x v="1"/>
    <s v="93621"/>
  </r>
  <r>
    <x v="1"/>
    <x v="3"/>
    <n v="-3306.66"/>
    <x v="26"/>
    <x v="28"/>
    <x v="3"/>
    <x v="781"/>
    <s v="REF.2 CILINDRO ROLL"/>
    <x v="0"/>
    <x v="0"/>
    <x v="0"/>
    <x v="0"/>
    <x v="2"/>
    <x v="2"/>
    <x v="10"/>
    <x v="26"/>
    <x v="7"/>
    <x v="1"/>
    <s v="93619"/>
  </r>
  <r>
    <x v="1"/>
    <x v="3"/>
    <n v="-3306.66"/>
    <x v="26"/>
    <x v="28"/>
    <x v="3"/>
    <x v="781"/>
    <s v="REF.2 CILINDRO ROLL"/>
    <x v="0"/>
    <x v="0"/>
    <x v="0"/>
    <x v="0"/>
    <x v="2"/>
    <x v="2"/>
    <x v="11"/>
    <x v="26"/>
    <x v="7"/>
    <x v="1"/>
    <s v="93620"/>
  </r>
  <r>
    <x v="1"/>
    <x v="3"/>
    <n v="-3120"/>
    <x v="26"/>
    <x v="28"/>
    <x v="3"/>
    <x v="782"/>
    <s v="REF. 4 CILINDRO LIFTER BRAVAO"/>
    <x v="0"/>
    <x v="0"/>
    <x v="0"/>
    <x v="0"/>
    <x v="2"/>
    <x v="2"/>
    <x v="1"/>
    <x v="26"/>
    <x v="2"/>
    <x v="1"/>
    <s v="93709"/>
  </r>
  <r>
    <x v="1"/>
    <x v="3"/>
    <n v="-3120"/>
    <x v="26"/>
    <x v="28"/>
    <x v="3"/>
    <x v="783"/>
    <s v="REF. 4 CILINDRO LIFTER BRAVAO"/>
    <x v="0"/>
    <x v="0"/>
    <x v="0"/>
    <x v="0"/>
    <x v="2"/>
    <x v="2"/>
    <x v="1"/>
    <x v="26"/>
    <x v="2"/>
    <x v="1"/>
    <s v="93710"/>
  </r>
  <r>
    <x v="1"/>
    <x v="3"/>
    <n v="-2928.57"/>
    <x v="27"/>
    <x v="27"/>
    <x v="3"/>
    <x v="784"/>
    <s v="REF.  PM 275/80, REFORCO RECUSADA 275/80 R2, REFORCO MANCHAO RAC 42, 20"/>
    <x v="0"/>
    <x v="0"/>
    <x v="0"/>
    <x v="0"/>
    <x v="2"/>
    <x v="2"/>
    <x v="10"/>
    <x v="27"/>
    <x v="2"/>
    <x v="1"/>
    <s v="93580"/>
  </r>
  <r>
    <x v="1"/>
    <x v="3"/>
    <n v="-2928.57"/>
    <x v="27"/>
    <x v="27"/>
    <x v="3"/>
    <x v="784"/>
    <s v="REF.  PM 275/80, REFORCO RECUSADA 275/80 R2, REFORCO MANCHAO RAC 42, 20"/>
    <x v="0"/>
    <x v="0"/>
    <x v="0"/>
    <x v="0"/>
    <x v="2"/>
    <x v="2"/>
    <x v="11"/>
    <x v="27"/>
    <x v="2"/>
    <x v="1"/>
    <s v="93581"/>
  </r>
  <r>
    <x v="1"/>
    <x v="3"/>
    <n v="-2928.56"/>
    <x v="27"/>
    <x v="27"/>
    <x v="3"/>
    <x v="784"/>
    <s v="REF.  PM 275/80, REFORCO RECUSADA 275/80 R2, REFORCO MANCHAO RAC 42, 20"/>
    <x v="0"/>
    <x v="0"/>
    <x v="0"/>
    <x v="0"/>
    <x v="2"/>
    <x v="2"/>
    <x v="12"/>
    <x v="27"/>
    <x v="2"/>
    <x v="1"/>
    <s v="93582"/>
  </r>
  <r>
    <x v="1"/>
    <x v="3"/>
    <n v="-2879.03"/>
    <x v="26"/>
    <x v="35"/>
    <x v="7"/>
    <x v="785"/>
    <s v="REF. SUPORTE DE MOLAS, BALANÃ‡AS ASA, PINO BALANÃ‡A, PARAFUSO SEXTAVADO, PORCA PARLOCK, CONTRA PINO, GRAMPO MOLA, PORCA DUPLA, PARAFUSO TIRANTE , PORCA PARLOCKA"/>
    <x v="0"/>
    <x v="0"/>
    <x v="0"/>
    <x v="0"/>
    <x v="2"/>
    <x v="2"/>
    <x v="1"/>
    <x v="26"/>
    <x v="2"/>
    <x v="1"/>
    <s v="93646"/>
  </r>
  <r>
    <x v="1"/>
    <x v="3"/>
    <n v="-2780"/>
    <x v="15"/>
    <x v="8"/>
    <x v="7"/>
    <x v="786"/>
    <s v="REF. ADESIVO PARA ENVELOPAMENTO "/>
    <x v="0"/>
    <x v="0"/>
    <x v="0"/>
    <x v="0"/>
    <x v="5"/>
    <x v="5"/>
    <x v="1"/>
    <x v="15"/>
    <x v="3"/>
    <x v="1"/>
    <s v="93662"/>
  </r>
  <r>
    <x v="1"/>
    <x v="3"/>
    <n v="-2732.08"/>
    <x v="10"/>
    <x v="22"/>
    <x v="4"/>
    <x v="787"/>
    <s v="REF. DCTFWEB - ABRIL/2023 - EKO"/>
    <x v="0"/>
    <x v="0"/>
    <x v="0"/>
    <x v="0"/>
    <x v="4"/>
    <x v="4"/>
    <x v="1"/>
    <x v="10"/>
    <x v="0"/>
    <x v="1"/>
    <s v="94872"/>
  </r>
  <r>
    <x v="1"/>
    <x v="3"/>
    <n v="-2660"/>
    <x v="24"/>
    <x v="9"/>
    <x v="7"/>
    <x v="788"/>
    <s v="REF. MISTURA PARA SOLDA CO2 ARGONIO, OXIGENIO INDUSTRIAL , ACETILENO."/>
    <x v="1"/>
    <x v="0"/>
    <x v="0"/>
    <x v="0"/>
    <x v="5"/>
    <x v="5"/>
    <x v="1"/>
    <x v="24"/>
    <x v="1"/>
    <x v="1"/>
    <s v="93280"/>
  </r>
  <r>
    <x v="1"/>
    <x v="3"/>
    <n v="-2410"/>
    <x v="24"/>
    <x v="9"/>
    <x v="7"/>
    <x v="789"/>
    <s v="REF. MISTURA PARA SOLDA CO2 ARGONIO, OXIGENIO INDUSTRIAL , ACETILENO."/>
    <x v="1"/>
    <x v="0"/>
    <x v="0"/>
    <x v="0"/>
    <x v="5"/>
    <x v="5"/>
    <x v="1"/>
    <x v="24"/>
    <x v="1"/>
    <x v="1"/>
    <s v="92355"/>
  </r>
  <r>
    <x v="1"/>
    <x v="3"/>
    <n v="-2403.8000000000002"/>
    <x v="27"/>
    <x v="27"/>
    <x v="3"/>
    <x v="790"/>
    <s v="REF.  PM 275/80, REFORCO RECUSADA 275/80 R2, REFORCO MANCHAO RAC 42, 20"/>
    <x v="0"/>
    <x v="0"/>
    <x v="0"/>
    <x v="0"/>
    <x v="2"/>
    <x v="2"/>
    <x v="10"/>
    <x v="27"/>
    <x v="2"/>
    <x v="1"/>
    <s v="92293"/>
  </r>
  <r>
    <x v="1"/>
    <x v="3"/>
    <n v="-2403.8000000000002"/>
    <x v="27"/>
    <x v="27"/>
    <x v="3"/>
    <x v="790"/>
    <s v="REF.  PM 275/80, REFORCO RECUSADA 275/80 R2, REFORCO MANCHAO RAC 42, 20"/>
    <x v="0"/>
    <x v="0"/>
    <x v="0"/>
    <x v="0"/>
    <x v="2"/>
    <x v="2"/>
    <x v="11"/>
    <x v="27"/>
    <x v="2"/>
    <x v="1"/>
    <s v="92294"/>
  </r>
  <r>
    <x v="1"/>
    <x v="3"/>
    <n v="-2403.8000000000002"/>
    <x v="27"/>
    <x v="27"/>
    <x v="3"/>
    <x v="790"/>
    <s v="REF.  PM 275/80, REFORCO RECUSADA 275/80 R2, REFORCO MANCHAO RAC 42, 20"/>
    <x v="0"/>
    <x v="0"/>
    <x v="0"/>
    <x v="0"/>
    <x v="2"/>
    <x v="2"/>
    <x v="12"/>
    <x v="27"/>
    <x v="2"/>
    <x v="1"/>
    <s v="92295"/>
  </r>
  <r>
    <x v="1"/>
    <x v="3"/>
    <n v="-2313"/>
    <x v="26"/>
    <x v="32"/>
    <x v="7"/>
    <x v="791"/>
    <s v="REF. MANGUEIRA 100 R 2AT, TCW 1231 MAG"/>
    <x v="0"/>
    <x v="0"/>
    <x v="0"/>
    <x v="0"/>
    <x v="2"/>
    <x v="2"/>
    <x v="1"/>
    <x v="26"/>
    <x v="2"/>
    <x v="1"/>
    <s v="93644"/>
  </r>
  <r>
    <x v="1"/>
    <x v="3"/>
    <n v="-2293.34"/>
    <x v="26"/>
    <x v="117"/>
    <x v="3"/>
    <x v="792"/>
    <s v="REF. SERVIÃ‡OS DE RETIFICA CABEÃ‡OTE E EIXO"/>
    <x v="0"/>
    <x v="0"/>
    <x v="0"/>
    <x v="0"/>
    <x v="2"/>
    <x v="2"/>
    <x v="12"/>
    <x v="26"/>
    <x v="2"/>
    <x v="1"/>
    <s v="93293"/>
  </r>
  <r>
    <x v="1"/>
    <x v="3"/>
    <n v="-2293.33"/>
    <x v="26"/>
    <x v="117"/>
    <x v="3"/>
    <x v="792"/>
    <s v="REF. SERVIÃ‡OS DE RETIFICA CABEÃ‡OTE E EIXO"/>
    <x v="0"/>
    <x v="0"/>
    <x v="0"/>
    <x v="0"/>
    <x v="2"/>
    <x v="2"/>
    <x v="10"/>
    <x v="26"/>
    <x v="2"/>
    <x v="1"/>
    <s v="93291"/>
  </r>
  <r>
    <x v="1"/>
    <x v="3"/>
    <n v="-2293.33"/>
    <x v="26"/>
    <x v="117"/>
    <x v="3"/>
    <x v="792"/>
    <s v="REF. SERVIÃ‡OS DE RETIFICA CABEÃ‡OTE E EIXO"/>
    <x v="0"/>
    <x v="0"/>
    <x v="0"/>
    <x v="0"/>
    <x v="2"/>
    <x v="2"/>
    <x v="11"/>
    <x v="26"/>
    <x v="2"/>
    <x v="1"/>
    <s v="93292"/>
  </r>
  <r>
    <x v="1"/>
    <x v="3"/>
    <n v="-2238.2399999999998"/>
    <x v="16"/>
    <x v="22"/>
    <x v="4"/>
    <x v="793"/>
    <s v="REF. DARF - G.A.- 04/2023 - SICALC CONTRIBUINTE 6001 RJ"/>
    <x v="0"/>
    <x v="0"/>
    <x v="0"/>
    <x v="0"/>
    <x v="4"/>
    <x v="4"/>
    <x v="1"/>
    <x v="16"/>
    <x v="0"/>
    <x v="1"/>
    <s v="94230"/>
  </r>
  <r>
    <x v="1"/>
    <x v="3"/>
    <n v="-2232.94"/>
    <x v="0"/>
    <x v="1"/>
    <x v="1"/>
    <x v="794"/>
    <s v="REF. FOLHA DE PAGAMENTO - 04/2023 - KIOTO"/>
    <x v="1"/>
    <x v="0"/>
    <x v="0"/>
    <x v="0"/>
    <x v="0"/>
    <x v="0"/>
    <x v="1"/>
    <x v="0"/>
    <x v="1"/>
    <x v="1"/>
    <s v="93986"/>
  </r>
  <r>
    <x v="1"/>
    <x v="3"/>
    <n v="-2136"/>
    <x v="25"/>
    <x v="23"/>
    <x v="7"/>
    <x v="795"/>
    <s v="REF. BALDE OLEO"/>
    <x v="0"/>
    <x v="0"/>
    <x v="0"/>
    <x v="0"/>
    <x v="2"/>
    <x v="2"/>
    <x v="1"/>
    <x v="25"/>
    <x v="0"/>
    <x v="1"/>
    <s v="93584"/>
  </r>
  <r>
    <x v="1"/>
    <x v="3"/>
    <n v="-2127"/>
    <x v="19"/>
    <x v="44"/>
    <x v="7"/>
    <x v="796"/>
    <s v="REF. FILTRO OLEO, FILTRO COMB, VALVULA SOLENOIDE BOMBA INJETORA, OLEO MOTOR , FILTRO AR "/>
    <x v="0"/>
    <x v="0"/>
    <x v="0"/>
    <x v="0"/>
    <x v="2"/>
    <x v="2"/>
    <x v="1"/>
    <x v="19"/>
    <x v="4"/>
    <x v="1"/>
    <s v="93870"/>
  </r>
  <r>
    <x v="1"/>
    <x v="3"/>
    <n v="-2100"/>
    <x v="26"/>
    <x v="43"/>
    <x v="7"/>
    <x v="797"/>
    <s v="REF.  TOMADA DE FORÃ‡A CX"/>
    <x v="0"/>
    <x v="0"/>
    <x v="0"/>
    <x v="0"/>
    <x v="2"/>
    <x v="2"/>
    <x v="1"/>
    <x v="26"/>
    <x v="2"/>
    <x v="1"/>
    <s v="91831"/>
  </r>
  <r>
    <x v="1"/>
    <x v="3"/>
    <n v="-2055"/>
    <x v="12"/>
    <x v="19"/>
    <x v="2"/>
    <x v="798"/>
    <s v="REF. RIOCARD - VT - GA - ABRIL"/>
    <x v="0"/>
    <x v="0"/>
    <x v="0"/>
    <x v="0"/>
    <x v="3"/>
    <x v="3"/>
    <x v="1"/>
    <x v="12"/>
    <x v="0"/>
    <x v="1"/>
    <s v="91479"/>
  </r>
  <r>
    <x v="1"/>
    <x v="3"/>
    <n v="-2000"/>
    <x v="14"/>
    <x v="2"/>
    <x v="8"/>
    <x v="799"/>
    <s v="REF. PEDIDO DE VALE ALIMENTAÃ‡ÃƒO ABRIL 2023 GA"/>
    <x v="0"/>
    <x v="0"/>
    <x v="0"/>
    <x v="0"/>
    <x v="3"/>
    <x v="3"/>
    <x v="1"/>
    <x v="14"/>
    <x v="0"/>
    <x v="1"/>
    <s v="93228"/>
  </r>
  <r>
    <x v="1"/>
    <x v="3"/>
    <n v="-1962.68"/>
    <x v="26"/>
    <x v="48"/>
    <x v="7"/>
    <x v="800"/>
    <s v="REF. OLEO TRANSMISSAO SINTETICO , KIT DE MANUTENÃ‡ÃƒO , FILTRO DE AR (SEGURANÃ‡A)"/>
    <x v="0"/>
    <x v="0"/>
    <x v="0"/>
    <x v="0"/>
    <x v="2"/>
    <x v="2"/>
    <x v="12"/>
    <x v="26"/>
    <x v="2"/>
    <x v="1"/>
    <s v="93261"/>
  </r>
  <r>
    <x v="1"/>
    <x v="3"/>
    <n v="-1955.4"/>
    <x v="19"/>
    <x v="118"/>
    <x v="3"/>
    <x v="801"/>
    <s v="REF. TROCA DO TROCADOR DE CALOR COMPLETO , TROCA DAS MANGUEIRAS DO TROCADOR DE CALOR , TROCA DO FLUIDO DE ARREFECIMENTO E TROCA DE CORREIA ."/>
    <x v="0"/>
    <x v="0"/>
    <x v="0"/>
    <x v="0"/>
    <x v="2"/>
    <x v="2"/>
    <x v="18"/>
    <x v="19"/>
    <x v="4"/>
    <x v="1"/>
    <s v="92964"/>
  </r>
  <r>
    <x v="1"/>
    <x v="3"/>
    <n v="-1955.4"/>
    <x v="19"/>
    <x v="118"/>
    <x v="3"/>
    <x v="801"/>
    <s v="REF. TROCA DO TROCADOR DE CALOR COMPLETO , TROCA DAS MANGUEIRAS DO TROCADOR DE CALOR , TROCA DO FLUIDO DE ARREFECIMENTO E TROCA DE CORREIA ."/>
    <x v="0"/>
    <x v="0"/>
    <x v="0"/>
    <x v="0"/>
    <x v="2"/>
    <x v="2"/>
    <x v="19"/>
    <x v="19"/>
    <x v="4"/>
    <x v="1"/>
    <s v="92965"/>
  </r>
  <r>
    <x v="1"/>
    <x v="3"/>
    <n v="-1955.4"/>
    <x v="19"/>
    <x v="118"/>
    <x v="3"/>
    <x v="801"/>
    <s v="REF. TROCA DO TROCADOR DE CALOR COMPLETO , TROCA DAS MANGUEIRAS DO TROCADOR DE CALOR , TROCA DO FLUIDO DE ARREFECIMENTO E TROCA DE CORREIA ."/>
    <x v="0"/>
    <x v="0"/>
    <x v="0"/>
    <x v="0"/>
    <x v="2"/>
    <x v="2"/>
    <x v="21"/>
    <x v="19"/>
    <x v="4"/>
    <x v="1"/>
    <s v="92966"/>
  </r>
  <r>
    <x v="1"/>
    <x v="3"/>
    <n v="-1955.4"/>
    <x v="19"/>
    <x v="118"/>
    <x v="3"/>
    <x v="801"/>
    <s v="REF. TROCA DO TROCADOR DE CALOR COMPLETO , TROCA DAS MANGUEIRAS DO TROCADOR DE CALOR , TROCA DO FLUIDO DE ARREFECIMENTO E TROCA DE CORREIA ."/>
    <x v="0"/>
    <x v="0"/>
    <x v="0"/>
    <x v="0"/>
    <x v="2"/>
    <x v="2"/>
    <x v="20"/>
    <x v="19"/>
    <x v="4"/>
    <x v="1"/>
    <s v="92967"/>
  </r>
  <r>
    <x v="1"/>
    <x v="3"/>
    <n v="-1955.4"/>
    <x v="19"/>
    <x v="118"/>
    <x v="3"/>
    <x v="801"/>
    <s v="REF. TROCA DO TROCADOR DE CALOR COMPLETO , TROCA DAS MANGUEIRAS DO TROCADOR DE CALOR , TROCA DO FLUIDO DE ARREFECIMENTO E TROCA DE CORREIA ."/>
    <x v="0"/>
    <x v="0"/>
    <x v="0"/>
    <x v="0"/>
    <x v="2"/>
    <x v="2"/>
    <x v="22"/>
    <x v="19"/>
    <x v="4"/>
    <x v="1"/>
    <s v="92968"/>
  </r>
  <r>
    <x v="1"/>
    <x v="3"/>
    <n v="-1950"/>
    <x v="26"/>
    <x v="43"/>
    <x v="7"/>
    <x v="802"/>
    <s v="REF. BOMBA HD P 50 SAIDA  TRASEIRA"/>
    <x v="0"/>
    <x v="0"/>
    <x v="0"/>
    <x v="0"/>
    <x v="2"/>
    <x v="2"/>
    <x v="8"/>
    <x v="26"/>
    <x v="2"/>
    <x v="1"/>
    <s v="93298"/>
  </r>
  <r>
    <x v="1"/>
    <x v="3"/>
    <n v="-1950"/>
    <x v="26"/>
    <x v="43"/>
    <x v="7"/>
    <x v="802"/>
    <s v="REF. BOMBA HD P 50 SAIDA  TRASEIRA"/>
    <x v="0"/>
    <x v="0"/>
    <x v="0"/>
    <x v="0"/>
    <x v="2"/>
    <x v="2"/>
    <x v="9"/>
    <x v="26"/>
    <x v="2"/>
    <x v="1"/>
    <s v="93299"/>
  </r>
  <r>
    <x v="1"/>
    <x v="3"/>
    <n v="-1920"/>
    <x v="26"/>
    <x v="117"/>
    <x v="3"/>
    <x v="803"/>
    <s v="REF. SERVIÃ‡OS DE RETIFICA CABEÃ‡OTE E EIXO"/>
    <x v="0"/>
    <x v="0"/>
    <x v="0"/>
    <x v="0"/>
    <x v="2"/>
    <x v="2"/>
    <x v="8"/>
    <x v="26"/>
    <x v="2"/>
    <x v="1"/>
    <s v="93294"/>
  </r>
  <r>
    <x v="1"/>
    <x v="3"/>
    <n v="-1920"/>
    <x v="26"/>
    <x v="117"/>
    <x v="3"/>
    <x v="803"/>
    <s v="REF. SERVIÃ‡OS DE RETIFICA CABEÃ‡OTE E EIXO"/>
    <x v="0"/>
    <x v="0"/>
    <x v="0"/>
    <x v="0"/>
    <x v="2"/>
    <x v="2"/>
    <x v="9"/>
    <x v="26"/>
    <x v="2"/>
    <x v="1"/>
    <s v="93295"/>
  </r>
  <r>
    <x v="1"/>
    <x v="3"/>
    <n v="-1904.96"/>
    <x v="26"/>
    <x v="48"/>
    <x v="7"/>
    <x v="800"/>
    <s v="REF. OLEO TRANSMISSAO SINTETICO , KIT DE MANUTENÃ‡ÃƒO , FILTRO DE AR (SEGURANÃ‡A)"/>
    <x v="0"/>
    <x v="0"/>
    <x v="0"/>
    <x v="0"/>
    <x v="2"/>
    <x v="2"/>
    <x v="10"/>
    <x v="26"/>
    <x v="2"/>
    <x v="1"/>
    <s v="93259"/>
  </r>
  <r>
    <x v="1"/>
    <x v="3"/>
    <n v="-1904.96"/>
    <x v="26"/>
    <x v="48"/>
    <x v="7"/>
    <x v="800"/>
    <s v="REF. OLEO TRANSMISSAO SINTETICO , KIT DE MANUTENÃ‡ÃƒO , FILTRO DE AR (SEGURANÃ‡A)"/>
    <x v="0"/>
    <x v="0"/>
    <x v="0"/>
    <x v="0"/>
    <x v="2"/>
    <x v="2"/>
    <x v="11"/>
    <x v="26"/>
    <x v="2"/>
    <x v="1"/>
    <s v="93260"/>
  </r>
  <r>
    <x v="1"/>
    <x v="3"/>
    <n v="-1890"/>
    <x v="26"/>
    <x v="81"/>
    <x v="7"/>
    <x v="804"/>
    <s v="REF . 6380 5 M ABRAÃ‡ADEIRA PA TRILHO"/>
    <x v="0"/>
    <x v="0"/>
    <x v="0"/>
    <x v="0"/>
    <x v="2"/>
    <x v="2"/>
    <x v="1"/>
    <x v="26"/>
    <x v="2"/>
    <x v="1"/>
    <s v="91879"/>
  </r>
  <r>
    <x v="1"/>
    <x v="3"/>
    <n v="-1774.44"/>
    <x v="26"/>
    <x v="21"/>
    <x v="7"/>
    <x v="805"/>
    <s v="REF. 1 AUX PARABOLICA CAM. LIXO "/>
    <x v="0"/>
    <x v="0"/>
    <x v="0"/>
    <x v="0"/>
    <x v="2"/>
    <x v="2"/>
    <x v="1"/>
    <x v="26"/>
    <x v="2"/>
    <x v="1"/>
    <s v="93680"/>
  </r>
  <r>
    <x v="1"/>
    <x v="3"/>
    <n v="-1712.89"/>
    <x v="4"/>
    <x v="18"/>
    <x v="1"/>
    <x v="806"/>
    <s v="REF.  FÃ‰RIAS - GA - ALVES MOTA DE ARAUJO"/>
    <x v="1"/>
    <x v="0"/>
    <x v="0"/>
    <x v="0"/>
    <x v="0"/>
    <x v="0"/>
    <x v="1"/>
    <x v="4"/>
    <x v="1"/>
    <x v="1"/>
    <s v="92951"/>
  </r>
  <r>
    <x v="1"/>
    <x v="3"/>
    <n v="-1711.84"/>
    <x v="10"/>
    <x v="22"/>
    <x v="4"/>
    <x v="766"/>
    <s v="REF. DCTFWEB - ABRIL/2023 - GA"/>
    <x v="1"/>
    <x v="0"/>
    <x v="0"/>
    <x v="0"/>
    <x v="4"/>
    <x v="4"/>
    <x v="1"/>
    <x v="10"/>
    <x v="1"/>
    <x v="1"/>
    <s v="95227"/>
  </r>
  <r>
    <x v="1"/>
    <x v="3"/>
    <n v="-1710.54"/>
    <x v="26"/>
    <x v="58"/>
    <x v="7"/>
    <x v="807"/>
    <s v="REF. BICO INJETOR BOSCH, JOGO DE REPARO DO BICHO BOSCH , ARRUELA "/>
    <x v="0"/>
    <x v="0"/>
    <x v="0"/>
    <x v="0"/>
    <x v="2"/>
    <x v="2"/>
    <x v="1"/>
    <x v="26"/>
    <x v="2"/>
    <x v="1"/>
    <s v="94686"/>
  </r>
  <r>
    <x v="1"/>
    <x v="3"/>
    <n v="-1690"/>
    <x v="26"/>
    <x v="29"/>
    <x v="3"/>
    <x v="808"/>
    <s v="REF. 1 SERVIÃ‡O DE ALINHAMENTO, BALANCEAMENTO E RECUPERAÃ‡ÃƒO DE EIXO CARDAN , 1 SERVIÃ‡O DE SUBSTITUIÃ‡ÃƒO DE TUBO, 02 SERVIÃ‡OS DE SUBSTITUIÃ‡ÃƒO DE CRUZETAS, 01 SERVIÃ‡OS DE SUBSTITUIÃ‡ÃƒO DE LUVA"/>
    <x v="0"/>
    <x v="0"/>
    <x v="0"/>
    <x v="0"/>
    <x v="2"/>
    <x v="2"/>
    <x v="1"/>
    <x v="26"/>
    <x v="2"/>
    <x v="1"/>
    <s v="93514"/>
  </r>
  <r>
    <x v="1"/>
    <x v="3"/>
    <n v="-1630"/>
    <x v="26"/>
    <x v="45"/>
    <x v="7"/>
    <x v="809"/>
    <s v="REF. M100HE MFA - BATERIA M100 HE - MOURA"/>
    <x v="0"/>
    <x v="0"/>
    <x v="0"/>
    <x v="0"/>
    <x v="2"/>
    <x v="2"/>
    <x v="1"/>
    <x v="26"/>
    <x v="2"/>
    <x v="1"/>
    <s v="93324"/>
  </r>
  <r>
    <x v="1"/>
    <x v="3"/>
    <n v="-1570"/>
    <x v="24"/>
    <x v="9"/>
    <x v="7"/>
    <x v="810"/>
    <s v="REF. ACETILENO, MISTURA PARA SOLDA CO2 / ARGONIO, OXIGENIO INDUSTRIAL"/>
    <x v="1"/>
    <x v="0"/>
    <x v="0"/>
    <x v="0"/>
    <x v="5"/>
    <x v="5"/>
    <x v="1"/>
    <x v="24"/>
    <x v="1"/>
    <x v="1"/>
    <s v="93793"/>
  </r>
  <r>
    <x v="1"/>
    <x v="3"/>
    <n v="-1543.69"/>
    <x v="8"/>
    <x v="5"/>
    <x v="1"/>
    <x v="771"/>
    <s v="REF. FGTS - 04/2023 - G.A."/>
    <x v="1"/>
    <x v="0"/>
    <x v="0"/>
    <x v="0"/>
    <x v="4"/>
    <x v="4"/>
    <x v="1"/>
    <x v="8"/>
    <x v="1"/>
    <x v="1"/>
    <s v="94012"/>
  </r>
  <r>
    <x v="1"/>
    <x v="3"/>
    <n v="-1540"/>
    <x v="26"/>
    <x v="23"/>
    <x v="7"/>
    <x v="811"/>
    <s v="REF. SEMI EXO"/>
    <x v="0"/>
    <x v="0"/>
    <x v="0"/>
    <x v="0"/>
    <x v="2"/>
    <x v="2"/>
    <x v="1"/>
    <x v="26"/>
    <x v="2"/>
    <x v="1"/>
    <s v="93704"/>
  </r>
  <r>
    <x v="1"/>
    <x v="3"/>
    <n v="-1385.7"/>
    <x v="14"/>
    <x v="2"/>
    <x v="8"/>
    <x v="761"/>
    <s v="REF. PEDIDO DE VALE ALIMENTAÃ‡ÃƒO ABRIL 2023 GA"/>
    <x v="1"/>
    <x v="0"/>
    <x v="0"/>
    <x v="0"/>
    <x v="3"/>
    <x v="3"/>
    <x v="1"/>
    <x v="14"/>
    <x v="1"/>
    <x v="1"/>
    <s v="93230"/>
  </r>
  <r>
    <x v="1"/>
    <x v="3"/>
    <n v="-1371.61"/>
    <x v="26"/>
    <x v="26"/>
    <x v="7"/>
    <x v="812"/>
    <s v="REF.UN PRETO FOSCO, BOLD 5 L , FITA CREPE VERDE, LIXAS DISCO SECO, MASSA POLIESTER, MAXI COMPLEMENTOS THINNER, NITROO ALUMINIO, RURAI BRANCO GEADA , THINNER, VEDA CHOQUE MAXI"/>
    <x v="0"/>
    <x v="0"/>
    <x v="0"/>
    <x v="0"/>
    <x v="2"/>
    <x v="2"/>
    <x v="8"/>
    <x v="26"/>
    <x v="2"/>
    <x v="1"/>
    <s v="93597"/>
  </r>
  <r>
    <x v="1"/>
    <x v="3"/>
    <n v="-1371"/>
    <x v="26"/>
    <x v="26"/>
    <x v="7"/>
    <x v="812"/>
    <s v="REF.UN PRETO FOSCO, BOLD 5 L , FITA CREPE VERDE, LIXAS DISCO SECO, MASSA POLIESTER, MAXI COMPLEMENTOS THINNER, NITROO ALUMINIO, RURAI BRANCO GEADA , THINNER, VEDA CHOQUE MAXI"/>
    <x v="0"/>
    <x v="0"/>
    <x v="0"/>
    <x v="0"/>
    <x v="2"/>
    <x v="2"/>
    <x v="9"/>
    <x v="26"/>
    <x v="2"/>
    <x v="1"/>
    <s v="93598"/>
  </r>
  <r>
    <x v="1"/>
    <x v="3"/>
    <n v="-1366.94"/>
    <x v="26"/>
    <x v="11"/>
    <x v="7"/>
    <x v="813"/>
    <s v="REF. CILINDRO "/>
    <x v="0"/>
    <x v="0"/>
    <x v="0"/>
    <x v="0"/>
    <x v="2"/>
    <x v="2"/>
    <x v="12"/>
    <x v="26"/>
    <x v="2"/>
    <x v="1"/>
    <s v="92210"/>
  </r>
  <r>
    <x v="1"/>
    <x v="3"/>
    <n v="-1366.53"/>
    <x v="26"/>
    <x v="11"/>
    <x v="7"/>
    <x v="813"/>
    <s v="REF. CILINDRO "/>
    <x v="0"/>
    <x v="0"/>
    <x v="0"/>
    <x v="0"/>
    <x v="2"/>
    <x v="2"/>
    <x v="10"/>
    <x v="26"/>
    <x v="2"/>
    <x v="1"/>
    <s v="92208"/>
  </r>
  <r>
    <x v="1"/>
    <x v="3"/>
    <n v="-1366.53"/>
    <x v="26"/>
    <x v="11"/>
    <x v="7"/>
    <x v="813"/>
    <s v="REF. CILINDRO "/>
    <x v="0"/>
    <x v="0"/>
    <x v="0"/>
    <x v="0"/>
    <x v="2"/>
    <x v="2"/>
    <x v="11"/>
    <x v="26"/>
    <x v="2"/>
    <x v="1"/>
    <s v="92209"/>
  </r>
  <r>
    <x v="1"/>
    <x v="3"/>
    <n v="-1340"/>
    <x v="26"/>
    <x v="45"/>
    <x v="7"/>
    <x v="814"/>
    <s v="REF.M150 BD MFA - BATERIA M150BD MOURA ."/>
    <x v="0"/>
    <x v="0"/>
    <x v="0"/>
    <x v="0"/>
    <x v="2"/>
    <x v="2"/>
    <x v="1"/>
    <x v="26"/>
    <x v="2"/>
    <x v="1"/>
    <s v="93198"/>
  </r>
  <r>
    <x v="1"/>
    <x v="3"/>
    <n v="-1338"/>
    <x v="26"/>
    <x v="31"/>
    <x v="7"/>
    <x v="815"/>
    <s v="REF. FAIXA DE PARACHOQUE, FAIXA REFLETIVA"/>
    <x v="0"/>
    <x v="0"/>
    <x v="0"/>
    <x v="0"/>
    <x v="2"/>
    <x v="2"/>
    <x v="8"/>
    <x v="26"/>
    <x v="2"/>
    <x v="1"/>
    <s v="93333"/>
  </r>
  <r>
    <x v="1"/>
    <x v="3"/>
    <n v="-1338"/>
    <x v="26"/>
    <x v="31"/>
    <x v="7"/>
    <x v="815"/>
    <s v="REF. FAIXA DE PARACHOQUE, FAIXA REFLETIVA"/>
    <x v="0"/>
    <x v="0"/>
    <x v="0"/>
    <x v="0"/>
    <x v="2"/>
    <x v="2"/>
    <x v="9"/>
    <x v="26"/>
    <x v="2"/>
    <x v="1"/>
    <s v="93334"/>
  </r>
  <r>
    <x v="1"/>
    <x v="3"/>
    <n v="-1290.6300000000001"/>
    <x v="26"/>
    <x v="26"/>
    <x v="7"/>
    <x v="816"/>
    <s v="REF. CV BRANCO INVERNO, CINZA ALEUTA FOSCO, ENDURECEDOR, ESTOPA, FITA CREPE, LIXAS DISCO, MASSA POLIESTER LIGHT, MATERIAL P/ PINTURA ESPATULA DE AÃ‡O, MAXI COMPLEMENTOS CAT PRIMER, RURAI PRETP FOSCO, THINNER."/>
    <x v="0"/>
    <x v="0"/>
    <x v="0"/>
    <x v="0"/>
    <x v="2"/>
    <x v="2"/>
    <x v="10"/>
    <x v="26"/>
    <x v="2"/>
    <x v="1"/>
    <s v="90120"/>
  </r>
  <r>
    <x v="1"/>
    <x v="3"/>
    <n v="-1286.7525000000001"/>
    <x v="6"/>
    <x v="6"/>
    <x v="5"/>
    <x v="0"/>
    <s v="Provisão 13º"/>
    <x v="1"/>
    <x v="0"/>
    <x v="0"/>
    <x v="0"/>
    <x v="0"/>
    <x v="0"/>
    <x v="0"/>
    <x v="6"/>
    <x v="1"/>
    <x v="0"/>
    <m/>
  </r>
  <r>
    <x v="1"/>
    <x v="3"/>
    <n v="-1205"/>
    <x v="10"/>
    <x v="22"/>
    <x v="4"/>
    <x v="817"/>
    <s v="REF. DCTFWEB - ABRIL/2023 - A CLEAN"/>
    <x v="0"/>
    <x v="0"/>
    <x v="0"/>
    <x v="0"/>
    <x v="4"/>
    <x v="4"/>
    <x v="1"/>
    <x v="10"/>
    <x v="0"/>
    <x v="1"/>
    <s v="94865"/>
  </r>
  <r>
    <x v="1"/>
    <x v="3"/>
    <n v="-1200"/>
    <x v="24"/>
    <x v="9"/>
    <x v="7"/>
    <x v="434"/>
    <s v="REF. MISTURA PARA SOLDA CO2 ARGONIO, OXIGENIO INDUSTRIAL "/>
    <x v="1"/>
    <x v="0"/>
    <x v="0"/>
    <x v="0"/>
    <x v="5"/>
    <x v="5"/>
    <x v="1"/>
    <x v="24"/>
    <x v="1"/>
    <x v="1"/>
    <s v="93705"/>
  </r>
  <r>
    <x v="1"/>
    <x v="3"/>
    <n v="-1189.8499999999999"/>
    <x v="26"/>
    <x v="11"/>
    <x v="7"/>
    <x v="818"/>
    <s v="REF. FILTRO SEPARADOR DE AGUAA, FILTRO,FILTRO DE AR EXT, FILTRO DIESEL, OLEO, OLEO SPIRAX, GRAXA, BUJAO, FILTRO DE AR INT, FILTRO CABINE"/>
    <x v="0"/>
    <x v="0"/>
    <x v="0"/>
    <x v="0"/>
    <x v="2"/>
    <x v="2"/>
    <x v="12"/>
    <x v="26"/>
    <x v="2"/>
    <x v="1"/>
    <s v="93265"/>
  </r>
  <r>
    <x v="1"/>
    <x v="3"/>
    <n v="-1189.51"/>
    <x v="26"/>
    <x v="11"/>
    <x v="7"/>
    <x v="818"/>
    <s v="REF. FILTRO SEPARADOR DE AGUAA, FILTRO,FILTRO DE AR EXT, FILTRO DIESEL, OLEO, OLEO SPIRAX, GRAXA, BUJAO, FILTRO DE AR INT, FILTRO CABINE"/>
    <x v="0"/>
    <x v="0"/>
    <x v="0"/>
    <x v="0"/>
    <x v="2"/>
    <x v="2"/>
    <x v="10"/>
    <x v="26"/>
    <x v="2"/>
    <x v="1"/>
    <s v="93263"/>
  </r>
  <r>
    <x v="1"/>
    <x v="3"/>
    <n v="-1189.5"/>
    <x v="26"/>
    <x v="11"/>
    <x v="7"/>
    <x v="818"/>
    <s v="REF. FILTRO SEPARADOR DE AGUAA, FILTRO,FILTRO DE AR EXT, FILTRO DIESEL, OLEO, OLEO SPIRAX, GRAXA, BUJAO, FILTRO DE AR INT, FILTRO CABINE"/>
    <x v="0"/>
    <x v="0"/>
    <x v="0"/>
    <x v="0"/>
    <x v="2"/>
    <x v="2"/>
    <x v="11"/>
    <x v="26"/>
    <x v="2"/>
    <x v="1"/>
    <s v="93264"/>
  </r>
  <r>
    <x v="1"/>
    <x v="3"/>
    <n v="-1167.0899999999999"/>
    <x v="26"/>
    <x v="11"/>
    <x v="7"/>
    <x v="819"/>
    <s v="REF. OLEO, FILTRO, FILTRO DE AR EXT, FILTRO DIESEIL, OLEO SPIRAX, OLEO CAIXA ,FILTRO SEPARADOR, FILTRO CABINE, KIT LUBRIFICAÃ‡ÃƒO, BUJAO, GRAXA ORIG."/>
    <x v="0"/>
    <x v="0"/>
    <x v="0"/>
    <x v="0"/>
    <x v="2"/>
    <x v="2"/>
    <x v="12"/>
    <x v="26"/>
    <x v="2"/>
    <x v="1"/>
    <s v="93245"/>
  </r>
  <r>
    <x v="1"/>
    <x v="3"/>
    <n v="-1166.75"/>
    <x v="26"/>
    <x v="11"/>
    <x v="7"/>
    <x v="819"/>
    <s v="REF. OLEO, FILTRO, FILTRO DE AR EXT, FILTRO DIESEIL, OLEO SPIRAX, OLEO CAIXA ,FILTRO SEPARADOR, FILTRO CABINE, KIT LUBRIFICAÃ‡ÃƒO, BUJAO, GRAXA ORIG."/>
    <x v="0"/>
    <x v="0"/>
    <x v="0"/>
    <x v="0"/>
    <x v="2"/>
    <x v="2"/>
    <x v="10"/>
    <x v="26"/>
    <x v="2"/>
    <x v="1"/>
    <s v="93243"/>
  </r>
  <r>
    <x v="1"/>
    <x v="3"/>
    <n v="-1166.73"/>
    <x v="26"/>
    <x v="11"/>
    <x v="7"/>
    <x v="819"/>
    <s v="REF. OLEO, FILTRO, FILTRO DE AR EXT, FILTRO DIESEIL, OLEO SPIRAX, OLEO CAIXA ,FILTRO SEPARADOR, FILTRO CABINE, KIT LUBRIFICAÃ‡ÃƒO, BUJAO, GRAXA ORIG."/>
    <x v="0"/>
    <x v="0"/>
    <x v="0"/>
    <x v="0"/>
    <x v="2"/>
    <x v="2"/>
    <x v="11"/>
    <x v="26"/>
    <x v="2"/>
    <x v="1"/>
    <s v="93244"/>
  </r>
  <r>
    <x v="1"/>
    <x v="3"/>
    <n v="-1157.69"/>
    <x v="26"/>
    <x v="119"/>
    <x v="7"/>
    <x v="820"/>
    <s v="REF. ESTOPA PINHEIRO POLIMENTO, FITA CREPE AUTO, FITA CREPE VERDE, KIT PRIMER PU, KIT VERNIZ PU, MASSA POLIESTER , PRETO FOSCO, THINNER"/>
    <x v="0"/>
    <x v="0"/>
    <x v="0"/>
    <x v="0"/>
    <x v="2"/>
    <x v="2"/>
    <x v="8"/>
    <x v="26"/>
    <x v="2"/>
    <x v="1"/>
    <s v="93732"/>
  </r>
  <r>
    <x v="1"/>
    <x v="3"/>
    <n v="-1157"/>
    <x v="26"/>
    <x v="119"/>
    <x v="7"/>
    <x v="820"/>
    <s v="REF. ESTOPA PINHEIRO POLIMENTO, FITA CREPE AUTO, FITA CREPE VERDE, KIT PRIMER PU, KIT VERNIZ PU, MASSA POLIESTER , PRETO FOSCO, THINNER"/>
    <x v="0"/>
    <x v="0"/>
    <x v="0"/>
    <x v="0"/>
    <x v="2"/>
    <x v="2"/>
    <x v="9"/>
    <x v="26"/>
    <x v="2"/>
    <x v="1"/>
    <s v="93733"/>
  </r>
  <r>
    <x v="1"/>
    <x v="3"/>
    <n v="-1155"/>
    <x v="19"/>
    <x v="44"/>
    <x v="7"/>
    <x v="821"/>
    <s v="REF. PASTILHA DNT, KIT ROL RODA DNT, BALANCA INF HR LE, LD"/>
    <x v="0"/>
    <x v="0"/>
    <x v="0"/>
    <x v="0"/>
    <x v="2"/>
    <x v="2"/>
    <x v="1"/>
    <x v="19"/>
    <x v="4"/>
    <x v="1"/>
    <s v="92623"/>
  </r>
  <r>
    <x v="1"/>
    <x v="3"/>
    <n v="-1150"/>
    <x v="26"/>
    <x v="42"/>
    <x v="7"/>
    <x v="822"/>
    <s v="REF. KIT  FILTROS DO MOTOR SEM GTIN, FILTRO AR MOTOR SEM GTIN"/>
    <x v="0"/>
    <x v="0"/>
    <x v="0"/>
    <x v="0"/>
    <x v="2"/>
    <x v="2"/>
    <x v="1"/>
    <x v="26"/>
    <x v="2"/>
    <x v="1"/>
    <s v="93784"/>
  </r>
  <r>
    <x v="1"/>
    <x v="3"/>
    <n v="-1136.0999999999999"/>
    <x v="26"/>
    <x v="26"/>
    <x v="7"/>
    <x v="823"/>
    <s v="REF. APLICADOR DE ESPUMA MANUAL, DILUENTE THINNER, ESCOVA ACO, FITA CREPE, LIXAS DISCO SECO, MAXI COMPLEMENTOS, RESTAURAX , RURAI PRETO"/>
    <x v="0"/>
    <x v="0"/>
    <x v="0"/>
    <x v="0"/>
    <x v="2"/>
    <x v="2"/>
    <x v="8"/>
    <x v="26"/>
    <x v="2"/>
    <x v="1"/>
    <s v="92289"/>
  </r>
  <r>
    <x v="1"/>
    <x v="3"/>
    <n v="-1135"/>
    <x v="26"/>
    <x v="26"/>
    <x v="7"/>
    <x v="823"/>
    <s v="REF. APLICADOR DE ESPUMA MANUAL, DILUENTE THINNER, ESCOVA ACO, FITA CREPE, LIXAS DISCO SECO, MAXI COMPLEMENTOS, RESTAURAX , RURAI PRETO"/>
    <x v="0"/>
    <x v="0"/>
    <x v="0"/>
    <x v="0"/>
    <x v="2"/>
    <x v="2"/>
    <x v="9"/>
    <x v="26"/>
    <x v="2"/>
    <x v="1"/>
    <s v="92290"/>
  </r>
  <r>
    <x v="1"/>
    <x v="3"/>
    <n v="-1119.79"/>
    <x v="26"/>
    <x v="26"/>
    <x v="7"/>
    <x v="824"/>
    <s v="REF. ESTOPA, FITA CREPE BRANCA, MAXI COMPLEMENTOS THINNER, VERNIZ ALTO SOLIDOS."/>
    <x v="0"/>
    <x v="0"/>
    <x v="0"/>
    <x v="0"/>
    <x v="2"/>
    <x v="2"/>
    <x v="1"/>
    <x v="26"/>
    <x v="2"/>
    <x v="1"/>
    <s v="93318"/>
  </r>
  <r>
    <x v="1"/>
    <x v="3"/>
    <n v="-1100"/>
    <x v="19"/>
    <x v="38"/>
    <x v="3"/>
    <x v="825"/>
    <s v="REF. REFORMA BANCO DO MOTORISTA MERCEDES COM RESTAURAÃ‡ÃƒO DAS ESPUMAS, REFORMA BANCO DO CARONA COM RESTAURAÃ‡ÃƒO DAS ESPUMAS, REFORMA CAMINHÃƒO PLACA KWK 4506."/>
    <x v="0"/>
    <x v="0"/>
    <x v="0"/>
    <x v="0"/>
    <x v="2"/>
    <x v="2"/>
    <x v="1"/>
    <x v="19"/>
    <x v="4"/>
    <x v="1"/>
    <s v="92433"/>
  </r>
  <r>
    <x v="1"/>
    <x v="3"/>
    <n v="-1080.98"/>
    <x v="20"/>
    <x v="5"/>
    <x v="1"/>
    <x v="826"/>
    <s v="REF. FGTS EM ATRASO - FERNANDO DE SOUZA ROCHA - 12/2018"/>
    <x v="0"/>
    <x v="0"/>
    <x v="0"/>
    <x v="0"/>
    <x v="4"/>
    <x v="4"/>
    <x v="1"/>
    <x v="20"/>
    <x v="0"/>
    <x v="1"/>
    <s v="92422"/>
  </r>
  <r>
    <x v="1"/>
    <x v="3"/>
    <n v="-1057.68"/>
    <x v="26"/>
    <x v="11"/>
    <x v="7"/>
    <x v="827"/>
    <s v="REF. GRAXA ORIG BOX, BUJAO, FILTRO DE AR INT, FILTRO DIESEL, FILTRO CABINE, FILTRO DE AR EXT, FILTRO , FILTRO SEPARADOR DE AGUA, OLEO HIPOIDAL, OLEO"/>
    <x v="0"/>
    <x v="0"/>
    <x v="0"/>
    <x v="0"/>
    <x v="2"/>
    <x v="2"/>
    <x v="12"/>
    <x v="26"/>
    <x v="2"/>
    <x v="1"/>
    <s v="93783"/>
  </r>
  <r>
    <x v="1"/>
    <x v="3"/>
    <n v="-1057.3800000000001"/>
    <x v="26"/>
    <x v="11"/>
    <x v="7"/>
    <x v="827"/>
    <s v="REF. GRAXA ORIG BOX, BUJAO, FILTRO DE AR INT, FILTRO DIESEL, FILTRO CABINE, FILTRO DE AR EXT, FILTRO , FILTRO SEPARADOR DE AGUA, OLEO HIPOIDAL, OLEO"/>
    <x v="0"/>
    <x v="0"/>
    <x v="0"/>
    <x v="0"/>
    <x v="2"/>
    <x v="2"/>
    <x v="10"/>
    <x v="26"/>
    <x v="2"/>
    <x v="1"/>
    <s v="93781"/>
  </r>
  <r>
    <x v="1"/>
    <x v="3"/>
    <n v="-1057.3699999999999"/>
    <x v="26"/>
    <x v="11"/>
    <x v="7"/>
    <x v="827"/>
    <s v="REF. GRAXA ORIG BOX, BUJAO, FILTRO DE AR INT, FILTRO DIESEL, FILTRO CABINE, FILTRO DE AR EXT, FILTRO , FILTRO SEPARADOR DE AGUA, OLEO HIPOIDAL, OLEO"/>
    <x v="0"/>
    <x v="0"/>
    <x v="0"/>
    <x v="0"/>
    <x v="2"/>
    <x v="2"/>
    <x v="11"/>
    <x v="26"/>
    <x v="2"/>
    <x v="1"/>
    <s v="93782"/>
  </r>
  <r>
    <x v="1"/>
    <x v="3"/>
    <n v="-1045"/>
    <x v="26"/>
    <x v="11"/>
    <x v="7"/>
    <x v="828"/>
    <s v="REF. FILTRO, ELEM FILTR, FILTRO DE AR, FILTRO DIESEL"/>
    <x v="0"/>
    <x v="0"/>
    <x v="0"/>
    <x v="0"/>
    <x v="2"/>
    <x v="2"/>
    <x v="10"/>
    <x v="26"/>
    <x v="2"/>
    <x v="1"/>
    <s v="93305"/>
  </r>
  <r>
    <x v="1"/>
    <x v="3"/>
    <n v="-1039.8800000000001"/>
    <x v="26"/>
    <x v="11"/>
    <x v="7"/>
    <x v="829"/>
    <s v="REF. OLEO ULTRAO, FILTRO DE AR, FILTRO SEPARADORDE AGUA, ESTABILIZADOR DE OLEO DIESEL, FILTRO DIESEL, FILTRO, KIT LUBRIFICAÃ‡ÃƒO , DESCARBONIZADOR DE MOTOR, BUJAO, "/>
    <x v="0"/>
    <x v="0"/>
    <x v="0"/>
    <x v="0"/>
    <x v="2"/>
    <x v="2"/>
    <x v="12"/>
    <x v="26"/>
    <x v="2"/>
    <x v="1"/>
    <s v="93130"/>
  </r>
  <r>
    <x v="1"/>
    <x v="3"/>
    <n v="-1039.5899999999999"/>
    <x v="26"/>
    <x v="11"/>
    <x v="7"/>
    <x v="829"/>
    <s v="REF. OLEO ULTRAO, FILTRO DE AR, FILTRO SEPARADORDE AGUA, ESTABILIZADOR DE OLEO DIESEL, FILTRO DIESEL, FILTRO, KIT LUBRIFICAÃ‡ÃƒO , DESCARBONIZADOR DE MOTOR, BUJAO, "/>
    <x v="0"/>
    <x v="0"/>
    <x v="0"/>
    <x v="0"/>
    <x v="2"/>
    <x v="2"/>
    <x v="10"/>
    <x v="26"/>
    <x v="2"/>
    <x v="1"/>
    <s v="93128"/>
  </r>
  <r>
    <x v="1"/>
    <x v="3"/>
    <n v="-1039.57"/>
    <x v="26"/>
    <x v="11"/>
    <x v="7"/>
    <x v="829"/>
    <s v="REF. OLEO ULTRAO, FILTRO DE AR, FILTRO SEPARADORDE AGUA, ESTABILIZADOR DE OLEO DIESEL, FILTRO DIESEL, FILTRO, KIT LUBRIFICAÃ‡ÃƒO , DESCARBONIZADOR DE MOTOR, BUJAO, "/>
    <x v="0"/>
    <x v="0"/>
    <x v="0"/>
    <x v="0"/>
    <x v="2"/>
    <x v="2"/>
    <x v="11"/>
    <x v="26"/>
    <x v="2"/>
    <x v="1"/>
    <s v="93129"/>
  </r>
  <r>
    <x v="1"/>
    <x v="3"/>
    <n v="-1037.83"/>
    <x v="26"/>
    <x v="11"/>
    <x v="3"/>
    <x v="830"/>
    <s v="REF. EXTRA VIDA XV, GRAXA ORIG. BOX, BUJAO, FILTRO, FILTRO DIESEL, OLEO CAIXA , FILTRO SEPARADOR DE AGUA, EXTRA VIDA , ESTABILIZADOR DE OLEO DIESEL, DESCARBONIZADOR DE MOTOR, KIT LUBRIFICAÃ‡ÃƒO, FILTRO DE AR EXT."/>
    <x v="0"/>
    <x v="0"/>
    <x v="0"/>
    <x v="0"/>
    <x v="2"/>
    <x v="2"/>
    <x v="12"/>
    <x v="26"/>
    <x v="2"/>
    <x v="1"/>
    <s v="92660"/>
  </r>
  <r>
    <x v="1"/>
    <x v="3"/>
    <n v="-1037.83"/>
    <x v="26"/>
    <x v="11"/>
    <x v="7"/>
    <x v="831"/>
    <s v="REF. EXTRA VIDA XV, GRAXA ORIG. BOX, BUJAO, FILTRO, FILTRO DIESEL, OLEO CAIXA , FILTRO SEPARADOR DE AGUA, EXTRA VIDA , ESTABILIZADOR DE OLEO DIESEL, DESCARBONIZADOR DE MOTOR, KIT LUBRIFICAÃ‡ÃƒO, FILTRO DE AR EXT."/>
    <x v="0"/>
    <x v="0"/>
    <x v="0"/>
    <x v="0"/>
    <x v="2"/>
    <x v="2"/>
    <x v="12"/>
    <x v="26"/>
    <x v="2"/>
    <x v="1"/>
    <s v="92675"/>
  </r>
  <r>
    <x v="1"/>
    <x v="3"/>
    <n v="-1037.54"/>
    <x v="26"/>
    <x v="11"/>
    <x v="3"/>
    <x v="830"/>
    <s v="REF. EXTRA VIDA XV, GRAXA ORIG. BOX, BUJAO, FILTRO, FILTRO DIESEL, OLEO CAIXA , FILTRO SEPARADOR DE AGUA, EXTRA VIDA , ESTABILIZADOR DE OLEO DIESEL, DESCARBONIZADOR DE MOTOR, KIT LUBRIFICAÃ‡ÃƒO, FILTRO DE AR EXT."/>
    <x v="0"/>
    <x v="0"/>
    <x v="0"/>
    <x v="0"/>
    <x v="2"/>
    <x v="2"/>
    <x v="10"/>
    <x v="26"/>
    <x v="2"/>
    <x v="1"/>
    <s v="92658"/>
  </r>
  <r>
    <x v="1"/>
    <x v="3"/>
    <n v="-1037.54"/>
    <x v="26"/>
    <x v="11"/>
    <x v="7"/>
    <x v="831"/>
    <s v="REF. EXTRA VIDA XV, GRAXA ORIG. BOX, BUJAO, FILTRO, FILTRO DIESEL, OLEO CAIXA , FILTRO SEPARADOR DE AGUA, EXTRA VIDA , ESTABILIZADOR DE OLEO DIESEL, DESCARBONIZADOR DE MOTOR, KIT LUBRIFICAÃ‡ÃƒO, FILTRO DE AR EXT."/>
    <x v="0"/>
    <x v="0"/>
    <x v="0"/>
    <x v="0"/>
    <x v="2"/>
    <x v="2"/>
    <x v="10"/>
    <x v="26"/>
    <x v="2"/>
    <x v="1"/>
    <s v="92673"/>
  </r>
  <r>
    <x v="1"/>
    <x v="3"/>
    <n v="-1037.52"/>
    <x v="26"/>
    <x v="11"/>
    <x v="3"/>
    <x v="830"/>
    <s v="REF. EXTRA VIDA XV, GRAXA ORIG. BOX, BUJAO, FILTRO, FILTRO DIESEL, OLEO CAIXA , FILTRO SEPARADOR DE AGUA, EXTRA VIDA , ESTABILIZADOR DE OLEO DIESEL, DESCARBONIZADOR DE MOTOR, KIT LUBRIFICAÃ‡ÃƒO, FILTRO DE AR EXT."/>
    <x v="0"/>
    <x v="0"/>
    <x v="0"/>
    <x v="0"/>
    <x v="2"/>
    <x v="2"/>
    <x v="11"/>
    <x v="26"/>
    <x v="2"/>
    <x v="1"/>
    <s v="92659"/>
  </r>
  <r>
    <x v="1"/>
    <x v="3"/>
    <n v="-1037.52"/>
    <x v="26"/>
    <x v="11"/>
    <x v="7"/>
    <x v="831"/>
    <s v="REF. EXTRA VIDA XV, GRAXA ORIG. BOX, BUJAO, FILTRO, FILTRO DIESEL, OLEO CAIXA , FILTRO SEPARADOR DE AGUA, EXTRA VIDA , ESTABILIZADOR DE OLEO DIESEL, DESCARBONIZADOR DE MOTOR, KIT LUBRIFICAÃ‡ÃƒO, FILTRO DE AR EXT."/>
    <x v="0"/>
    <x v="0"/>
    <x v="0"/>
    <x v="0"/>
    <x v="2"/>
    <x v="2"/>
    <x v="11"/>
    <x v="26"/>
    <x v="2"/>
    <x v="1"/>
    <s v="92674"/>
  </r>
  <r>
    <x v="1"/>
    <x v="3"/>
    <n v="-1031"/>
    <x v="27"/>
    <x v="27"/>
    <x v="3"/>
    <x v="832"/>
    <s v="REF.  PM 275/80, REFORCO RECUSADA 275/80 R2, REFORCO MANCHAO RAC 42, 20"/>
    <x v="0"/>
    <x v="0"/>
    <x v="0"/>
    <x v="0"/>
    <x v="2"/>
    <x v="2"/>
    <x v="10"/>
    <x v="27"/>
    <x v="2"/>
    <x v="1"/>
    <s v="93205"/>
  </r>
  <r>
    <x v="1"/>
    <x v="3"/>
    <n v="-1031"/>
    <x v="27"/>
    <x v="27"/>
    <x v="3"/>
    <x v="832"/>
    <s v="REF.  PM 275/80, REFORCO RECUSADA 275/80 R2, REFORCO MANCHAO RAC 42, 20"/>
    <x v="0"/>
    <x v="0"/>
    <x v="0"/>
    <x v="0"/>
    <x v="2"/>
    <x v="2"/>
    <x v="11"/>
    <x v="27"/>
    <x v="2"/>
    <x v="1"/>
    <s v="93206"/>
  </r>
  <r>
    <x v="1"/>
    <x v="3"/>
    <n v="-1030"/>
    <x v="27"/>
    <x v="27"/>
    <x v="3"/>
    <x v="832"/>
    <s v="REF.  PM 275/80, REFORCO RECUSADA 275/80 R2, REFORCO MANCHAO RAC 42, 20"/>
    <x v="0"/>
    <x v="0"/>
    <x v="0"/>
    <x v="0"/>
    <x v="2"/>
    <x v="2"/>
    <x v="12"/>
    <x v="27"/>
    <x v="2"/>
    <x v="1"/>
    <s v="93207"/>
  </r>
  <r>
    <x v="1"/>
    <x v="3"/>
    <n v="-998.97"/>
    <x v="2"/>
    <x v="69"/>
    <x v="7"/>
    <x v="833"/>
    <s v="REF. CHAPA FQ, BARRA CHATA"/>
    <x v="1"/>
    <x v="0"/>
    <x v="0"/>
    <x v="0"/>
    <x v="2"/>
    <x v="2"/>
    <x v="11"/>
    <x v="2"/>
    <x v="8"/>
    <x v="1"/>
    <s v="93788"/>
  </r>
  <r>
    <x v="1"/>
    <x v="3"/>
    <n v="-998.96"/>
    <x v="2"/>
    <x v="69"/>
    <x v="7"/>
    <x v="833"/>
    <s v="REF. CHAPA FQ, BARRA CHATA"/>
    <x v="1"/>
    <x v="0"/>
    <x v="0"/>
    <x v="0"/>
    <x v="2"/>
    <x v="2"/>
    <x v="10"/>
    <x v="2"/>
    <x v="8"/>
    <x v="1"/>
    <s v="93787"/>
  </r>
  <r>
    <x v="1"/>
    <x v="3"/>
    <n v="-998.96"/>
    <x v="2"/>
    <x v="69"/>
    <x v="7"/>
    <x v="833"/>
    <s v="REF. CHAPA FQ, BARRA CHATA"/>
    <x v="1"/>
    <x v="0"/>
    <x v="0"/>
    <x v="0"/>
    <x v="2"/>
    <x v="2"/>
    <x v="12"/>
    <x v="2"/>
    <x v="8"/>
    <x v="1"/>
    <s v="93789"/>
  </r>
  <r>
    <x v="1"/>
    <x v="3"/>
    <n v="-979.1"/>
    <x v="10"/>
    <x v="22"/>
    <x v="4"/>
    <x v="834"/>
    <s v="REF. DCTFWEB - ABRIL/2023 - KIOTO"/>
    <x v="1"/>
    <x v="0"/>
    <x v="0"/>
    <x v="0"/>
    <x v="4"/>
    <x v="4"/>
    <x v="1"/>
    <x v="10"/>
    <x v="1"/>
    <x v="1"/>
    <s v="94866"/>
  </r>
  <r>
    <x v="1"/>
    <x v="3"/>
    <n v="-978.47"/>
    <x v="26"/>
    <x v="11"/>
    <x v="7"/>
    <x v="835"/>
    <s v="REF. EXTRA VIDA, DIFERENCIAL YPF, FILTRO DE AR, FILTRO SEPARADORDE AGUA, ESTABILIZADOR DE OLEO DIESEL, FILTRO DIESEL, FILTRO, KIT LUBRIFICAÃ‡ÃƒO , DESCARBONIZADOR DE MOTOR, BUJAO, "/>
    <x v="0"/>
    <x v="0"/>
    <x v="0"/>
    <x v="0"/>
    <x v="2"/>
    <x v="2"/>
    <x v="12"/>
    <x v="26"/>
    <x v="2"/>
    <x v="1"/>
    <s v="93072"/>
  </r>
  <r>
    <x v="1"/>
    <x v="3"/>
    <n v="-978.47"/>
    <x v="26"/>
    <x v="11"/>
    <x v="7"/>
    <x v="836"/>
    <s v="REF. EXTRA VIDA XV, GRAXA ORIG. BOX, BUJAO, FILTRO, FILTRO DIESEL, OLEO CAIXA , FILTRO SEPARADOR DE AGUA, EXTRA VIDA , ESTABILIZADOR DE OLEO DIESEL, DESCARBONIZADOR DE MOTOR, KIT LUBRIFICAÃ‡ÃƒO, FILTRO DE AR EXT."/>
    <x v="0"/>
    <x v="0"/>
    <x v="0"/>
    <x v="0"/>
    <x v="2"/>
    <x v="2"/>
    <x v="12"/>
    <x v="26"/>
    <x v="2"/>
    <x v="1"/>
    <s v="92678"/>
  </r>
  <r>
    <x v="1"/>
    <x v="3"/>
    <n v="-978.2"/>
    <x v="26"/>
    <x v="11"/>
    <x v="7"/>
    <x v="835"/>
    <s v="REF. EXTRA VIDA, DIFERENCIAL YPF, FILTRO DE AR, FILTRO SEPARADORDE AGUA, ESTABILIZADOR DE OLEO DIESEL, FILTRO DIESEL, FILTRO, KIT LUBRIFICAÃ‡ÃƒO , DESCARBONIZADOR DE MOTOR, BUJAO, "/>
    <x v="0"/>
    <x v="0"/>
    <x v="0"/>
    <x v="0"/>
    <x v="2"/>
    <x v="2"/>
    <x v="10"/>
    <x v="26"/>
    <x v="2"/>
    <x v="1"/>
    <s v="93070"/>
  </r>
  <r>
    <x v="1"/>
    <x v="3"/>
    <n v="-978.2"/>
    <x v="26"/>
    <x v="11"/>
    <x v="7"/>
    <x v="836"/>
    <s v="REF. EXTRA VIDA XV, GRAXA ORIG. BOX, BUJAO, FILTRO, FILTRO DIESEL, OLEO CAIXA , FILTRO SEPARADOR DE AGUA, EXTRA VIDA , ESTABILIZADOR DE OLEO DIESEL, DESCARBONIZADOR DE MOTOR, KIT LUBRIFICAÃ‡ÃƒO, FILTRO DE AR EXT."/>
    <x v="0"/>
    <x v="0"/>
    <x v="0"/>
    <x v="0"/>
    <x v="2"/>
    <x v="2"/>
    <x v="10"/>
    <x v="26"/>
    <x v="2"/>
    <x v="1"/>
    <s v="92676"/>
  </r>
  <r>
    <x v="1"/>
    <x v="3"/>
    <n v="-978.18"/>
    <x v="26"/>
    <x v="11"/>
    <x v="7"/>
    <x v="835"/>
    <s v="REF. EXTRA VIDA, DIFERENCIAL YPF, FILTRO DE AR, FILTRO SEPARADORDE AGUA, ESTABILIZADOR DE OLEO DIESEL, FILTRO DIESEL, FILTRO, KIT LUBRIFICAÃ‡ÃƒO , DESCARBONIZADOR DE MOTOR, BUJAO, "/>
    <x v="0"/>
    <x v="0"/>
    <x v="0"/>
    <x v="0"/>
    <x v="2"/>
    <x v="2"/>
    <x v="11"/>
    <x v="26"/>
    <x v="2"/>
    <x v="1"/>
    <s v="93071"/>
  </r>
  <r>
    <x v="1"/>
    <x v="3"/>
    <n v="-978.18"/>
    <x v="26"/>
    <x v="11"/>
    <x v="7"/>
    <x v="836"/>
    <s v="REF. EXTRA VIDA XV, GRAXA ORIG. BOX, BUJAO, FILTRO, FILTRO DIESEL, OLEO CAIXA , FILTRO SEPARADOR DE AGUA, EXTRA VIDA , ESTABILIZADOR DE OLEO DIESEL, DESCARBONIZADOR DE MOTOR, KIT LUBRIFICAÃ‡ÃƒO, FILTRO DE AR EXT."/>
    <x v="0"/>
    <x v="0"/>
    <x v="0"/>
    <x v="0"/>
    <x v="2"/>
    <x v="2"/>
    <x v="11"/>
    <x v="26"/>
    <x v="2"/>
    <x v="1"/>
    <s v="92677"/>
  </r>
  <r>
    <x v="1"/>
    <x v="3"/>
    <n v="-972.27"/>
    <x v="26"/>
    <x v="31"/>
    <x v="7"/>
    <x v="837"/>
    <s v="REF. LAMPADA, FLUSIVEL,RELE , CHICOTE BICO INJETOR, TERMINAL BATERIA COMPLETO , LANTERNA"/>
    <x v="0"/>
    <x v="0"/>
    <x v="0"/>
    <x v="0"/>
    <x v="2"/>
    <x v="2"/>
    <x v="8"/>
    <x v="26"/>
    <x v="2"/>
    <x v="1"/>
    <s v="93591"/>
  </r>
  <r>
    <x v="1"/>
    <x v="3"/>
    <n v="-972.27"/>
    <x v="26"/>
    <x v="31"/>
    <x v="7"/>
    <x v="837"/>
    <s v="REF. LAMPADA, FLUSIVEL,RELE , CHICOTE BICO INJETOR, TERMINAL BATERIA COMPLETO , LANTERNA"/>
    <x v="0"/>
    <x v="0"/>
    <x v="0"/>
    <x v="0"/>
    <x v="2"/>
    <x v="2"/>
    <x v="9"/>
    <x v="26"/>
    <x v="2"/>
    <x v="1"/>
    <s v="93592"/>
  </r>
  <r>
    <x v="1"/>
    <x v="3"/>
    <n v="-950"/>
    <x v="5"/>
    <x v="47"/>
    <x v="7"/>
    <x v="838"/>
    <s v="REF. CESTA BÃSICA (ACHOLATADO, ACUCAR EXTRA FINO, ARROZ POLIDO AGULHINHA LONGO, CAFE, FARINHA DE MANDIOCA, FEIJAO PRETO, LEITE EM PÃ“ INTEGRAL, LINGUIÃ‡A MISTA COZIDA, MACARRAO ESPAGUETE , OLEO DE SOJA, SALSICHA)"/>
    <x v="0"/>
    <x v="0"/>
    <x v="0"/>
    <x v="0"/>
    <x v="3"/>
    <x v="3"/>
    <x v="9"/>
    <x v="5"/>
    <x v="0"/>
    <x v="1"/>
    <s v="94301"/>
  </r>
  <r>
    <x v="1"/>
    <x v="3"/>
    <n v="-950"/>
    <x v="5"/>
    <x v="47"/>
    <x v="7"/>
    <x v="838"/>
    <s v="REF. CESTA BÃSICA (ACHOLATADO, ACUCAR EXTRA FINO, ARROZ POLIDO AGULHINHA LONGO, CAFE, FARINHA DE MANDIOCA, FEIJAO PRETO, LEITE EM PÃ“ INTEGRAL, LINGUIÃ‡A MISTA COZIDA, MACARRAO ESPAGUETE , OLEO DE SOJA, SALSICHA)"/>
    <x v="0"/>
    <x v="0"/>
    <x v="0"/>
    <x v="0"/>
    <x v="3"/>
    <x v="3"/>
    <x v="8"/>
    <x v="5"/>
    <x v="0"/>
    <x v="1"/>
    <s v="94300"/>
  </r>
  <r>
    <x v="1"/>
    <x v="3"/>
    <n v="-948.2"/>
    <x v="26"/>
    <x v="26"/>
    <x v="7"/>
    <x v="839"/>
    <s v="REF.UN PANTONE RED , BRASILUX PU CATALIZADOR PU ACELERADO , NITRO ALUMINIO"/>
    <x v="0"/>
    <x v="0"/>
    <x v="0"/>
    <x v="0"/>
    <x v="2"/>
    <x v="2"/>
    <x v="1"/>
    <x v="26"/>
    <x v="2"/>
    <x v="1"/>
    <s v="93714"/>
  </r>
  <r>
    <x v="1"/>
    <x v="3"/>
    <n v="-940"/>
    <x v="26"/>
    <x v="120"/>
    <x v="7"/>
    <x v="840"/>
    <s v="REF. REPARO MODULO PLD /MR"/>
    <x v="0"/>
    <x v="0"/>
    <x v="0"/>
    <x v="0"/>
    <x v="2"/>
    <x v="2"/>
    <x v="1"/>
    <x v="26"/>
    <x v="2"/>
    <x v="1"/>
    <s v="94569"/>
  </r>
  <r>
    <x v="1"/>
    <x v="3"/>
    <n v="-930"/>
    <x v="26"/>
    <x v="11"/>
    <x v="7"/>
    <x v="841"/>
    <s v="REF. COBERTURA CHAVE"/>
    <x v="0"/>
    <x v="0"/>
    <x v="0"/>
    <x v="0"/>
    <x v="2"/>
    <x v="2"/>
    <x v="1"/>
    <x v="26"/>
    <x v="2"/>
    <x v="1"/>
    <s v="92265"/>
  </r>
  <r>
    <x v="1"/>
    <x v="3"/>
    <n v="-883.71"/>
    <x v="26"/>
    <x v="11"/>
    <x v="7"/>
    <x v="842"/>
    <s v="REF. DIFERENCIAL YPF, OLEO , GRAXA ORIG, FILTRO DE AR EXT, FILTRO DE AR INT, FILTRO, BUJAO, FILTRO SEPARADOR AGUA, FILTRO DIESEL, FILTRO CABINE"/>
    <x v="0"/>
    <x v="0"/>
    <x v="0"/>
    <x v="0"/>
    <x v="2"/>
    <x v="2"/>
    <x v="12"/>
    <x v="26"/>
    <x v="2"/>
    <x v="1"/>
    <s v="93327"/>
  </r>
  <r>
    <x v="1"/>
    <x v="3"/>
    <n v="-883.46"/>
    <x v="26"/>
    <x v="11"/>
    <x v="7"/>
    <x v="842"/>
    <s v="REF. DIFERENCIAL YPF, OLEO , GRAXA ORIG, FILTRO DE AR EXT, FILTRO DE AR INT, FILTRO, BUJAO, FILTRO SEPARADOR AGUA, FILTRO DIESEL, FILTRO CABINE"/>
    <x v="0"/>
    <x v="0"/>
    <x v="0"/>
    <x v="0"/>
    <x v="2"/>
    <x v="2"/>
    <x v="10"/>
    <x v="26"/>
    <x v="2"/>
    <x v="1"/>
    <s v="93325"/>
  </r>
  <r>
    <x v="1"/>
    <x v="3"/>
    <n v="-883.45"/>
    <x v="26"/>
    <x v="11"/>
    <x v="7"/>
    <x v="842"/>
    <s v="REF. DIFERENCIAL YPF, OLEO , GRAXA ORIG, FILTRO DE AR EXT, FILTRO DE AR INT, FILTRO, BUJAO, FILTRO SEPARADOR AGUA, FILTRO DIESEL, FILTRO CABINE"/>
    <x v="0"/>
    <x v="0"/>
    <x v="0"/>
    <x v="0"/>
    <x v="2"/>
    <x v="2"/>
    <x v="11"/>
    <x v="26"/>
    <x v="2"/>
    <x v="1"/>
    <s v="93326"/>
  </r>
  <r>
    <x v="1"/>
    <x v="3"/>
    <n v="-875.76"/>
    <x v="18"/>
    <x v="89"/>
    <x v="7"/>
    <x v="843"/>
    <s v="REF. PNEU 205 /70 R15C"/>
    <x v="0"/>
    <x v="0"/>
    <x v="0"/>
    <x v="0"/>
    <x v="2"/>
    <x v="2"/>
    <x v="13"/>
    <x v="18"/>
    <x v="4"/>
    <x v="1"/>
    <s v="93253"/>
  </r>
  <r>
    <x v="1"/>
    <x v="3"/>
    <n v="-875.76"/>
    <x v="18"/>
    <x v="89"/>
    <x v="7"/>
    <x v="843"/>
    <s v="REF. PNEU 205 /70 R15C"/>
    <x v="0"/>
    <x v="0"/>
    <x v="0"/>
    <x v="0"/>
    <x v="2"/>
    <x v="2"/>
    <x v="14"/>
    <x v="18"/>
    <x v="4"/>
    <x v="1"/>
    <s v="93254"/>
  </r>
  <r>
    <x v="1"/>
    <x v="3"/>
    <n v="-875.76"/>
    <x v="18"/>
    <x v="89"/>
    <x v="7"/>
    <x v="843"/>
    <s v="REF. PNEU 205 /70 R15C"/>
    <x v="0"/>
    <x v="0"/>
    <x v="0"/>
    <x v="0"/>
    <x v="2"/>
    <x v="2"/>
    <x v="15"/>
    <x v="18"/>
    <x v="4"/>
    <x v="1"/>
    <s v="93255"/>
  </r>
  <r>
    <x v="1"/>
    <x v="3"/>
    <n v="-875.76"/>
    <x v="18"/>
    <x v="89"/>
    <x v="7"/>
    <x v="843"/>
    <s v="REF. PNEU 205 /70 R15C"/>
    <x v="0"/>
    <x v="0"/>
    <x v="0"/>
    <x v="0"/>
    <x v="2"/>
    <x v="2"/>
    <x v="16"/>
    <x v="18"/>
    <x v="4"/>
    <x v="1"/>
    <s v="93256"/>
  </r>
  <r>
    <x v="1"/>
    <x v="3"/>
    <n v="-875.76"/>
    <x v="18"/>
    <x v="121"/>
    <x v="7"/>
    <x v="844"/>
    <s v="REF. PNEU 205/70R15 CV 5000"/>
    <x v="0"/>
    <x v="0"/>
    <x v="0"/>
    <x v="0"/>
    <x v="2"/>
    <x v="2"/>
    <x v="13"/>
    <x v="18"/>
    <x v="4"/>
    <x v="1"/>
    <s v="92215"/>
  </r>
  <r>
    <x v="1"/>
    <x v="3"/>
    <n v="-875.76"/>
    <x v="18"/>
    <x v="121"/>
    <x v="7"/>
    <x v="844"/>
    <s v="REF. PNEU 205/70R15 CV 5000"/>
    <x v="0"/>
    <x v="0"/>
    <x v="0"/>
    <x v="0"/>
    <x v="2"/>
    <x v="2"/>
    <x v="14"/>
    <x v="18"/>
    <x v="4"/>
    <x v="1"/>
    <s v="92216"/>
  </r>
  <r>
    <x v="1"/>
    <x v="3"/>
    <n v="-875.76"/>
    <x v="18"/>
    <x v="121"/>
    <x v="7"/>
    <x v="844"/>
    <s v="REF. PNEU 205/70R15 CV 5000"/>
    <x v="0"/>
    <x v="0"/>
    <x v="0"/>
    <x v="0"/>
    <x v="2"/>
    <x v="2"/>
    <x v="15"/>
    <x v="18"/>
    <x v="4"/>
    <x v="1"/>
    <s v="92217"/>
  </r>
  <r>
    <x v="1"/>
    <x v="3"/>
    <n v="-875.76"/>
    <x v="18"/>
    <x v="121"/>
    <x v="7"/>
    <x v="844"/>
    <s v="REF. PNEU 205/70R15 CV 5000"/>
    <x v="0"/>
    <x v="0"/>
    <x v="0"/>
    <x v="0"/>
    <x v="2"/>
    <x v="2"/>
    <x v="16"/>
    <x v="18"/>
    <x v="4"/>
    <x v="1"/>
    <s v="92218"/>
  </r>
  <r>
    <x v="1"/>
    <x v="3"/>
    <n v="-872.76"/>
    <x v="26"/>
    <x v="11"/>
    <x v="7"/>
    <x v="845"/>
    <s v="REF. EXTRA VIDA, FILTRO DIESEL, FILTRO DE AR, FILTRO SEPARADORDE AGUA, ESTABILIZADOR DE OLEO DIESEL, FILTRO DIESEL, FILTRO, KIT LUBRIFICAÃ‡ÃƒO , DESCARBONIZADOR DE MOTOR, BUJAO, "/>
    <x v="0"/>
    <x v="0"/>
    <x v="0"/>
    <x v="0"/>
    <x v="2"/>
    <x v="2"/>
    <x v="12"/>
    <x v="26"/>
    <x v="2"/>
    <x v="1"/>
    <s v="93233"/>
  </r>
  <r>
    <x v="1"/>
    <x v="3"/>
    <n v="-872.52"/>
    <x v="26"/>
    <x v="11"/>
    <x v="7"/>
    <x v="845"/>
    <s v="REF. EXTRA VIDA, FILTRO DIESEL, FILTRO DE AR, FILTRO SEPARADORDE AGUA, ESTABILIZADOR DE OLEO DIESEL, FILTRO DIESEL, FILTRO, KIT LUBRIFICAÃ‡ÃƒO , DESCARBONIZADOR DE MOTOR, BUJAO, "/>
    <x v="0"/>
    <x v="0"/>
    <x v="0"/>
    <x v="0"/>
    <x v="2"/>
    <x v="2"/>
    <x v="10"/>
    <x v="26"/>
    <x v="2"/>
    <x v="1"/>
    <s v="93231"/>
  </r>
  <r>
    <x v="1"/>
    <x v="3"/>
    <n v="-872.5"/>
    <x v="26"/>
    <x v="11"/>
    <x v="7"/>
    <x v="845"/>
    <s v="REF. EXTRA VIDA, FILTRO DIESEL, FILTRO DE AR, FILTRO SEPARADORDE AGUA, ESTABILIZADOR DE OLEO DIESEL, FILTRO DIESEL, FILTRO, KIT LUBRIFICAÃ‡ÃƒO , DESCARBONIZADOR DE MOTOR, BUJAO, "/>
    <x v="0"/>
    <x v="0"/>
    <x v="0"/>
    <x v="0"/>
    <x v="2"/>
    <x v="2"/>
    <x v="11"/>
    <x v="26"/>
    <x v="2"/>
    <x v="1"/>
    <s v="93232"/>
  </r>
  <r>
    <x v="1"/>
    <x v="3"/>
    <n v="-870.79"/>
    <x v="26"/>
    <x v="122"/>
    <x v="7"/>
    <x v="846"/>
    <s v="REF. KIT ANEIS, CAMISA BLOCO CILINDRO, ANEL, BRONZINAS BIELA, JUNTA DO CARTER , JG DE REPARO DO CABECOTE"/>
    <x v="0"/>
    <x v="0"/>
    <x v="0"/>
    <x v="0"/>
    <x v="2"/>
    <x v="2"/>
    <x v="10"/>
    <x v="26"/>
    <x v="2"/>
    <x v="1"/>
    <s v="92280"/>
  </r>
  <r>
    <x v="1"/>
    <x v="3"/>
    <n v="-870.5"/>
    <x v="26"/>
    <x v="122"/>
    <x v="7"/>
    <x v="846"/>
    <s v="REF. KIT ANEIS, CAMISA BLOCO CILINDRO, ANEL, BRONZINAS BIELA, JUNTA DO CARTER , JG DE REPARO DO CABECOTE"/>
    <x v="0"/>
    <x v="0"/>
    <x v="0"/>
    <x v="0"/>
    <x v="2"/>
    <x v="2"/>
    <x v="11"/>
    <x v="26"/>
    <x v="2"/>
    <x v="1"/>
    <s v="92281"/>
  </r>
  <r>
    <x v="1"/>
    <x v="3"/>
    <n v="-870.5"/>
    <x v="26"/>
    <x v="122"/>
    <x v="7"/>
    <x v="846"/>
    <s v="REF. KIT ANEIS, CAMISA BLOCO CILINDRO, ANEL, BRONZINAS BIELA, JUNTA DO CARTER , JG DE REPARO DO CABECOTE"/>
    <x v="0"/>
    <x v="0"/>
    <x v="0"/>
    <x v="0"/>
    <x v="2"/>
    <x v="2"/>
    <x v="12"/>
    <x v="26"/>
    <x v="2"/>
    <x v="1"/>
    <s v="92282"/>
  </r>
  <r>
    <x v="1"/>
    <x v="3"/>
    <n v="-861"/>
    <x v="26"/>
    <x v="32"/>
    <x v="7"/>
    <x v="847"/>
    <s v="REF. MANGUEIRA 100 R 2AT"/>
    <x v="0"/>
    <x v="0"/>
    <x v="0"/>
    <x v="0"/>
    <x v="2"/>
    <x v="2"/>
    <x v="1"/>
    <x v="26"/>
    <x v="2"/>
    <x v="1"/>
    <s v="93643"/>
  </r>
  <r>
    <x v="1"/>
    <x v="3"/>
    <n v="-850"/>
    <x v="24"/>
    <x v="9"/>
    <x v="7"/>
    <x v="848"/>
    <s v="REF. ACETILENO"/>
    <x v="1"/>
    <x v="0"/>
    <x v="0"/>
    <x v="0"/>
    <x v="5"/>
    <x v="5"/>
    <x v="1"/>
    <x v="24"/>
    <x v="1"/>
    <x v="1"/>
    <s v="93707"/>
  </r>
  <r>
    <x v="1"/>
    <x v="3"/>
    <n v="-844.84"/>
    <x v="26"/>
    <x v="11"/>
    <x v="7"/>
    <x v="849"/>
    <s v="REF. OLEO ULTRAO, FILTRO DE AR, FILTRO SEPARADORDE AGUA, ESTABILIZADOR DE OLEO DIESEL, FILTRO DIESEL, FILTRO, KIT LUBRIFICAÃ‡ÃƒO , DESCARBONIZADOR DE MOTOR, BUJAO, "/>
    <x v="0"/>
    <x v="0"/>
    <x v="0"/>
    <x v="0"/>
    <x v="2"/>
    <x v="2"/>
    <x v="12"/>
    <x v="26"/>
    <x v="2"/>
    <x v="1"/>
    <s v="93124"/>
  </r>
  <r>
    <x v="1"/>
    <x v="3"/>
    <n v="-844.61"/>
    <x v="26"/>
    <x v="11"/>
    <x v="7"/>
    <x v="849"/>
    <s v="REF. OLEO ULTRAO, FILTRO DE AR, FILTRO SEPARADORDE AGUA, ESTABILIZADOR DE OLEO DIESEL, FILTRO DIESEL, FILTRO, KIT LUBRIFICAÃ‡ÃƒO , DESCARBONIZADOR DE MOTOR, BUJAO, "/>
    <x v="0"/>
    <x v="0"/>
    <x v="0"/>
    <x v="0"/>
    <x v="2"/>
    <x v="2"/>
    <x v="10"/>
    <x v="26"/>
    <x v="2"/>
    <x v="1"/>
    <s v="93122"/>
  </r>
  <r>
    <x v="1"/>
    <x v="3"/>
    <n v="-844.59"/>
    <x v="26"/>
    <x v="11"/>
    <x v="7"/>
    <x v="849"/>
    <s v="REF. OLEO ULTRAO, FILTRO DE AR, FILTRO SEPARADORDE AGUA, ESTABILIZADOR DE OLEO DIESEL, FILTRO DIESEL, FILTRO, KIT LUBRIFICAÃ‡ÃƒO , DESCARBONIZADOR DE MOTOR, BUJAO, "/>
    <x v="0"/>
    <x v="0"/>
    <x v="0"/>
    <x v="0"/>
    <x v="2"/>
    <x v="2"/>
    <x v="11"/>
    <x v="26"/>
    <x v="2"/>
    <x v="1"/>
    <s v="93123"/>
  </r>
  <r>
    <x v="1"/>
    <x v="3"/>
    <n v="-840"/>
    <x v="15"/>
    <x v="65"/>
    <x v="3"/>
    <x v="850"/>
    <s v="REF. CONFECÃ‡ÃƒO DE 10 AUTO ADESIVO PONTO CEGO 30 X 30CM IMPRESSAO DIGITAL"/>
    <x v="0"/>
    <x v="0"/>
    <x v="0"/>
    <x v="0"/>
    <x v="5"/>
    <x v="5"/>
    <x v="1"/>
    <x v="15"/>
    <x v="2"/>
    <x v="1"/>
    <s v="94116"/>
  </r>
  <r>
    <x v="1"/>
    <x v="3"/>
    <n v="-834.28"/>
    <x v="26"/>
    <x v="11"/>
    <x v="7"/>
    <x v="851"/>
    <s v="REF. OLEO ULTRAO, FILTRO DE AR, FILTRO SEPARADORDE AGUA, ESTABILIZADOR DE OLEO DIESEL, FILTRO DIESEL, FILTRO, KIT LUBRIFICAÃ‡ÃƒO , DESCARBONIZADOR DE MOTOR, BUJAO, "/>
    <x v="0"/>
    <x v="0"/>
    <x v="0"/>
    <x v="0"/>
    <x v="2"/>
    <x v="2"/>
    <x v="12"/>
    <x v="26"/>
    <x v="2"/>
    <x v="1"/>
    <s v="93139"/>
  </r>
  <r>
    <x v="1"/>
    <x v="3"/>
    <n v="-834.04"/>
    <x v="26"/>
    <x v="11"/>
    <x v="7"/>
    <x v="851"/>
    <s v="REF. OLEO ULTRAO, FILTRO DE AR, FILTRO SEPARADORDE AGUA, ESTABILIZADOR DE OLEO DIESEL, FILTRO DIESEL, FILTRO, KIT LUBRIFICAÃ‡ÃƒO , DESCARBONIZADOR DE MOTOR, BUJAO, "/>
    <x v="0"/>
    <x v="0"/>
    <x v="0"/>
    <x v="0"/>
    <x v="2"/>
    <x v="2"/>
    <x v="10"/>
    <x v="26"/>
    <x v="2"/>
    <x v="1"/>
    <s v="93137"/>
  </r>
  <r>
    <x v="1"/>
    <x v="3"/>
    <n v="-834.02"/>
    <x v="26"/>
    <x v="11"/>
    <x v="7"/>
    <x v="851"/>
    <s v="REF. OLEO ULTRAO, FILTRO DE AR, FILTRO SEPARADORDE AGUA, ESTABILIZADOR DE OLEO DIESEL, FILTRO DIESEL, FILTRO, KIT LUBRIFICAÃ‡ÃƒO , DESCARBONIZADOR DE MOTOR, BUJAO, "/>
    <x v="0"/>
    <x v="0"/>
    <x v="0"/>
    <x v="0"/>
    <x v="2"/>
    <x v="2"/>
    <x v="11"/>
    <x v="26"/>
    <x v="2"/>
    <x v="1"/>
    <s v="93138"/>
  </r>
  <r>
    <x v="1"/>
    <x v="3"/>
    <n v="-815"/>
    <x v="26"/>
    <x v="31"/>
    <x v="7"/>
    <x v="852"/>
    <s v="REF. CAME DE VOLANTE , CHAVE DE SETA "/>
    <x v="0"/>
    <x v="0"/>
    <x v="0"/>
    <x v="0"/>
    <x v="2"/>
    <x v="2"/>
    <x v="1"/>
    <x v="26"/>
    <x v="2"/>
    <x v="1"/>
    <s v="93203"/>
  </r>
  <r>
    <x v="1"/>
    <x v="3"/>
    <n v="-810"/>
    <x v="24"/>
    <x v="16"/>
    <x v="7"/>
    <x v="853"/>
    <s v="REF. ARAME MIG 1,2 MM CARRETEL"/>
    <x v="1"/>
    <x v="0"/>
    <x v="0"/>
    <x v="0"/>
    <x v="5"/>
    <x v="5"/>
    <x v="1"/>
    <x v="24"/>
    <x v="1"/>
    <x v="1"/>
    <s v="91833"/>
  </r>
  <r>
    <x v="1"/>
    <x v="3"/>
    <n v="-808.4"/>
    <x v="19"/>
    <x v="123"/>
    <x v="7"/>
    <x v="854"/>
    <s v="REF. OLEO PARA MOTOR CASTROL MAGNATEC SUV"/>
    <x v="0"/>
    <x v="0"/>
    <x v="0"/>
    <x v="0"/>
    <x v="2"/>
    <x v="2"/>
    <x v="1"/>
    <x v="19"/>
    <x v="4"/>
    <x v="1"/>
    <s v="93868"/>
  </r>
  <r>
    <x v="1"/>
    <x v="3"/>
    <n v="-800.27"/>
    <x v="9"/>
    <x v="4"/>
    <x v="3"/>
    <x v="775"/>
    <s v="REF.  UNIMED GA  ABR23"/>
    <x v="1"/>
    <x v="0"/>
    <x v="0"/>
    <x v="0"/>
    <x v="3"/>
    <x v="3"/>
    <x v="1"/>
    <x v="9"/>
    <x v="1"/>
    <x v="1"/>
    <s v="92771"/>
  </r>
  <r>
    <x v="1"/>
    <x v="3"/>
    <n v="-797"/>
    <x v="28"/>
    <x v="7"/>
    <x v="6"/>
    <x v="772"/>
    <s v="REF. META MANUTENÃ‡ÃƒO - ABRIL"/>
    <x v="1"/>
    <x v="0"/>
    <x v="2"/>
    <x v="2"/>
    <x v="6"/>
    <x v="6"/>
    <x v="1"/>
    <x v="28"/>
    <x v="1"/>
    <x v="1"/>
    <s v="94794"/>
  </r>
  <r>
    <x v="1"/>
    <x v="3"/>
    <n v="-779.51"/>
    <x v="20"/>
    <x v="5"/>
    <x v="1"/>
    <x v="855"/>
    <s v="REF. FGTS EM ATRASO - FERNANDO DE SOUZA ROCHA - 102018"/>
    <x v="0"/>
    <x v="0"/>
    <x v="0"/>
    <x v="0"/>
    <x v="4"/>
    <x v="4"/>
    <x v="1"/>
    <x v="20"/>
    <x v="0"/>
    <x v="1"/>
    <s v="92420"/>
  </r>
  <r>
    <x v="1"/>
    <x v="3"/>
    <n v="-759"/>
    <x v="19"/>
    <x v="123"/>
    <x v="7"/>
    <x v="856"/>
    <s v="REF. CORREIA DENTADA FOX, CORREIA ELASTICA, FILTRO DE AR DO MOTOR AMAROK, FILTRO DE AR POLO , FILTRO DE COMBUSTIVEL , FILTRO DE OLEO "/>
    <x v="0"/>
    <x v="0"/>
    <x v="0"/>
    <x v="0"/>
    <x v="2"/>
    <x v="2"/>
    <x v="1"/>
    <x v="19"/>
    <x v="4"/>
    <x v="1"/>
    <s v="94688"/>
  </r>
  <r>
    <x v="1"/>
    <x v="3"/>
    <n v="-756.67"/>
    <x v="26"/>
    <x v="11"/>
    <x v="7"/>
    <x v="857"/>
    <s v="REF. GRAXA ORIG BOX, FILTRO DIESEL, FILTRO DE AR EXT, FILTRO, FILTRO SEPARADOR DE AGUA, OLEO, DIFERENCIALYPF, EXTRA VIDA"/>
    <x v="0"/>
    <x v="0"/>
    <x v="0"/>
    <x v="0"/>
    <x v="2"/>
    <x v="2"/>
    <x v="12"/>
    <x v="26"/>
    <x v="2"/>
    <x v="1"/>
    <s v="93754"/>
  </r>
  <r>
    <x v="1"/>
    <x v="3"/>
    <n v="-756.67"/>
    <x v="26"/>
    <x v="11"/>
    <x v="7"/>
    <x v="858"/>
    <s v="REF. GRAXA ORIG, BUJAO,FILTRO DE AR , FILTRO DIESEL, FILTRO DE AR EXT, FILTRO,FILTRO SEPARADOR DE AGUA, OLEO,DIFERENCIAL , EXTRA VIDA "/>
    <x v="0"/>
    <x v="0"/>
    <x v="0"/>
    <x v="0"/>
    <x v="2"/>
    <x v="2"/>
    <x v="12"/>
    <x v="26"/>
    <x v="2"/>
    <x v="1"/>
    <s v="93748"/>
  </r>
  <r>
    <x v="1"/>
    <x v="3"/>
    <n v="-756.67"/>
    <x v="26"/>
    <x v="11"/>
    <x v="7"/>
    <x v="859"/>
    <s v="REF. GRAXA ORIG BOX,BUJÃƒO,  FILTRO DIESEL, FILTRO DE AR EXT, FILTRO, FILTRO SEPARADOR DE AGUA, OLEO CAIXA SAE, OLEO, EXTRA VIDA"/>
    <x v="0"/>
    <x v="0"/>
    <x v="0"/>
    <x v="0"/>
    <x v="2"/>
    <x v="2"/>
    <x v="12"/>
    <x v="26"/>
    <x v="2"/>
    <x v="1"/>
    <s v="93742"/>
  </r>
  <r>
    <x v="1"/>
    <x v="3"/>
    <n v="-756.67"/>
    <x v="26"/>
    <x v="11"/>
    <x v="7"/>
    <x v="860"/>
    <s v="REF. GRAXA ORIG BOX, BUJAO, FILTRO DE AR INT, FILTRO DIESEL, FILTRO CABINE, FILTRO DE AR EXT, FILTRO , FILTRO SEPARADOR DE AGUA, OLEO HIPOIDAL, OLEO"/>
    <x v="0"/>
    <x v="0"/>
    <x v="0"/>
    <x v="0"/>
    <x v="2"/>
    <x v="2"/>
    <x v="12"/>
    <x v="26"/>
    <x v="2"/>
    <x v="1"/>
    <s v="93883"/>
  </r>
  <r>
    <x v="1"/>
    <x v="3"/>
    <n v="-756.46"/>
    <x v="26"/>
    <x v="11"/>
    <x v="7"/>
    <x v="857"/>
    <s v="REF. GRAXA ORIG BOX, FILTRO DIESEL, FILTRO DE AR EXT, FILTRO, FILTRO SEPARADOR DE AGUA, OLEO, DIFERENCIALYPF, EXTRA VIDA"/>
    <x v="0"/>
    <x v="0"/>
    <x v="0"/>
    <x v="0"/>
    <x v="2"/>
    <x v="2"/>
    <x v="10"/>
    <x v="26"/>
    <x v="2"/>
    <x v="1"/>
    <s v="93752"/>
  </r>
  <r>
    <x v="1"/>
    <x v="3"/>
    <n v="-756.46"/>
    <x v="26"/>
    <x v="11"/>
    <x v="7"/>
    <x v="858"/>
    <s v="REF. GRAXA ORIG, BUJAO,FILTRO DE AR , FILTRO DIESEL, FILTRO DE AR EXT, FILTRO,FILTRO SEPARADOR DE AGUA, OLEO,DIFERENCIAL , EXTRA VIDA "/>
    <x v="0"/>
    <x v="0"/>
    <x v="0"/>
    <x v="0"/>
    <x v="2"/>
    <x v="2"/>
    <x v="10"/>
    <x v="26"/>
    <x v="2"/>
    <x v="1"/>
    <s v="93746"/>
  </r>
  <r>
    <x v="1"/>
    <x v="3"/>
    <n v="-756.46"/>
    <x v="26"/>
    <x v="11"/>
    <x v="7"/>
    <x v="859"/>
    <s v="REF. GRAXA ORIG BOX,BUJÃƒO,  FILTRO DIESEL, FILTRO DE AR EXT, FILTRO, FILTRO SEPARADOR DE AGUA, OLEO CAIXA SAE, OLEO, EXTRA VIDA"/>
    <x v="0"/>
    <x v="0"/>
    <x v="0"/>
    <x v="0"/>
    <x v="2"/>
    <x v="2"/>
    <x v="10"/>
    <x v="26"/>
    <x v="2"/>
    <x v="1"/>
    <s v="93740"/>
  </r>
  <r>
    <x v="1"/>
    <x v="3"/>
    <n v="-756.46"/>
    <x v="26"/>
    <x v="11"/>
    <x v="7"/>
    <x v="860"/>
    <s v="REF. GRAXA ORIG BOX, BUJAO, FILTRO DE AR INT, FILTRO DIESEL, FILTRO CABINE, FILTRO DE AR EXT, FILTRO , FILTRO SEPARADOR DE AGUA, OLEO HIPOIDAL, OLEO"/>
    <x v="0"/>
    <x v="0"/>
    <x v="0"/>
    <x v="0"/>
    <x v="2"/>
    <x v="2"/>
    <x v="10"/>
    <x v="26"/>
    <x v="2"/>
    <x v="1"/>
    <s v="93881"/>
  </r>
  <r>
    <x v="1"/>
    <x v="3"/>
    <n v="-756.44"/>
    <x v="26"/>
    <x v="11"/>
    <x v="7"/>
    <x v="857"/>
    <s v="REF. GRAXA ORIG BOX, FILTRO DIESEL, FILTRO DE AR EXT, FILTRO, FILTRO SEPARADOR DE AGUA, OLEO, DIFERENCIALYPF, EXTRA VIDA"/>
    <x v="0"/>
    <x v="0"/>
    <x v="0"/>
    <x v="0"/>
    <x v="2"/>
    <x v="2"/>
    <x v="11"/>
    <x v="26"/>
    <x v="2"/>
    <x v="1"/>
    <s v="93753"/>
  </r>
  <r>
    <x v="1"/>
    <x v="3"/>
    <n v="-756.44"/>
    <x v="26"/>
    <x v="11"/>
    <x v="7"/>
    <x v="858"/>
    <s v="REF. GRAXA ORIG, BUJAO,FILTRO DE AR , FILTRO DIESEL, FILTRO DE AR EXT, FILTRO,FILTRO SEPARADOR DE AGUA, OLEO,DIFERENCIAL , EXTRA VIDA "/>
    <x v="0"/>
    <x v="0"/>
    <x v="0"/>
    <x v="0"/>
    <x v="2"/>
    <x v="2"/>
    <x v="11"/>
    <x v="26"/>
    <x v="2"/>
    <x v="1"/>
    <s v="93747"/>
  </r>
  <r>
    <x v="1"/>
    <x v="3"/>
    <n v="-756.44"/>
    <x v="26"/>
    <x v="11"/>
    <x v="7"/>
    <x v="859"/>
    <s v="REF. GRAXA ORIG BOX,BUJÃƒO,  FILTRO DIESEL, FILTRO DE AR EXT, FILTRO, FILTRO SEPARADOR DE AGUA, OLEO CAIXA SAE, OLEO, EXTRA VIDA"/>
    <x v="0"/>
    <x v="0"/>
    <x v="0"/>
    <x v="0"/>
    <x v="2"/>
    <x v="2"/>
    <x v="11"/>
    <x v="26"/>
    <x v="2"/>
    <x v="1"/>
    <s v="93741"/>
  </r>
  <r>
    <x v="1"/>
    <x v="3"/>
    <n v="-756.44"/>
    <x v="26"/>
    <x v="11"/>
    <x v="7"/>
    <x v="860"/>
    <s v="REF. GRAXA ORIG BOX, BUJAO, FILTRO DE AR INT, FILTRO DIESEL, FILTRO CABINE, FILTRO DE AR EXT, FILTRO , FILTRO SEPARADOR DE AGUA, OLEO HIPOIDAL, OLEO"/>
    <x v="0"/>
    <x v="0"/>
    <x v="0"/>
    <x v="0"/>
    <x v="2"/>
    <x v="2"/>
    <x v="11"/>
    <x v="26"/>
    <x v="2"/>
    <x v="1"/>
    <s v="93882"/>
  </r>
  <r>
    <x v="1"/>
    <x v="3"/>
    <n v="-750"/>
    <x v="26"/>
    <x v="11"/>
    <x v="7"/>
    <x v="861"/>
    <s v="REF. MACANETA"/>
    <x v="0"/>
    <x v="0"/>
    <x v="0"/>
    <x v="0"/>
    <x v="2"/>
    <x v="2"/>
    <x v="10"/>
    <x v="26"/>
    <x v="2"/>
    <x v="1"/>
    <s v="92953"/>
  </r>
  <r>
    <x v="1"/>
    <x v="3"/>
    <n v="-737.55"/>
    <x v="14"/>
    <x v="2"/>
    <x v="2"/>
    <x v="862"/>
    <s v="REF. PEDIDO VALE ALIMENTAÃ‡ÃƒO ABRIL EKO"/>
    <x v="0"/>
    <x v="0"/>
    <x v="0"/>
    <x v="0"/>
    <x v="3"/>
    <x v="3"/>
    <x v="1"/>
    <x v="14"/>
    <x v="0"/>
    <x v="1"/>
    <s v="93120"/>
  </r>
  <r>
    <x v="1"/>
    <x v="3"/>
    <n v="-732.95"/>
    <x v="26"/>
    <x v="31"/>
    <x v="7"/>
    <x v="863"/>
    <s v="REF. BOMBA DIREÃ‡ÃƒO HIDRAULICA "/>
    <x v="0"/>
    <x v="0"/>
    <x v="0"/>
    <x v="0"/>
    <x v="2"/>
    <x v="2"/>
    <x v="8"/>
    <x v="26"/>
    <x v="2"/>
    <x v="1"/>
    <s v="92300"/>
  </r>
  <r>
    <x v="1"/>
    <x v="3"/>
    <n v="-732.95"/>
    <x v="26"/>
    <x v="31"/>
    <x v="7"/>
    <x v="863"/>
    <s v="REF. BOMBA DIREÃ‡ÃƒO HIDRAULICA "/>
    <x v="0"/>
    <x v="0"/>
    <x v="0"/>
    <x v="0"/>
    <x v="2"/>
    <x v="2"/>
    <x v="9"/>
    <x v="26"/>
    <x v="2"/>
    <x v="1"/>
    <s v="92301"/>
  </r>
  <r>
    <x v="1"/>
    <x v="3"/>
    <n v="-730"/>
    <x v="26"/>
    <x v="42"/>
    <x v="7"/>
    <x v="864"/>
    <s v="REF. COMPOSTO VEDADOR SEM GTIN"/>
    <x v="0"/>
    <x v="0"/>
    <x v="0"/>
    <x v="0"/>
    <x v="2"/>
    <x v="2"/>
    <x v="1"/>
    <x v="26"/>
    <x v="2"/>
    <x v="1"/>
    <s v="93671"/>
  </r>
  <r>
    <x v="1"/>
    <x v="3"/>
    <n v="-720"/>
    <x v="26"/>
    <x v="11"/>
    <x v="7"/>
    <x v="865"/>
    <s v="REF. VIDRO"/>
    <x v="0"/>
    <x v="0"/>
    <x v="0"/>
    <x v="0"/>
    <x v="2"/>
    <x v="2"/>
    <x v="1"/>
    <x v="26"/>
    <x v="2"/>
    <x v="1"/>
    <s v="92266"/>
  </r>
  <r>
    <x v="1"/>
    <x v="3"/>
    <n v="-718.01"/>
    <x v="20"/>
    <x v="5"/>
    <x v="1"/>
    <x v="866"/>
    <s v="REF. FGTS EM ATRASO - FERNANDO DE SOUZA ROCHA - 01/2019"/>
    <x v="0"/>
    <x v="0"/>
    <x v="0"/>
    <x v="0"/>
    <x v="4"/>
    <x v="4"/>
    <x v="1"/>
    <x v="20"/>
    <x v="0"/>
    <x v="1"/>
    <s v="92413"/>
  </r>
  <r>
    <x v="1"/>
    <x v="3"/>
    <n v="-717.3"/>
    <x v="26"/>
    <x v="31"/>
    <x v="7"/>
    <x v="867"/>
    <s v="REF. COMANDO SETA, SINALIZZADOR, BUZINA, CHAVE COMUTADORA"/>
    <x v="0"/>
    <x v="0"/>
    <x v="0"/>
    <x v="0"/>
    <x v="2"/>
    <x v="2"/>
    <x v="1"/>
    <x v="26"/>
    <x v="2"/>
    <x v="1"/>
    <s v="93658"/>
  </r>
  <r>
    <x v="1"/>
    <x v="3"/>
    <n v="-715.36"/>
    <x v="20"/>
    <x v="5"/>
    <x v="1"/>
    <x v="868"/>
    <s v="REF. FGTS EM ATRASO - FERNANDO DE SOUZA ROCHA - 02/2019"/>
    <x v="0"/>
    <x v="0"/>
    <x v="0"/>
    <x v="0"/>
    <x v="4"/>
    <x v="4"/>
    <x v="1"/>
    <x v="20"/>
    <x v="0"/>
    <x v="1"/>
    <s v="92415"/>
  </r>
  <r>
    <x v="1"/>
    <x v="3"/>
    <n v="-712.71"/>
    <x v="20"/>
    <x v="5"/>
    <x v="1"/>
    <x v="869"/>
    <s v="REF. FGTS EM ATRASO - FERNANDO DE SOUZA ROCHA - 03/2019"/>
    <x v="0"/>
    <x v="0"/>
    <x v="0"/>
    <x v="0"/>
    <x v="4"/>
    <x v="4"/>
    <x v="1"/>
    <x v="20"/>
    <x v="0"/>
    <x v="1"/>
    <s v="92423"/>
  </r>
  <r>
    <x v="1"/>
    <x v="3"/>
    <n v="-711.93"/>
    <x v="20"/>
    <x v="5"/>
    <x v="1"/>
    <x v="870"/>
    <s v="REF. FGTS EM ATRASO - FERNANDO DE SOUZA ROCHA - 05/2018"/>
    <x v="0"/>
    <x v="0"/>
    <x v="0"/>
    <x v="0"/>
    <x v="4"/>
    <x v="4"/>
    <x v="1"/>
    <x v="20"/>
    <x v="0"/>
    <x v="1"/>
    <s v="92419"/>
  </r>
  <r>
    <x v="1"/>
    <x v="3"/>
    <n v="-710.06"/>
    <x v="20"/>
    <x v="5"/>
    <x v="1"/>
    <x v="871"/>
    <s v="REF. FGTS EM ATRASO - FERNANDO DE SOUZA ROCHA - 04/2019"/>
    <x v="0"/>
    <x v="0"/>
    <x v="0"/>
    <x v="0"/>
    <x v="4"/>
    <x v="4"/>
    <x v="1"/>
    <x v="20"/>
    <x v="0"/>
    <x v="1"/>
    <s v="92417"/>
  </r>
  <r>
    <x v="1"/>
    <x v="3"/>
    <n v="-696.87"/>
    <x v="26"/>
    <x v="124"/>
    <x v="7"/>
    <x v="872"/>
    <s v="REF. DEFLETOR CAPA COLUNA VOLVO"/>
    <x v="0"/>
    <x v="0"/>
    <x v="0"/>
    <x v="0"/>
    <x v="2"/>
    <x v="2"/>
    <x v="1"/>
    <x v="26"/>
    <x v="2"/>
    <x v="1"/>
    <s v="95135"/>
  </r>
  <r>
    <x v="1"/>
    <x v="3"/>
    <n v="-689.3"/>
    <x v="26"/>
    <x v="50"/>
    <x v="7"/>
    <x v="873"/>
    <s v="REF.  ANEL DE VEDAÃ‡ÃƒO, JUNTA DA TAMPA, ELEMENT FILTRO, KIT ELEMENTO FI, MOBILGREASE MP, JOGO DE PECAS , ELEMENTO DO FILTRO , FILTRO , OLEO MOTOR"/>
    <x v="0"/>
    <x v="0"/>
    <x v="0"/>
    <x v="0"/>
    <x v="2"/>
    <x v="2"/>
    <x v="10"/>
    <x v="26"/>
    <x v="2"/>
    <x v="1"/>
    <s v="94048"/>
  </r>
  <r>
    <x v="1"/>
    <x v="3"/>
    <n v="-689.3"/>
    <x v="26"/>
    <x v="50"/>
    <x v="7"/>
    <x v="873"/>
    <s v="REF.  ANEL DE VEDAÃ‡ÃƒO, JUNTA DA TAMPA, ELEMENT FILTRO, KIT ELEMENTO FI, MOBILGREASE MP, JOGO DE PECAS , ELEMENTO DO FILTRO , FILTRO , OLEO MOTOR"/>
    <x v="0"/>
    <x v="0"/>
    <x v="0"/>
    <x v="0"/>
    <x v="2"/>
    <x v="2"/>
    <x v="11"/>
    <x v="26"/>
    <x v="2"/>
    <x v="1"/>
    <s v="94049"/>
  </r>
  <r>
    <x v="1"/>
    <x v="3"/>
    <n v="-689.29"/>
    <x v="26"/>
    <x v="50"/>
    <x v="7"/>
    <x v="873"/>
    <s v="REF.  ANEL DE VEDAÃ‡ÃƒO, JUNTA DA TAMPA, ELEMENT FILTRO, KIT ELEMENTO FI, MOBILGREASE MP, JOGO DE PECAS , ELEMENTO DO FILTRO , FILTRO , OLEO MOTOR"/>
    <x v="0"/>
    <x v="0"/>
    <x v="0"/>
    <x v="0"/>
    <x v="2"/>
    <x v="2"/>
    <x v="12"/>
    <x v="26"/>
    <x v="2"/>
    <x v="1"/>
    <s v="94050"/>
  </r>
  <r>
    <x v="1"/>
    <x v="3"/>
    <n v="-688.9"/>
    <x v="26"/>
    <x v="31"/>
    <x v="7"/>
    <x v="874"/>
    <s v="REF. BALDE GRAXA ROLAMENTO"/>
    <x v="0"/>
    <x v="0"/>
    <x v="0"/>
    <x v="0"/>
    <x v="2"/>
    <x v="2"/>
    <x v="1"/>
    <x v="26"/>
    <x v="2"/>
    <x v="1"/>
    <s v="93659"/>
  </r>
  <r>
    <x v="1"/>
    <x v="3"/>
    <n v="-685"/>
    <x v="19"/>
    <x v="44"/>
    <x v="7"/>
    <x v="875"/>
    <s v="REF. SUPORTE FILTRO COMB HR"/>
    <x v="0"/>
    <x v="0"/>
    <x v="0"/>
    <x v="0"/>
    <x v="2"/>
    <x v="2"/>
    <x v="1"/>
    <x v="19"/>
    <x v="4"/>
    <x v="1"/>
    <s v="93872"/>
  </r>
  <r>
    <x v="1"/>
    <x v="3"/>
    <n v="-680"/>
    <x v="26"/>
    <x v="64"/>
    <x v="3"/>
    <x v="876"/>
    <s v="REF. SERV RECUPERAÃ‡ÃƒO DA COLUNA DIREÃ‡ÃƒO - PLACA LKT 4F41"/>
    <x v="0"/>
    <x v="0"/>
    <x v="0"/>
    <x v="0"/>
    <x v="2"/>
    <x v="2"/>
    <x v="1"/>
    <x v="26"/>
    <x v="2"/>
    <x v="1"/>
    <s v="93684"/>
  </r>
  <r>
    <x v="1"/>
    <x v="3"/>
    <n v="-679.29"/>
    <x v="26"/>
    <x v="21"/>
    <x v="7"/>
    <x v="877"/>
    <s v="REF. MOLA TRASEIRA PARABOLICA DO CAMINHAO DE LIXO"/>
    <x v="0"/>
    <x v="0"/>
    <x v="0"/>
    <x v="0"/>
    <x v="2"/>
    <x v="2"/>
    <x v="1"/>
    <x v="26"/>
    <x v="2"/>
    <x v="1"/>
    <s v="92598"/>
  </r>
  <r>
    <x v="1"/>
    <x v="3"/>
    <n v="-672"/>
    <x v="26"/>
    <x v="43"/>
    <x v="7"/>
    <x v="878"/>
    <s v="REF. KIT DE REPARO P/ CIL DO CAVALOCONTAINER"/>
    <x v="0"/>
    <x v="0"/>
    <x v="0"/>
    <x v="0"/>
    <x v="2"/>
    <x v="2"/>
    <x v="1"/>
    <x v="26"/>
    <x v="2"/>
    <x v="1"/>
    <s v="93323"/>
  </r>
  <r>
    <x v="1"/>
    <x v="3"/>
    <n v="-670.99"/>
    <x v="26"/>
    <x v="11"/>
    <x v="7"/>
    <x v="879"/>
    <s v="REF. EXTRA VIDA XV, GRAXA ORIG. BOX, BUJAO, FILTRO, FILTRO DIESEL, OLEO CAIXA , FILTRO SEPARADOR DE AGUA, EXTRA VIDA , ESTABILIZADOR DE OLEO DIESEL, DESCARBONIZADOR DE MOTOR, KIT LUBRIFICAÃ‡ÃƒO, FILTRO DE AR EXT."/>
    <x v="0"/>
    <x v="0"/>
    <x v="0"/>
    <x v="0"/>
    <x v="2"/>
    <x v="2"/>
    <x v="12"/>
    <x v="26"/>
    <x v="2"/>
    <x v="1"/>
    <s v="92462"/>
  </r>
  <r>
    <x v="1"/>
    <x v="3"/>
    <n v="-670.81"/>
    <x v="26"/>
    <x v="11"/>
    <x v="7"/>
    <x v="879"/>
    <s v="REF. EXTRA VIDA XV, GRAXA ORIG. BOX, BUJAO, FILTRO, FILTRO DIESEL, OLEO CAIXA , FILTRO SEPARADOR DE AGUA, EXTRA VIDA , ESTABILIZADOR DE OLEO DIESEL, DESCARBONIZADOR DE MOTOR, KIT LUBRIFICAÃ‡ÃƒO, FILTRO DE AR EXT."/>
    <x v="0"/>
    <x v="0"/>
    <x v="0"/>
    <x v="0"/>
    <x v="2"/>
    <x v="2"/>
    <x v="10"/>
    <x v="26"/>
    <x v="2"/>
    <x v="1"/>
    <s v="92460"/>
  </r>
  <r>
    <x v="1"/>
    <x v="3"/>
    <n v="-670.79"/>
    <x v="26"/>
    <x v="11"/>
    <x v="7"/>
    <x v="879"/>
    <s v="REF. EXTRA VIDA XV, GRAXA ORIG. BOX, BUJAO, FILTRO, FILTRO DIESEL, OLEO CAIXA , FILTRO SEPARADOR DE AGUA, EXTRA VIDA , ESTABILIZADOR DE OLEO DIESEL, DESCARBONIZADOR DE MOTOR, KIT LUBRIFICAÃ‡ÃƒO, FILTRO DE AR EXT."/>
    <x v="0"/>
    <x v="0"/>
    <x v="0"/>
    <x v="0"/>
    <x v="2"/>
    <x v="2"/>
    <x v="11"/>
    <x v="26"/>
    <x v="2"/>
    <x v="1"/>
    <s v="92461"/>
  </r>
  <r>
    <x v="1"/>
    <x v="3"/>
    <n v="-670"/>
    <x v="26"/>
    <x v="45"/>
    <x v="7"/>
    <x v="880"/>
    <s v="REF. M100HE MFA - BATERIA M100 HE - MOURA"/>
    <x v="0"/>
    <x v="0"/>
    <x v="0"/>
    <x v="0"/>
    <x v="2"/>
    <x v="2"/>
    <x v="1"/>
    <x v="26"/>
    <x v="2"/>
    <x v="1"/>
    <s v="93284"/>
  </r>
  <r>
    <x v="1"/>
    <x v="3"/>
    <n v="-670"/>
    <x v="26"/>
    <x v="45"/>
    <x v="7"/>
    <x v="881"/>
    <s v="REF. M100HE MFA - BATERIA M100 HE - MOURA"/>
    <x v="0"/>
    <x v="0"/>
    <x v="0"/>
    <x v="0"/>
    <x v="2"/>
    <x v="2"/>
    <x v="1"/>
    <x v="26"/>
    <x v="2"/>
    <x v="1"/>
    <s v="93656"/>
  </r>
  <r>
    <x v="1"/>
    <x v="3"/>
    <n v="-666"/>
    <x v="26"/>
    <x v="23"/>
    <x v="7"/>
    <x v="882"/>
    <s v="REF. BUCHA SUPERIOR DIANTEIRA CABINE, BUCHA INFERIOR DIANTEIRA AMORTECEDOR CABINE"/>
    <x v="0"/>
    <x v="0"/>
    <x v="0"/>
    <x v="0"/>
    <x v="2"/>
    <x v="2"/>
    <x v="1"/>
    <x v="26"/>
    <x v="2"/>
    <x v="1"/>
    <s v="93544"/>
  </r>
  <r>
    <x v="1"/>
    <x v="3"/>
    <n v="-660"/>
    <x v="22"/>
    <x v="14"/>
    <x v="3"/>
    <x v="883"/>
    <s v="REF. REFERENTE A DOCUMENTAÃ‡ÃƒO DO TACÃ“GRAFO, ENSAIO E SELAGEM METROLOGUE E CALIBRAÃ‡ÃƒO"/>
    <x v="0"/>
    <x v="0"/>
    <x v="0"/>
    <x v="0"/>
    <x v="2"/>
    <x v="2"/>
    <x v="1"/>
    <x v="22"/>
    <x v="2"/>
    <x v="1"/>
    <s v="92132"/>
  </r>
  <r>
    <x v="1"/>
    <x v="3"/>
    <n v="-660"/>
    <x v="22"/>
    <x v="14"/>
    <x v="3"/>
    <x v="884"/>
    <s v="REF. DOCUMENTAÃ‡ÃƒO DO TACOGRAFO FEITO A AFERIÃ‡ÃƒO DO TACÃ“GRAFO NO DIA 14-04-2023 AUTOR - PLACA LSY 9283"/>
    <x v="0"/>
    <x v="0"/>
    <x v="0"/>
    <x v="0"/>
    <x v="2"/>
    <x v="2"/>
    <x v="1"/>
    <x v="22"/>
    <x v="2"/>
    <x v="1"/>
    <s v="92804"/>
  </r>
  <r>
    <x v="1"/>
    <x v="3"/>
    <n v="-655.39"/>
    <x v="26"/>
    <x v="21"/>
    <x v="7"/>
    <x v="885"/>
    <s v="REF. SEPARADOR C/ FEIXE CHEVROLET, SAPATA GRAMPO, PORCA DUPLA, PORCA BAIXA"/>
    <x v="0"/>
    <x v="0"/>
    <x v="0"/>
    <x v="0"/>
    <x v="2"/>
    <x v="2"/>
    <x v="1"/>
    <x v="26"/>
    <x v="2"/>
    <x v="1"/>
    <s v="93590"/>
  </r>
  <r>
    <x v="1"/>
    <x v="3"/>
    <n v="-645"/>
    <x v="26"/>
    <x v="43"/>
    <x v="7"/>
    <x v="886"/>
    <s v="REF.  KIT DE REPARO P/ CIL COMPACADOR , KIT REPARO P/ CIL BATE CAIXA"/>
    <x v="0"/>
    <x v="0"/>
    <x v="0"/>
    <x v="0"/>
    <x v="2"/>
    <x v="2"/>
    <x v="1"/>
    <x v="26"/>
    <x v="2"/>
    <x v="1"/>
    <s v="93281"/>
  </r>
  <r>
    <x v="1"/>
    <x v="3"/>
    <n v="-643.85"/>
    <x v="26"/>
    <x v="11"/>
    <x v="7"/>
    <x v="887"/>
    <s v="REF. GRAXA ORIG BOX, FILTRO DIESEL, FILTRO DE AR EXT, FILTRO, FILTRO SEPARADOR DE AGUA, OLEO"/>
    <x v="0"/>
    <x v="0"/>
    <x v="0"/>
    <x v="0"/>
    <x v="2"/>
    <x v="2"/>
    <x v="12"/>
    <x v="26"/>
    <x v="2"/>
    <x v="1"/>
    <s v="93570"/>
  </r>
  <r>
    <x v="1"/>
    <x v="3"/>
    <n v="-643.66999999999996"/>
    <x v="26"/>
    <x v="11"/>
    <x v="7"/>
    <x v="887"/>
    <s v="REF. GRAXA ORIG BOX, FILTRO DIESEL, FILTRO DE AR EXT, FILTRO, FILTRO SEPARADOR DE AGUA, OLEO"/>
    <x v="0"/>
    <x v="0"/>
    <x v="0"/>
    <x v="0"/>
    <x v="2"/>
    <x v="2"/>
    <x v="10"/>
    <x v="26"/>
    <x v="2"/>
    <x v="1"/>
    <s v="93568"/>
  </r>
  <r>
    <x v="1"/>
    <x v="3"/>
    <n v="-643.65"/>
    <x v="26"/>
    <x v="11"/>
    <x v="7"/>
    <x v="887"/>
    <s v="REF. GRAXA ORIG BOX, FILTRO DIESEL, FILTRO DE AR EXT, FILTRO, FILTRO SEPARADOR DE AGUA, OLEO"/>
    <x v="0"/>
    <x v="0"/>
    <x v="0"/>
    <x v="0"/>
    <x v="2"/>
    <x v="2"/>
    <x v="11"/>
    <x v="26"/>
    <x v="2"/>
    <x v="1"/>
    <s v="93569"/>
  </r>
  <r>
    <x v="1"/>
    <x v="3"/>
    <n v="-640"/>
    <x v="26"/>
    <x v="31"/>
    <x v="7"/>
    <x v="888"/>
    <s v="REF. SENSOR PRESSAO , ELEVADOR "/>
    <x v="0"/>
    <x v="0"/>
    <x v="0"/>
    <x v="0"/>
    <x v="2"/>
    <x v="2"/>
    <x v="1"/>
    <x v="26"/>
    <x v="2"/>
    <x v="1"/>
    <s v="93285"/>
  </r>
  <r>
    <x v="1"/>
    <x v="3"/>
    <n v="-630"/>
    <x v="26"/>
    <x v="43"/>
    <x v="7"/>
    <x v="889"/>
    <s v="REF.  VALVULA SOL"/>
    <x v="0"/>
    <x v="0"/>
    <x v="0"/>
    <x v="0"/>
    <x v="2"/>
    <x v="2"/>
    <x v="1"/>
    <x v="26"/>
    <x v="2"/>
    <x v="1"/>
    <s v="93539"/>
  </r>
  <r>
    <x v="1"/>
    <x v="3"/>
    <n v="-610"/>
    <x v="26"/>
    <x v="11"/>
    <x v="7"/>
    <x v="890"/>
    <s v="REF. KIT  FILTROS, FILTRO RACOR"/>
    <x v="0"/>
    <x v="0"/>
    <x v="0"/>
    <x v="0"/>
    <x v="2"/>
    <x v="2"/>
    <x v="1"/>
    <x v="26"/>
    <x v="2"/>
    <x v="1"/>
    <s v="93316"/>
  </r>
  <r>
    <x v="1"/>
    <x v="3"/>
    <n v="-609.4"/>
    <x v="26"/>
    <x v="11"/>
    <x v="7"/>
    <x v="891"/>
    <s v="REF. EXTRA VIDA,  FILTRO DE AR EXT, FILTRO , ESTABILIZADOR DE OLEO DIESEL, FILTRO DIESEL, FILTRO, KIT LUBRIFICAÃ‡ÃƒO , DESCARBONIZADOR DE MOTOR, BUJAO, "/>
    <x v="0"/>
    <x v="0"/>
    <x v="0"/>
    <x v="0"/>
    <x v="2"/>
    <x v="2"/>
    <x v="12"/>
    <x v="26"/>
    <x v="2"/>
    <x v="1"/>
    <s v="93215"/>
  </r>
  <r>
    <x v="1"/>
    <x v="3"/>
    <n v="-609.4"/>
    <x v="26"/>
    <x v="11"/>
    <x v="7"/>
    <x v="892"/>
    <s v="REF. EXTRA VIDA, FILTRO DIESEL, FILTRO DE AR, FILTRO SEPARADORDE AGUA, ESTABILIZADOR DE OLEO DIESEL, FILTRO DIESEL, FILTRO, KIT LUBRIFICAÃ‡ÃƒO , DESCARBONIZADOR DE MOTOR, BUJAO, "/>
    <x v="0"/>
    <x v="0"/>
    <x v="0"/>
    <x v="0"/>
    <x v="2"/>
    <x v="2"/>
    <x v="12"/>
    <x v="26"/>
    <x v="2"/>
    <x v="1"/>
    <s v="93133"/>
  </r>
  <r>
    <x v="1"/>
    <x v="3"/>
    <n v="-609.23"/>
    <x v="26"/>
    <x v="11"/>
    <x v="7"/>
    <x v="891"/>
    <s v="REF. EXTRA VIDA,  FILTRO DE AR EXT, FILTRO , ESTABILIZADOR DE OLEO DIESEL, FILTRO DIESEL, FILTRO, KIT LUBRIFICAÃ‡ÃƒO , DESCARBONIZADOR DE MOTOR, BUJAO, "/>
    <x v="0"/>
    <x v="0"/>
    <x v="0"/>
    <x v="0"/>
    <x v="2"/>
    <x v="2"/>
    <x v="10"/>
    <x v="26"/>
    <x v="2"/>
    <x v="1"/>
    <s v="93213"/>
  </r>
  <r>
    <x v="1"/>
    <x v="3"/>
    <n v="-609.23"/>
    <x v="26"/>
    <x v="11"/>
    <x v="7"/>
    <x v="892"/>
    <s v="REF. EXTRA VIDA, FILTRO DIESEL, FILTRO DE AR, FILTRO SEPARADORDE AGUA, ESTABILIZADOR DE OLEO DIESEL, FILTRO DIESEL, FILTRO, KIT LUBRIFICAÃ‡ÃƒO , DESCARBONIZADOR DE MOTOR, BUJAO, "/>
    <x v="0"/>
    <x v="0"/>
    <x v="0"/>
    <x v="0"/>
    <x v="2"/>
    <x v="2"/>
    <x v="10"/>
    <x v="26"/>
    <x v="2"/>
    <x v="1"/>
    <s v="93131"/>
  </r>
  <r>
    <x v="1"/>
    <x v="3"/>
    <n v="-609.22"/>
    <x v="26"/>
    <x v="11"/>
    <x v="7"/>
    <x v="891"/>
    <s v="REF. EXTRA VIDA,  FILTRO DE AR EXT, FILTRO , ESTABILIZADOR DE OLEO DIESEL, FILTRO DIESEL, FILTRO, KIT LUBRIFICAÃ‡ÃƒO , DESCARBONIZADOR DE MOTOR, BUJAO, "/>
    <x v="0"/>
    <x v="0"/>
    <x v="0"/>
    <x v="0"/>
    <x v="2"/>
    <x v="2"/>
    <x v="11"/>
    <x v="26"/>
    <x v="2"/>
    <x v="1"/>
    <s v="93214"/>
  </r>
  <r>
    <x v="1"/>
    <x v="3"/>
    <n v="-609.22"/>
    <x v="26"/>
    <x v="11"/>
    <x v="7"/>
    <x v="892"/>
    <s v="REF. EXTRA VIDA, FILTRO DIESEL, FILTRO DE AR, FILTRO SEPARADORDE AGUA, ESTABILIZADOR DE OLEO DIESEL, FILTRO DIESEL, FILTRO, KIT LUBRIFICAÃ‡ÃƒO , DESCARBONIZADOR DE MOTOR, BUJAO, "/>
    <x v="0"/>
    <x v="0"/>
    <x v="0"/>
    <x v="0"/>
    <x v="2"/>
    <x v="2"/>
    <x v="11"/>
    <x v="26"/>
    <x v="2"/>
    <x v="1"/>
    <s v="93132"/>
  </r>
  <r>
    <x v="1"/>
    <x v="3"/>
    <n v="-603.13"/>
    <x v="26"/>
    <x v="32"/>
    <x v="7"/>
    <x v="893"/>
    <s v="REF. MANGUEIRA 100 R 2AT, TCW 1231 MAG"/>
    <x v="0"/>
    <x v="0"/>
    <x v="0"/>
    <x v="0"/>
    <x v="2"/>
    <x v="2"/>
    <x v="1"/>
    <x v="26"/>
    <x v="2"/>
    <x v="1"/>
    <s v="93682"/>
  </r>
  <r>
    <x v="1"/>
    <x v="3"/>
    <n v="-593.39"/>
    <x v="8"/>
    <x v="5"/>
    <x v="1"/>
    <x v="894"/>
    <s v="REF. FGTS - EKO - 04/2023"/>
    <x v="0"/>
    <x v="0"/>
    <x v="0"/>
    <x v="0"/>
    <x v="4"/>
    <x v="4"/>
    <x v="1"/>
    <x v="8"/>
    <x v="0"/>
    <x v="1"/>
    <s v="94010"/>
  </r>
  <r>
    <x v="1"/>
    <x v="3"/>
    <n v="-585"/>
    <x v="19"/>
    <x v="118"/>
    <x v="3"/>
    <x v="895"/>
    <s v="REF. TROCA DO TROCADOR DE CALOR COMPLETO , TROCA DAS MANGUEIRAS DO TROCADOR DE CALOR , TROCA DO FLUIDO DE ARREFECIMENTO E TROCA DE CORREIA ."/>
    <x v="0"/>
    <x v="0"/>
    <x v="0"/>
    <x v="0"/>
    <x v="2"/>
    <x v="2"/>
    <x v="2"/>
    <x v="19"/>
    <x v="4"/>
    <x v="1"/>
    <s v="92969"/>
  </r>
  <r>
    <x v="1"/>
    <x v="3"/>
    <n v="-585"/>
    <x v="19"/>
    <x v="118"/>
    <x v="3"/>
    <x v="895"/>
    <s v="REF. TROCA DO TROCADOR DE CALOR COMPLETO , TROCA DAS MANGUEIRAS DO TROCADOR DE CALOR , TROCA DO FLUIDO DE ARREFECIMENTO E TROCA DE CORREIA ."/>
    <x v="0"/>
    <x v="0"/>
    <x v="0"/>
    <x v="0"/>
    <x v="2"/>
    <x v="2"/>
    <x v="3"/>
    <x v="19"/>
    <x v="4"/>
    <x v="1"/>
    <s v="92970"/>
  </r>
  <r>
    <x v="1"/>
    <x v="3"/>
    <n v="-585"/>
    <x v="19"/>
    <x v="118"/>
    <x v="3"/>
    <x v="895"/>
    <s v="REF. TROCA DO TROCADOR DE CALOR COMPLETO , TROCA DAS MANGUEIRAS DO TROCADOR DE CALOR , TROCA DO FLUIDO DE ARREFECIMENTO E TROCA DE CORREIA ."/>
    <x v="0"/>
    <x v="0"/>
    <x v="0"/>
    <x v="0"/>
    <x v="2"/>
    <x v="2"/>
    <x v="4"/>
    <x v="19"/>
    <x v="4"/>
    <x v="1"/>
    <s v="92971"/>
  </r>
  <r>
    <x v="1"/>
    <x v="3"/>
    <n v="-585"/>
    <x v="19"/>
    <x v="118"/>
    <x v="3"/>
    <x v="895"/>
    <s v="REF. TROCA DO TROCADOR DE CALOR COMPLETO , TROCA DAS MANGUEIRAS DO TROCADOR DE CALOR , TROCA DO FLUIDO DE ARREFECIMENTO E TROCA DE CORREIA ."/>
    <x v="0"/>
    <x v="0"/>
    <x v="0"/>
    <x v="0"/>
    <x v="2"/>
    <x v="2"/>
    <x v="5"/>
    <x v="19"/>
    <x v="4"/>
    <x v="1"/>
    <s v="92972"/>
  </r>
  <r>
    <x v="1"/>
    <x v="3"/>
    <n v="-585"/>
    <x v="19"/>
    <x v="118"/>
    <x v="3"/>
    <x v="895"/>
    <s v="REF. TROCA DO TROCADOR DE CALOR COMPLETO , TROCA DAS MANGUEIRAS DO TROCADOR DE CALOR , TROCA DO FLUIDO DE ARREFECIMENTO E TROCA DE CORREIA ."/>
    <x v="0"/>
    <x v="0"/>
    <x v="0"/>
    <x v="0"/>
    <x v="2"/>
    <x v="2"/>
    <x v="6"/>
    <x v="19"/>
    <x v="4"/>
    <x v="1"/>
    <s v="92973"/>
  </r>
  <r>
    <x v="1"/>
    <x v="3"/>
    <n v="-585"/>
    <x v="19"/>
    <x v="118"/>
    <x v="3"/>
    <x v="895"/>
    <s v="REF. TROCA DO TROCADOR DE CALOR COMPLETO , TROCA DAS MANGUEIRAS DO TROCADOR DE CALOR , TROCA DO FLUIDO DE ARREFECIMENTO E TROCA DE CORREIA ."/>
    <x v="0"/>
    <x v="0"/>
    <x v="0"/>
    <x v="0"/>
    <x v="2"/>
    <x v="2"/>
    <x v="7"/>
    <x v="19"/>
    <x v="4"/>
    <x v="1"/>
    <s v="92974"/>
  </r>
  <r>
    <x v="1"/>
    <x v="3"/>
    <n v="-582.63"/>
    <x v="26"/>
    <x v="11"/>
    <x v="7"/>
    <x v="896"/>
    <s v="REF. EXTRA VIDA, OLEO,FILTRO DE AR EXT, FILTRO SEPARADOR DE AGUA, BUJAO, FILTRO DE AR INT, FILTRO DIESEL, FILTRO, GRAXA ORIG BOX SERVE"/>
    <x v="0"/>
    <x v="0"/>
    <x v="0"/>
    <x v="0"/>
    <x v="2"/>
    <x v="2"/>
    <x v="12"/>
    <x v="26"/>
    <x v="2"/>
    <x v="1"/>
    <s v="93760"/>
  </r>
  <r>
    <x v="1"/>
    <x v="3"/>
    <n v="-582.63"/>
    <x v="26"/>
    <x v="11"/>
    <x v="7"/>
    <x v="897"/>
    <s v="REF. GRAXA ORIG BOX, BUJAO, FILTRO DE AR INT, FILTRO DIESEL, FILTRO CABINE, FILTRO DE AR EXT, FILTRO , FILTRO SEPARADOR DE AGUA, OLEO HIPOIDAL, OLEO"/>
    <x v="0"/>
    <x v="0"/>
    <x v="0"/>
    <x v="0"/>
    <x v="2"/>
    <x v="2"/>
    <x v="12"/>
    <x v="26"/>
    <x v="2"/>
    <x v="1"/>
    <s v="93876"/>
  </r>
  <r>
    <x v="1"/>
    <x v="3"/>
    <n v="-582.54"/>
    <x v="26"/>
    <x v="11"/>
    <x v="7"/>
    <x v="898"/>
    <s v="REF. EXTRA VIDA XV, GRAXA ORIG. BOX, BUJAO, FILTRO, FILTRO DIESEL, OLEO CAIXA , FILTRO SEPARADOR DE AGUA, EXTRA VIDA , ESTABILIZADOR DE OLEO DIESEL, DESCARBONIZADOR DE MOTOR, KIT LUBRIFICAÃ‡ÃƒO, FILTRO DE AR EXT."/>
    <x v="0"/>
    <x v="0"/>
    <x v="0"/>
    <x v="0"/>
    <x v="2"/>
    <x v="2"/>
    <x v="12"/>
    <x v="26"/>
    <x v="2"/>
    <x v="1"/>
    <s v="92681"/>
  </r>
  <r>
    <x v="1"/>
    <x v="3"/>
    <n v="-582.48"/>
    <x v="26"/>
    <x v="11"/>
    <x v="7"/>
    <x v="896"/>
    <s v="REF. EXTRA VIDA, OLEO,FILTRO DE AR EXT, FILTRO SEPARADOR DE AGUA, BUJAO, FILTRO DE AR INT, FILTRO DIESEL, FILTRO, GRAXA ORIG BOX SERVE"/>
    <x v="0"/>
    <x v="0"/>
    <x v="0"/>
    <x v="0"/>
    <x v="2"/>
    <x v="2"/>
    <x v="10"/>
    <x v="26"/>
    <x v="2"/>
    <x v="1"/>
    <s v="93758"/>
  </r>
  <r>
    <x v="1"/>
    <x v="3"/>
    <n v="-582.48"/>
    <x v="26"/>
    <x v="11"/>
    <x v="7"/>
    <x v="897"/>
    <s v="REF. GRAXA ORIG BOX, BUJAO, FILTRO DE AR INT, FILTRO DIESEL, FILTRO CABINE, FILTRO DE AR EXT, FILTRO , FILTRO SEPARADOR DE AGUA, OLEO HIPOIDAL, OLEO"/>
    <x v="0"/>
    <x v="0"/>
    <x v="0"/>
    <x v="0"/>
    <x v="2"/>
    <x v="2"/>
    <x v="10"/>
    <x v="26"/>
    <x v="2"/>
    <x v="1"/>
    <s v="93874"/>
  </r>
  <r>
    <x v="1"/>
    <x v="3"/>
    <n v="-582.46"/>
    <x v="26"/>
    <x v="11"/>
    <x v="7"/>
    <x v="896"/>
    <s v="REF. EXTRA VIDA, OLEO,FILTRO DE AR EXT, FILTRO SEPARADOR DE AGUA, BUJAO, FILTRO DE AR INT, FILTRO DIESEL, FILTRO, GRAXA ORIG BOX SERVE"/>
    <x v="0"/>
    <x v="0"/>
    <x v="0"/>
    <x v="0"/>
    <x v="2"/>
    <x v="2"/>
    <x v="11"/>
    <x v="26"/>
    <x v="2"/>
    <x v="1"/>
    <s v="93759"/>
  </r>
  <r>
    <x v="1"/>
    <x v="3"/>
    <n v="-582.46"/>
    <x v="26"/>
    <x v="11"/>
    <x v="7"/>
    <x v="897"/>
    <s v="REF. GRAXA ORIG BOX, BUJAO, FILTRO DE AR INT, FILTRO DIESEL, FILTRO CABINE, FILTRO DE AR EXT, FILTRO , FILTRO SEPARADOR DE AGUA, OLEO HIPOIDAL, OLEO"/>
    <x v="0"/>
    <x v="0"/>
    <x v="0"/>
    <x v="0"/>
    <x v="2"/>
    <x v="2"/>
    <x v="11"/>
    <x v="26"/>
    <x v="2"/>
    <x v="1"/>
    <s v="93875"/>
  </r>
  <r>
    <x v="1"/>
    <x v="3"/>
    <n v="-582.39"/>
    <x v="26"/>
    <x v="11"/>
    <x v="7"/>
    <x v="898"/>
    <s v="REF. EXTRA VIDA XV, GRAXA ORIG. BOX, BUJAO, FILTRO, FILTRO DIESEL, OLEO CAIXA , FILTRO SEPARADOR DE AGUA, EXTRA VIDA , ESTABILIZADOR DE OLEO DIESEL, DESCARBONIZADOR DE MOTOR, KIT LUBRIFICAÃ‡ÃƒO, FILTRO DE AR EXT."/>
    <x v="0"/>
    <x v="0"/>
    <x v="0"/>
    <x v="0"/>
    <x v="2"/>
    <x v="2"/>
    <x v="10"/>
    <x v="26"/>
    <x v="2"/>
    <x v="1"/>
    <s v="92679"/>
  </r>
  <r>
    <x v="1"/>
    <x v="3"/>
    <n v="-582.37"/>
    <x v="26"/>
    <x v="11"/>
    <x v="7"/>
    <x v="898"/>
    <s v="REF. EXTRA VIDA XV, GRAXA ORIG. BOX, BUJAO, FILTRO, FILTRO DIESEL, OLEO CAIXA , FILTRO SEPARADOR DE AGUA, EXTRA VIDA , ESTABILIZADOR DE OLEO DIESEL, DESCARBONIZADOR DE MOTOR, KIT LUBRIFICAÃ‡ÃƒO, FILTRO DE AR EXT."/>
    <x v="0"/>
    <x v="0"/>
    <x v="0"/>
    <x v="0"/>
    <x v="2"/>
    <x v="2"/>
    <x v="11"/>
    <x v="26"/>
    <x v="2"/>
    <x v="1"/>
    <s v="92680"/>
  </r>
  <r>
    <x v="1"/>
    <x v="3"/>
    <n v="-580"/>
    <x v="26"/>
    <x v="64"/>
    <x v="3"/>
    <x v="899"/>
    <s v="REF. RODA ARO 22.5, PNEU S/S CAMARA "/>
    <x v="0"/>
    <x v="0"/>
    <x v="0"/>
    <x v="0"/>
    <x v="2"/>
    <x v="2"/>
    <x v="1"/>
    <x v="26"/>
    <x v="2"/>
    <x v="1"/>
    <s v="93681"/>
  </r>
  <r>
    <x v="1"/>
    <x v="3"/>
    <n v="-580"/>
    <x v="26"/>
    <x v="42"/>
    <x v="7"/>
    <x v="900"/>
    <s v="REF. CABO DE CONTROLE SEM GTN"/>
    <x v="0"/>
    <x v="0"/>
    <x v="0"/>
    <x v="0"/>
    <x v="2"/>
    <x v="2"/>
    <x v="1"/>
    <x v="26"/>
    <x v="2"/>
    <x v="1"/>
    <s v="93669"/>
  </r>
  <r>
    <x v="1"/>
    <x v="3"/>
    <n v="-575.96"/>
    <x v="12"/>
    <x v="125"/>
    <x v="2"/>
    <x v="901"/>
    <s v="REF. OTIMIZA - ABRIL/23 -  GA"/>
    <x v="0"/>
    <x v="0"/>
    <x v="0"/>
    <x v="0"/>
    <x v="3"/>
    <x v="3"/>
    <x v="1"/>
    <x v="12"/>
    <x v="0"/>
    <x v="1"/>
    <s v="92807"/>
  </r>
  <r>
    <x v="1"/>
    <x v="3"/>
    <n v="-575"/>
    <x v="26"/>
    <x v="42"/>
    <x v="7"/>
    <x v="902"/>
    <s v="REF. KIT  FILTROS DO MOTOR SEM GTIN, FILTRO AR MOTOR SEM GTIN"/>
    <x v="0"/>
    <x v="0"/>
    <x v="0"/>
    <x v="0"/>
    <x v="2"/>
    <x v="2"/>
    <x v="1"/>
    <x v="26"/>
    <x v="2"/>
    <x v="1"/>
    <s v="93786"/>
  </r>
  <r>
    <x v="1"/>
    <x v="3"/>
    <n v="-573.46"/>
    <x v="9"/>
    <x v="4"/>
    <x v="3"/>
    <x v="903"/>
    <s v="REF.  UNIMED  CLEAN  ABR23"/>
    <x v="0"/>
    <x v="0"/>
    <x v="0"/>
    <x v="0"/>
    <x v="3"/>
    <x v="3"/>
    <x v="1"/>
    <x v="9"/>
    <x v="0"/>
    <x v="1"/>
    <s v="92760"/>
  </r>
  <r>
    <x v="1"/>
    <x v="3"/>
    <n v="-572.85"/>
    <x v="26"/>
    <x v="50"/>
    <x v="3"/>
    <x v="904"/>
    <s v="REF.  REVISÃƒO DE 3.000 , SUBST FILTRO DA CALEFACAO + AR"/>
    <x v="0"/>
    <x v="0"/>
    <x v="0"/>
    <x v="0"/>
    <x v="2"/>
    <x v="2"/>
    <x v="10"/>
    <x v="26"/>
    <x v="2"/>
    <x v="1"/>
    <s v="94051"/>
  </r>
  <r>
    <x v="1"/>
    <x v="3"/>
    <n v="-572.85"/>
    <x v="26"/>
    <x v="50"/>
    <x v="3"/>
    <x v="904"/>
    <s v="REF.  REVISÃƒO DE 3.000 , SUBST FILTRO DA CALEFACAO + AR"/>
    <x v="0"/>
    <x v="0"/>
    <x v="0"/>
    <x v="0"/>
    <x v="2"/>
    <x v="2"/>
    <x v="11"/>
    <x v="26"/>
    <x v="2"/>
    <x v="1"/>
    <s v="94052"/>
  </r>
  <r>
    <x v="1"/>
    <x v="3"/>
    <n v="-572.84"/>
    <x v="26"/>
    <x v="50"/>
    <x v="3"/>
    <x v="904"/>
    <s v="REF.  REVISÃƒO DE 3.000 , SUBST FILTRO DA CALEFACAO + AR"/>
    <x v="0"/>
    <x v="0"/>
    <x v="0"/>
    <x v="0"/>
    <x v="2"/>
    <x v="2"/>
    <x v="12"/>
    <x v="26"/>
    <x v="2"/>
    <x v="1"/>
    <s v="94053"/>
  </r>
  <r>
    <x v="1"/>
    <x v="3"/>
    <n v="-559.36"/>
    <x v="16"/>
    <x v="22"/>
    <x v="4"/>
    <x v="905"/>
    <s v="REF. DARF - A CLEAN - 04/2023 - SICALC CONTRIBUINTE 6001 RJ"/>
    <x v="0"/>
    <x v="0"/>
    <x v="0"/>
    <x v="0"/>
    <x v="4"/>
    <x v="4"/>
    <x v="1"/>
    <x v="16"/>
    <x v="0"/>
    <x v="1"/>
    <s v="94136"/>
  </r>
  <r>
    <x v="1"/>
    <x v="3"/>
    <n v="-558"/>
    <x v="26"/>
    <x v="42"/>
    <x v="7"/>
    <x v="906"/>
    <s v="REF. FILTRO AR MOTOR SEM GTN, KIT DE FILTROS DO MOTOR SEM GTN"/>
    <x v="0"/>
    <x v="0"/>
    <x v="0"/>
    <x v="0"/>
    <x v="2"/>
    <x v="2"/>
    <x v="1"/>
    <x v="26"/>
    <x v="2"/>
    <x v="1"/>
    <s v="93668"/>
  </r>
  <r>
    <x v="1"/>
    <x v="3"/>
    <n v="-535.1"/>
    <x v="26"/>
    <x v="23"/>
    <x v="7"/>
    <x v="907"/>
    <s v="REF. RETENTOR RODA TRASEIRO, TRAVA ARANHA, TERMINAL DE BATERIA"/>
    <x v="0"/>
    <x v="0"/>
    <x v="0"/>
    <x v="0"/>
    <x v="2"/>
    <x v="2"/>
    <x v="1"/>
    <x v="26"/>
    <x v="2"/>
    <x v="1"/>
    <s v="92302"/>
  </r>
  <r>
    <x v="1"/>
    <x v="3"/>
    <n v="-526.58000000000004"/>
    <x v="26"/>
    <x v="25"/>
    <x v="7"/>
    <x v="908"/>
    <s v="REF. PERFIL DE ALUMINIO - FECHAM LAT POMMIER"/>
    <x v="0"/>
    <x v="0"/>
    <x v="0"/>
    <x v="0"/>
    <x v="2"/>
    <x v="2"/>
    <x v="1"/>
    <x v="26"/>
    <x v="2"/>
    <x v="1"/>
    <s v="93314"/>
  </r>
  <r>
    <x v="1"/>
    <x v="3"/>
    <n v="-512.24"/>
    <x v="9"/>
    <x v="4"/>
    <x v="3"/>
    <x v="909"/>
    <s v="REF.  UNIMED KIOTO ABR23"/>
    <x v="0"/>
    <x v="0"/>
    <x v="0"/>
    <x v="0"/>
    <x v="3"/>
    <x v="3"/>
    <x v="1"/>
    <x v="9"/>
    <x v="0"/>
    <x v="1"/>
    <s v="92781"/>
  </r>
  <r>
    <x v="1"/>
    <x v="3"/>
    <n v="-510.06"/>
    <x v="26"/>
    <x v="126"/>
    <x v="7"/>
    <x v="910"/>
    <s v="REF. ABRACADEIRA PLASTICA NYLON ENFORCA GATO"/>
    <x v="0"/>
    <x v="0"/>
    <x v="0"/>
    <x v="0"/>
    <x v="2"/>
    <x v="2"/>
    <x v="1"/>
    <x v="26"/>
    <x v="2"/>
    <x v="1"/>
    <s v="95118"/>
  </r>
  <r>
    <x v="1"/>
    <x v="3"/>
    <n v="-500"/>
    <x v="14"/>
    <x v="2"/>
    <x v="7"/>
    <x v="911"/>
    <s v="REF. PEDIDO GA ABRIL 2023 485,60 EXTRA EXPEDITO"/>
    <x v="1"/>
    <x v="0"/>
    <x v="0"/>
    <x v="0"/>
    <x v="3"/>
    <x v="3"/>
    <x v="1"/>
    <x v="14"/>
    <x v="1"/>
    <x v="1"/>
    <s v="94258"/>
  </r>
  <r>
    <x v="1"/>
    <x v="3"/>
    <n v="-491.7"/>
    <x v="14"/>
    <x v="55"/>
    <x v="2"/>
    <x v="912"/>
    <s v="REF. VR KIOTO - MENSAL ABRIL"/>
    <x v="1"/>
    <x v="0"/>
    <x v="0"/>
    <x v="0"/>
    <x v="3"/>
    <x v="3"/>
    <x v="1"/>
    <x v="14"/>
    <x v="1"/>
    <x v="1"/>
    <s v="91384"/>
  </r>
  <r>
    <x v="1"/>
    <x v="3"/>
    <n v="-483.13"/>
    <x v="26"/>
    <x v="31"/>
    <x v="7"/>
    <x v="634"/>
    <s v="REF. REPARO VALVULA DESCARGA RAPIDA , CATRACA DE FREIO FORD CARGO, PALHETA "/>
    <x v="0"/>
    <x v="0"/>
    <x v="0"/>
    <x v="0"/>
    <x v="2"/>
    <x v="2"/>
    <x v="9"/>
    <x v="26"/>
    <x v="2"/>
    <x v="1"/>
    <s v="90280"/>
  </r>
  <r>
    <x v="1"/>
    <x v="3"/>
    <n v="-476.03"/>
    <x v="26"/>
    <x v="21"/>
    <x v="7"/>
    <x v="913"/>
    <s v="REF. TRAS MB ACCELO, PINO DE CENTRO , PORCA BAIXA M10 MMA"/>
    <x v="0"/>
    <x v="0"/>
    <x v="0"/>
    <x v="0"/>
    <x v="2"/>
    <x v="2"/>
    <x v="1"/>
    <x v="26"/>
    <x v="2"/>
    <x v="1"/>
    <s v="93200"/>
  </r>
  <r>
    <x v="1"/>
    <x v="3"/>
    <n v="-469.35"/>
    <x v="14"/>
    <x v="2"/>
    <x v="2"/>
    <x v="914"/>
    <s v="REF. PEDIDO VALE REFEIÃ‡ÃƒO GA ABRIL 2023 "/>
    <x v="0"/>
    <x v="0"/>
    <x v="0"/>
    <x v="0"/>
    <x v="3"/>
    <x v="3"/>
    <x v="1"/>
    <x v="14"/>
    <x v="0"/>
    <x v="1"/>
    <s v="92601"/>
  </r>
  <r>
    <x v="1"/>
    <x v="3"/>
    <n v="-467.12"/>
    <x v="8"/>
    <x v="5"/>
    <x v="1"/>
    <x v="915"/>
    <s v="REF. FGTS - CLEAN - 04/2023"/>
    <x v="0"/>
    <x v="0"/>
    <x v="0"/>
    <x v="0"/>
    <x v="4"/>
    <x v="4"/>
    <x v="1"/>
    <x v="8"/>
    <x v="0"/>
    <x v="1"/>
    <s v="94069"/>
  </r>
  <r>
    <x v="1"/>
    <x v="3"/>
    <n v="-461.55"/>
    <x v="26"/>
    <x v="50"/>
    <x v="3"/>
    <x v="916"/>
    <s v="REF.  REVISAO DE 3600HORAS , SUBSTITUIR FILTRO DE AR "/>
    <x v="0"/>
    <x v="0"/>
    <x v="0"/>
    <x v="0"/>
    <x v="2"/>
    <x v="2"/>
    <x v="10"/>
    <x v="26"/>
    <x v="2"/>
    <x v="1"/>
    <s v="93628"/>
  </r>
  <r>
    <x v="1"/>
    <x v="3"/>
    <n v="-461.55"/>
    <x v="26"/>
    <x v="50"/>
    <x v="3"/>
    <x v="916"/>
    <s v="REF.  REVISAO DE 3600HORAS , SUBSTITUIR FILTRO DE AR "/>
    <x v="0"/>
    <x v="0"/>
    <x v="0"/>
    <x v="0"/>
    <x v="2"/>
    <x v="2"/>
    <x v="11"/>
    <x v="26"/>
    <x v="2"/>
    <x v="1"/>
    <s v="93629"/>
  </r>
  <r>
    <x v="1"/>
    <x v="3"/>
    <n v="-461.55"/>
    <x v="26"/>
    <x v="50"/>
    <x v="3"/>
    <x v="916"/>
    <s v="REF.  REVISAO DE 3600HORAS , SUBSTITUIR FILTRO DE AR "/>
    <x v="0"/>
    <x v="0"/>
    <x v="0"/>
    <x v="0"/>
    <x v="2"/>
    <x v="2"/>
    <x v="12"/>
    <x v="26"/>
    <x v="2"/>
    <x v="1"/>
    <s v="93630"/>
  </r>
  <r>
    <x v="1"/>
    <x v="3"/>
    <n v="-453"/>
    <x v="19"/>
    <x v="123"/>
    <x v="7"/>
    <x v="917"/>
    <s v="REF. COXIM SUPERIOR MOTOR ELBA - FIORINO FURGA , COXIM INFERIOR CAMBIO, VELA IGNICAO , COXIM MOTOR UNO, PASTILHA FREIO DIANTEIRO, CABO VELA "/>
    <x v="0"/>
    <x v="0"/>
    <x v="0"/>
    <x v="0"/>
    <x v="2"/>
    <x v="2"/>
    <x v="1"/>
    <x v="19"/>
    <x v="4"/>
    <x v="1"/>
    <s v="93055"/>
  </r>
  <r>
    <x v="1"/>
    <x v="3"/>
    <n v="-444.18"/>
    <x v="26"/>
    <x v="50"/>
    <x v="7"/>
    <x v="918"/>
    <s v="REF.  ANEL DE VEDAÃ‡ÃƒO, MOBILGREASE, JOGO DE PEÃ‡AS D, ELEMENTOS DE FIL, FILTRO, OLEO MOTOR"/>
    <x v="0"/>
    <x v="0"/>
    <x v="0"/>
    <x v="0"/>
    <x v="2"/>
    <x v="2"/>
    <x v="10"/>
    <x v="26"/>
    <x v="2"/>
    <x v="1"/>
    <s v="93632"/>
  </r>
  <r>
    <x v="1"/>
    <x v="3"/>
    <n v="-444.18"/>
    <x v="26"/>
    <x v="50"/>
    <x v="7"/>
    <x v="918"/>
    <s v="REF.  ANEL DE VEDAÃ‡ÃƒO, MOBILGREASE, JOGO DE PEÃ‡AS D, ELEMENTOS DE FIL, FILTRO, OLEO MOTOR"/>
    <x v="0"/>
    <x v="0"/>
    <x v="0"/>
    <x v="0"/>
    <x v="2"/>
    <x v="2"/>
    <x v="11"/>
    <x v="26"/>
    <x v="2"/>
    <x v="1"/>
    <s v="93633"/>
  </r>
  <r>
    <x v="1"/>
    <x v="3"/>
    <n v="-444.17"/>
    <x v="26"/>
    <x v="50"/>
    <x v="7"/>
    <x v="918"/>
    <s v="REF.  ANEL DE VEDAÃ‡ÃƒO, MOBILGREASE, JOGO DE PEÃ‡AS D, ELEMENTOS DE FIL, FILTRO, OLEO MOTOR"/>
    <x v="0"/>
    <x v="0"/>
    <x v="0"/>
    <x v="0"/>
    <x v="2"/>
    <x v="2"/>
    <x v="12"/>
    <x v="26"/>
    <x v="2"/>
    <x v="1"/>
    <s v="93634"/>
  </r>
  <r>
    <x v="1"/>
    <x v="3"/>
    <n v="-440"/>
    <x v="19"/>
    <x v="44"/>
    <x v="7"/>
    <x v="919"/>
    <s v="REF. LANTERNA TRIS /LD / LE"/>
    <x v="0"/>
    <x v="0"/>
    <x v="0"/>
    <x v="0"/>
    <x v="2"/>
    <x v="2"/>
    <x v="1"/>
    <x v="19"/>
    <x v="4"/>
    <x v="1"/>
    <s v="93322"/>
  </r>
  <r>
    <x v="1"/>
    <x v="3"/>
    <n v="-437.88"/>
    <x v="18"/>
    <x v="89"/>
    <x v="7"/>
    <x v="920"/>
    <s v="REF. PNEU 205 /70 R1SC"/>
    <x v="0"/>
    <x v="0"/>
    <x v="0"/>
    <x v="0"/>
    <x v="2"/>
    <x v="2"/>
    <x v="13"/>
    <x v="18"/>
    <x v="4"/>
    <x v="1"/>
    <s v="93249"/>
  </r>
  <r>
    <x v="1"/>
    <x v="3"/>
    <n v="-437.88"/>
    <x v="18"/>
    <x v="89"/>
    <x v="7"/>
    <x v="920"/>
    <s v="REF. PNEU 205 /70 R1SC"/>
    <x v="0"/>
    <x v="0"/>
    <x v="0"/>
    <x v="0"/>
    <x v="2"/>
    <x v="2"/>
    <x v="14"/>
    <x v="18"/>
    <x v="4"/>
    <x v="1"/>
    <s v="93250"/>
  </r>
  <r>
    <x v="1"/>
    <x v="3"/>
    <n v="-437.88"/>
    <x v="18"/>
    <x v="89"/>
    <x v="7"/>
    <x v="920"/>
    <s v="REF. PNEU 205 /70 R1SC"/>
    <x v="0"/>
    <x v="0"/>
    <x v="0"/>
    <x v="0"/>
    <x v="2"/>
    <x v="2"/>
    <x v="15"/>
    <x v="18"/>
    <x v="4"/>
    <x v="1"/>
    <s v="93251"/>
  </r>
  <r>
    <x v="1"/>
    <x v="3"/>
    <n v="-437.88"/>
    <x v="18"/>
    <x v="89"/>
    <x v="7"/>
    <x v="920"/>
    <s v="REF. PNEU 205 /70 R1SC"/>
    <x v="0"/>
    <x v="0"/>
    <x v="0"/>
    <x v="0"/>
    <x v="2"/>
    <x v="2"/>
    <x v="16"/>
    <x v="18"/>
    <x v="4"/>
    <x v="1"/>
    <s v="93252"/>
  </r>
  <r>
    <x v="1"/>
    <x v="3"/>
    <n v="-434.01"/>
    <x v="19"/>
    <x v="123"/>
    <x v="7"/>
    <x v="921"/>
    <s v="REF. OLEO MOTOR SELENIA , FILTRO, CORTESIA,FILTRO COMBUSTIVEL"/>
    <x v="0"/>
    <x v="0"/>
    <x v="0"/>
    <x v="0"/>
    <x v="2"/>
    <x v="2"/>
    <x v="1"/>
    <x v="19"/>
    <x v="4"/>
    <x v="1"/>
    <s v="95116"/>
  </r>
  <r>
    <x v="1"/>
    <x v="3"/>
    <n v="-425"/>
    <x v="26"/>
    <x v="45"/>
    <x v="7"/>
    <x v="922"/>
    <s v="REF.12 MVA -18 AH - BATERIA - 18 MOURA"/>
    <x v="0"/>
    <x v="0"/>
    <x v="0"/>
    <x v="0"/>
    <x v="2"/>
    <x v="2"/>
    <x v="1"/>
    <x v="26"/>
    <x v="2"/>
    <x v="1"/>
    <s v="93202"/>
  </r>
  <r>
    <x v="1"/>
    <x v="3"/>
    <n v="-412.21"/>
    <x v="9"/>
    <x v="4"/>
    <x v="3"/>
    <x v="923"/>
    <s v="REF. UNIMED SAÃšDE - GA (Reajuste)"/>
    <x v="0"/>
    <x v="0"/>
    <x v="0"/>
    <x v="0"/>
    <x v="3"/>
    <x v="3"/>
    <x v="1"/>
    <x v="9"/>
    <x v="0"/>
    <x v="1"/>
    <s v="93456"/>
  </r>
  <r>
    <x v="1"/>
    <x v="3"/>
    <n v="-402.3"/>
    <x v="14"/>
    <x v="2"/>
    <x v="2"/>
    <x v="924"/>
    <s v="REF. SODEXO - VALE  COMBUSTÃVEL MDAKADE - ABRIL /2023"/>
    <x v="0"/>
    <x v="0"/>
    <x v="0"/>
    <x v="0"/>
    <x v="3"/>
    <x v="3"/>
    <x v="1"/>
    <x v="14"/>
    <x v="0"/>
    <x v="1"/>
    <s v="91532"/>
  </r>
  <r>
    <x v="1"/>
    <x v="3"/>
    <n v="-400"/>
    <x v="17"/>
    <x v="127"/>
    <x v="3"/>
    <x v="925"/>
    <s v="REF.SERVIÃ‡O DE GUINCHO PLATAFORMA -PLACA LUL 2419"/>
    <x v="0"/>
    <x v="0"/>
    <x v="0"/>
    <x v="0"/>
    <x v="5"/>
    <x v="5"/>
    <x v="1"/>
    <x v="17"/>
    <x v="4"/>
    <x v="1"/>
    <s v="93302"/>
  </r>
  <r>
    <x v="1"/>
    <x v="3"/>
    <n v="-393.44"/>
    <x v="26"/>
    <x v="11"/>
    <x v="7"/>
    <x v="926"/>
    <s v="REF. FILTRO, FILTRO DE AR EXT ,FILTRO DIESEL, FILTRO SEPARADOR DE AGUA, OLEO , DESCARBONIZADOR, KIT LUBRIFICAÃ‡ÃƒO"/>
    <x v="0"/>
    <x v="0"/>
    <x v="0"/>
    <x v="0"/>
    <x v="2"/>
    <x v="2"/>
    <x v="12"/>
    <x v="26"/>
    <x v="2"/>
    <x v="1"/>
    <s v="92669"/>
  </r>
  <r>
    <x v="1"/>
    <x v="3"/>
    <n v="-393.34"/>
    <x v="26"/>
    <x v="11"/>
    <x v="7"/>
    <x v="926"/>
    <s v="REF. FILTRO, FILTRO DE AR EXT ,FILTRO DIESEL, FILTRO SEPARADOR DE AGUA, OLEO , DESCARBONIZADOR, KIT LUBRIFICAÃ‡ÃƒO"/>
    <x v="0"/>
    <x v="0"/>
    <x v="0"/>
    <x v="0"/>
    <x v="2"/>
    <x v="2"/>
    <x v="10"/>
    <x v="26"/>
    <x v="2"/>
    <x v="1"/>
    <s v="92667"/>
  </r>
  <r>
    <x v="1"/>
    <x v="3"/>
    <n v="-393.33"/>
    <x v="26"/>
    <x v="11"/>
    <x v="7"/>
    <x v="926"/>
    <s v="REF. FILTRO, FILTRO DE AR EXT ,FILTRO DIESEL, FILTRO SEPARADOR DE AGUA, OLEO , DESCARBONIZADOR, KIT LUBRIFICAÃ‡ÃƒO"/>
    <x v="0"/>
    <x v="0"/>
    <x v="0"/>
    <x v="0"/>
    <x v="2"/>
    <x v="2"/>
    <x v="11"/>
    <x v="26"/>
    <x v="2"/>
    <x v="1"/>
    <s v="92668"/>
  </r>
  <r>
    <x v="1"/>
    <x v="3"/>
    <n v="-383.49"/>
    <x v="25"/>
    <x v="12"/>
    <x v="7"/>
    <x v="927"/>
    <s v="REF. LUBRAX HYDRA"/>
    <x v="0"/>
    <x v="0"/>
    <x v="0"/>
    <x v="0"/>
    <x v="2"/>
    <x v="2"/>
    <x v="1"/>
    <x v="25"/>
    <x v="0"/>
    <x v="1"/>
    <s v="92622"/>
  </r>
  <r>
    <x v="1"/>
    <x v="3"/>
    <n v="-380"/>
    <x v="22"/>
    <x v="14"/>
    <x v="3"/>
    <x v="928"/>
    <s v="REF. REFERENTE A TROCA DE DISCO SEMANAL"/>
    <x v="0"/>
    <x v="0"/>
    <x v="0"/>
    <x v="0"/>
    <x v="2"/>
    <x v="2"/>
    <x v="1"/>
    <x v="22"/>
    <x v="2"/>
    <x v="1"/>
    <s v="92314"/>
  </r>
  <r>
    <x v="1"/>
    <x v="3"/>
    <n v="-380"/>
    <x v="22"/>
    <x v="14"/>
    <x v="3"/>
    <x v="929"/>
    <s v="REF. REFERENTE A TROCA DE DISCO SEMANAL 24/03/2023"/>
    <x v="0"/>
    <x v="0"/>
    <x v="0"/>
    <x v="0"/>
    <x v="2"/>
    <x v="2"/>
    <x v="1"/>
    <x v="22"/>
    <x v="2"/>
    <x v="1"/>
    <s v="92802"/>
  </r>
  <r>
    <x v="1"/>
    <x v="3"/>
    <n v="-380"/>
    <x v="22"/>
    <x v="14"/>
    <x v="3"/>
    <x v="930"/>
    <s v="REF.   REFERENTE A TROCA DE DISCO SEMANAL"/>
    <x v="0"/>
    <x v="0"/>
    <x v="0"/>
    <x v="0"/>
    <x v="2"/>
    <x v="2"/>
    <x v="1"/>
    <x v="22"/>
    <x v="2"/>
    <x v="1"/>
    <s v="93612"/>
  </r>
  <r>
    <x v="1"/>
    <x v="3"/>
    <n v="-380"/>
    <x v="22"/>
    <x v="14"/>
    <x v="3"/>
    <x v="931"/>
    <s v="REF.  TROCA DE DISCO SEMANAL 28 -05-23"/>
    <x v="0"/>
    <x v="0"/>
    <x v="0"/>
    <x v="0"/>
    <x v="2"/>
    <x v="2"/>
    <x v="1"/>
    <x v="22"/>
    <x v="2"/>
    <x v="1"/>
    <s v="93812"/>
  </r>
  <r>
    <x v="1"/>
    <x v="3"/>
    <n v="-370.72"/>
    <x v="2"/>
    <x v="128"/>
    <x v="7"/>
    <x v="932"/>
    <s v="REF. CHAVE PDW "/>
    <x v="0"/>
    <x v="0"/>
    <x v="0"/>
    <x v="0"/>
    <x v="2"/>
    <x v="2"/>
    <x v="1"/>
    <x v="2"/>
    <x v="2"/>
    <x v="1"/>
    <s v="95092"/>
  </r>
  <r>
    <x v="1"/>
    <x v="3"/>
    <n v="-368.8"/>
    <x v="26"/>
    <x v="31"/>
    <x v="7"/>
    <x v="933"/>
    <s v="REF. LANTERNA C/ VIGIA , SIRENE M RE C/ RED SOM"/>
    <x v="0"/>
    <x v="0"/>
    <x v="0"/>
    <x v="0"/>
    <x v="2"/>
    <x v="2"/>
    <x v="1"/>
    <x v="26"/>
    <x v="2"/>
    <x v="1"/>
    <s v="93282"/>
  </r>
  <r>
    <x v="1"/>
    <x v="3"/>
    <n v="-365"/>
    <x v="19"/>
    <x v="44"/>
    <x v="7"/>
    <x v="934"/>
    <s v="REF. PARAFUSO ANCORA, PASTILHA DNT HR"/>
    <x v="0"/>
    <x v="0"/>
    <x v="0"/>
    <x v="0"/>
    <x v="2"/>
    <x v="2"/>
    <x v="1"/>
    <x v="19"/>
    <x v="4"/>
    <x v="1"/>
    <s v="93871"/>
  </r>
  <r>
    <x v="1"/>
    <x v="3"/>
    <n v="-362.14"/>
    <x v="16"/>
    <x v="22"/>
    <x v="4"/>
    <x v="793"/>
    <s v="REF. DARF - G.A.- 04/2023 - SICALC CONTRIBUINTE 6001 RJ"/>
    <x v="1"/>
    <x v="0"/>
    <x v="0"/>
    <x v="0"/>
    <x v="4"/>
    <x v="4"/>
    <x v="1"/>
    <x v="16"/>
    <x v="1"/>
    <x v="1"/>
    <s v="94230"/>
  </r>
  <r>
    <x v="1"/>
    <x v="3"/>
    <n v="-360"/>
    <x v="19"/>
    <x v="71"/>
    <x v="7"/>
    <x v="935"/>
    <s v=".REF. ETIQUECA GRAVAÃ‡ÃƒO DE CHASSI, PT HYUNDAI L/D"/>
    <x v="0"/>
    <x v="0"/>
    <x v="0"/>
    <x v="0"/>
    <x v="2"/>
    <x v="2"/>
    <x v="1"/>
    <x v="19"/>
    <x v="4"/>
    <x v="1"/>
    <s v="92597"/>
  </r>
  <r>
    <x v="1"/>
    <x v="3"/>
    <n v="-357.5"/>
    <x v="19"/>
    <x v="123"/>
    <x v="7"/>
    <x v="936"/>
    <s v="REF. CORREIA, CORREIA ALTENADOR POLI, TENSOR CORREIA , MANGUEIRA FILTRO DE AR , REGIAO"/>
    <x v="0"/>
    <x v="0"/>
    <x v="0"/>
    <x v="0"/>
    <x v="2"/>
    <x v="2"/>
    <x v="1"/>
    <x v="19"/>
    <x v="4"/>
    <x v="1"/>
    <s v="93791"/>
  </r>
  <r>
    <x v="1"/>
    <x v="3"/>
    <n v="-351.32"/>
    <x v="26"/>
    <x v="21"/>
    <x v="7"/>
    <x v="937"/>
    <s v="REF. TENSORA TRAS. PRINCIPAL FORD CARGO"/>
    <x v="0"/>
    <x v="0"/>
    <x v="0"/>
    <x v="0"/>
    <x v="2"/>
    <x v="2"/>
    <x v="1"/>
    <x v="26"/>
    <x v="2"/>
    <x v="1"/>
    <s v="92952"/>
  </r>
  <r>
    <x v="1"/>
    <x v="3"/>
    <n v="-350"/>
    <x v="26"/>
    <x v="11"/>
    <x v="7"/>
    <x v="938"/>
    <s v="REF. FILTRO, FILTRO DE AR, FILTRO DIESEL"/>
    <x v="0"/>
    <x v="0"/>
    <x v="0"/>
    <x v="0"/>
    <x v="2"/>
    <x v="2"/>
    <x v="1"/>
    <x v="26"/>
    <x v="2"/>
    <x v="1"/>
    <s v="93660"/>
  </r>
  <r>
    <x v="1"/>
    <x v="3"/>
    <n v="-350"/>
    <x v="17"/>
    <x v="127"/>
    <x v="3"/>
    <x v="939"/>
    <s v="REF.SERVIÃ‡O DE GUINCHO PLATAFORMA -PLACA KOA 6500"/>
    <x v="0"/>
    <x v="0"/>
    <x v="0"/>
    <x v="0"/>
    <x v="5"/>
    <x v="5"/>
    <x v="1"/>
    <x v="17"/>
    <x v="4"/>
    <x v="1"/>
    <s v="93303"/>
  </r>
  <r>
    <x v="1"/>
    <x v="3"/>
    <n v="-346.5"/>
    <x v="26"/>
    <x v="25"/>
    <x v="7"/>
    <x v="940"/>
    <s v="REF. BOTOEIRA DE ACELERAÃ‡AO LATERAL"/>
    <x v="0"/>
    <x v="0"/>
    <x v="0"/>
    <x v="0"/>
    <x v="2"/>
    <x v="2"/>
    <x v="1"/>
    <x v="26"/>
    <x v="2"/>
    <x v="1"/>
    <s v="93315"/>
  </r>
  <r>
    <x v="1"/>
    <x v="3"/>
    <n v="-345"/>
    <x v="22"/>
    <x v="14"/>
    <x v="3"/>
    <x v="941"/>
    <s v="REF.   MANUTENÃ‡ÃƒO. PROGRAMAÃ‡ÃƒO E TROCA DO ATUADOR DE PULSO"/>
    <x v="0"/>
    <x v="0"/>
    <x v="0"/>
    <x v="0"/>
    <x v="2"/>
    <x v="2"/>
    <x v="1"/>
    <x v="22"/>
    <x v="2"/>
    <x v="1"/>
    <s v="93661"/>
  </r>
  <r>
    <x v="1"/>
    <x v="3"/>
    <n v="-340.02"/>
    <x v="26"/>
    <x v="11"/>
    <x v="3"/>
    <x v="942"/>
    <s v="REF. SERVIÃ‡O MECANICO"/>
    <x v="0"/>
    <x v="0"/>
    <x v="0"/>
    <x v="0"/>
    <x v="2"/>
    <x v="2"/>
    <x v="12"/>
    <x v="26"/>
    <x v="2"/>
    <x v="1"/>
    <s v="93248"/>
  </r>
  <r>
    <x v="1"/>
    <x v="3"/>
    <n v="-340.02"/>
    <x v="26"/>
    <x v="11"/>
    <x v="3"/>
    <x v="943"/>
    <s v="REF. SERVIÃ‡OS DE ELETRICA, SERVIÃ‡OS MECANICOS - PLACA RKK 7D57"/>
    <x v="0"/>
    <x v="0"/>
    <x v="0"/>
    <x v="0"/>
    <x v="2"/>
    <x v="2"/>
    <x v="12"/>
    <x v="26"/>
    <x v="2"/>
    <x v="1"/>
    <s v="93276"/>
  </r>
  <r>
    <x v="1"/>
    <x v="3"/>
    <n v="-340.02"/>
    <x v="26"/>
    <x v="11"/>
    <x v="3"/>
    <x v="944"/>
    <s v="REF. SERVILÃ‡OS DE MECANICA, SERVIÃ‡OS ELETRICO"/>
    <x v="0"/>
    <x v="0"/>
    <x v="0"/>
    <x v="0"/>
    <x v="2"/>
    <x v="2"/>
    <x v="12"/>
    <x v="26"/>
    <x v="2"/>
    <x v="1"/>
    <s v="93330"/>
  </r>
  <r>
    <x v="1"/>
    <x v="3"/>
    <n v="-340.01"/>
    <x v="26"/>
    <x v="11"/>
    <x v="3"/>
    <x v="945"/>
    <s v="REF. REVISAO 2000  HRS - PLACA RJF 7C65"/>
    <x v="0"/>
    <x v="0"/>
    <x v="0"/>
    <x v="0"/>
    <x v="2"/>
    <x v="2"/>
    <x v="10"/>
    <x v="26"/>
    <x v="2"/>
    <x v="1"/>
    <s v="93234"/>
  </r>
  <r>
    <x v="1"/>
    <x v="3"/>
    <n v="-340.01"/>
    <x v="26"/>
    <x v="11"/>
    <x v="3"/>
    <x v="945"/>
    <s v="REF. REVISAO 2000  HRS - PLACA RJF 7C65"/>
    <x v="0"/>
    <x v="0"/>
    <x v="0"/>
    <x v="0"/>
    <x v="2"/>
    <x v="2"/>
    <x v="12"/>
    <x v="26"/>
    <x v="2"/>
    <x v="1"/>
    <s v="93236"/>
  </r>
  <r>
    <x v="1"/>
    <x v="3"/>
    <n v="-340.01"/>
    <x v="26"/>
    <x v="11"/>
    <x v="3"/>
    <x v="946"/>
    <s v="REF. SERVIÃ‡OS MECANICOS PLACA RJF7C61"/>
    <x v="0"/>
    <x v="0"/>
    <x v="0"/>
    <x v="0"/>
    <x v="2"/>
    <x v="2"/>
    <x v="10"/>
    <x v="26"/>
    <x v="2"/>
    <x v="1"/>
    <s v="92661"/>
  </r>
  <r>
    <x v="1"/>
    <x v="3"/>
    <n v="-340.01"/>
    <x v="26"/>
    <x v="11"/>
    <x v="3"/>
    <x v="946"/>
    <s v="REF. SERVIÃ‡OS MECANICOS PLACA RJF7C61"/>
    <x v="0"/>
    <x v="0"/>
    <x v="0"/>
    <x v="0"/>
    <x v="2"/>
    <x v="2"/>
    <x v="12"/>
    <x v="26"/>
    <x v="2"/>
    <x v="1"/>
    <s v="92663"/>
  </r>
  <r>
    <x v="1"/>
    <x v="3"/>
    <n v="-340.01"/>
    <x v="26"/>
    <x v="11"/>
    <x v="3"/>
    <x v="947"/>
    <s v="REF. SERVIÃ‡OS MECANICOS"/>
    <x v="0"/>
    <x v="0"/>
    <x v="0"/>
    <x v="0"/>
    <x v="2"/>
    <x v="2"/>
    <x v="11"/>
    <x v="26"/>
    <x v="2"/>
    <x v="1"/>
    <s v="93744"/>
  </r>
  <r>
    <x v="1"/>
    <x v="3"/>
    <n v="-340.01"/>
    <x v="26"/>
    <x v="11"/>
    <x v="3"/>
    <x v="947"/>
    <s v="REF. SERVIÃ‡OS MECANICOS"/>
    <x v="0"/>
    <x v="0"/>
    <x v="0"/>
    <x v="0"/>
    <x v="2"/>
    <x v="2"/>
    <x v="12"/>
    <x v="26"/>
    <x v="2"/>
    <x v="1"/>
    <s v="93745"/>
  </r>
  <r>
    <x v="1"/>
    <x v="3"/>
    <n v="-340.01"/>
    <x v="26"/>
    <x v="11"/>
    <x v="3"/>
    <x v="948"/>
    <s v="REF. SERVIÃ‡OS REVISAO"/>
    <x v="0"/>
    <x v="0"/>
    <x v="0"/>
    <x v="0"/>
    <x v="2"/>
    <x v="2"/>
    <x v="11"/>
    <x v="26"/>
    <x v="2"/>
    <x v="1"/>
    <s v="93878"/>
  </r>
  <r>
    <x v="1"/>
    <x v="3"/>
    <n v="-340.01"/>
    <x v="26"/>
    <x v="11"/>
    <x v="3"/>
    <x v="948"/>
    <s v="REF. SERVIÃ‡OS REVISAO"/>
    <x v="0"/>
    <x v="0"/>
    <x v="0"/>
    <x v="0"/>
    <x v="2"/>
    <x v="2"/>
    <x v="12"/>
    <x v="26"/>
    <x v="2"/>
    <x v="1"/>
    <s v="93879"/>
  </r>
  <r>
    <x v="1"/>
    <x v="3"/>
    <n v="-340"/>
    <x v="26"/>
    <x v="11"/>
    <x v="3"/>
    <x v="942"/>
    <s v="REF. SERVIÃ‡O MECANICO"/>
    <x v="0"/>
    <x v="0"/>
    <x v="0"/>
    <x v="0"/>
    <x v="2"/>
    <x v="2"/>
    <x v="10"/>
    <x v="26"/>
    <x v="2"/>
    <x v="1"/>
    <s v="93246"/>
  </r>
  <r>
    <x v="1"/>
    <x v="3"/>
    <n v="-340"/>
    <x v="26"/>
    <x v="11"/>
    <x v="3"/>
    <x v="943"/>
    <s v="REF. SERVIÃ‡OS DE ELETRICA, SERVIÃ‡OS MECANICOS - PLACA RKK 7D57"/>
    <x v="0"/>
    <x v="0"/>
    <x v="0"/>
    <x v="0"/>
    <x v="2"/>
    <x v="2"/>
    <x v="10"/>
    <x v="26"/>
    <x v="2"/>
    <x v="1"/>
    <s v="93274"/>
  </r>
  <r>
    <x v="1"/>
    <x v="3"/>
    <n v="-340"/>
    <x v="26"/>
    <x v="11"/>
    <x v="3"/>
    <x v="944"/>
    <s v="REF. SERVILÃ‡OS DE MECANICA, SERVIÃ‡OS ELETRICO"/>
    <x v="0"/>
    <x v="0"/>
    <x v="0"/>
    <x v="0"/>
    <x v="2"/>
    <x v="2"/>
    <x v="10"/>
    <x v="26"/>
    <x v="2"/>
    <x v="1"/>
    <s v="93328"/>
  </r>
  <r>
    <x v="1"/>
    <x v="3"/>
    <n v="-340"/>
    <x v="26"/>
    <x v="11"/>
    <x v="3"/>
    <x v="949"/>
    <s v="REF. SERVIÃ‡OS DE REVISAO"/>
    <x v="0"/>
    <x v="0"/>
    <x v="0"/>
    <x v="0"/>
    <x v="2"/>
    <x v="2"/>
    <x v="10"/>
    <x v="26"/>
    <x v="2"/>
    <x v="1"/>
    <s v="93749"/>
  </r>
  <r>
    <x v="1"/>
    <x v="3"/>
    <n v="-340"/>
    <x v="26"/>
    <x v="11"/>
    <x v="3"/>
    <x v="949"/>
    <s v="REF. SERVIÃ‡OS DE REVISAO"/>
    <x v="0"/>
    <x v="0"/>
    <x v="0"/>
    <x v="0"/>
    <x v="2"/>
    <x v="2"/>
    <x v="11"/>
    <x v="26"/>
    <x v="2"/>
    <x v="1"/>
    <s v="93750"/>
  </r>
  <r>
    <x v="1"/>
    <x v="3"/>
    <n v="-340"/>
    <x v="26"/>
    <x v="11"/>
    <x v="3"/>
    <x v="949"/>
    <s v="REF. SERVIÃ‡OS DE REVISAO"/>
    <x v="0"/>
    <x v="0"/>
    <x v="0"/>
    <x v="0"/>
    <x v="2"/>
    <x v="2"/>
    <x v="12"/>
    <x v="26"/>
    <x v="2"/>
    <x v="1"/>
    <s v="93751"/>
  </r>
  <r>
    <x v="1"/>
    <x v="3"/>
    <n v="-340"/>
    <x v="26"/>
    <x v="11"/>
    <x v="3"/>
    <x v="950"/>
    <s v="REF. SERVIÃ‡O DE REVISAO"/>
    <x v="0"/>
    <x v="0"/>
    <x v="0"/>
    <x v="0"/>
    <x v="2"/>
    <x v="2"/>
    <x v="10"/>
    <x v="26"/>
    <x v="2"/>
    <x v="1"/>
    <s v="93768"/>
  </r>
  <r>
    <x v="1"/>
    <x v="3"/>
    <n v="-340"/>
    <x v="26"/>
    <x v="11"/>
    <x v="3"/>
    <x v="950"/>
    <s v="REF. SERVIÃ‡O DE REVISAO"/>
    <x v="0"/>
    <x v="0"/>
    <x v="0"/>
    <x v="0"/>
    <x v="2"/>
    <x v="2"/>
    <x v="11"/>
    <x v="26"/>
    <x v="2"/>
    <x v="1"/>
    <s v="93769"/>
  </r>
  <r>
    <x v="1"/>
    <x v="3"/>
    <n v="-340"/>
    <x v="26"/>
    <x v="11"/>
    <x v="3"/>
    <x v="950"/>
    <s v="REF. SERVIÃ‡O DE REVISAO"/>
    <x v="0"/>
    <x v="0"/>
    <x v="0"/>
    <x v="0"/>
    <x v="2"/>
    <x v="2"/>
    <x v="12"/>
    <x v="26"/>
    <x v="2"/>
    <x v="1"/>
    <s v="93770"/>
  </r>
  <r>
    <x v="1"/>
    <x v="3"/>
    <n v="-340"/>
    <x v="26"/>
    <x v="11"/>
    <x v="3"/>
    <x v="951"/>
    <s v="REF. SERVIÃ‡OS DE REVISAO"/>
    <x v="0"/>
    <x v="0"/>
    <x v="0"/>
    <x v="0"/>
    <x v="2"/>
    <x v="2"/>
    <x v="10"/>
    <x v="26"/>
    <x v="2"/>
    <x v="1"/>
    <s v="93884"/>
  </r>
  <r>
    <x v="1"/>
    <x v="3"/>
    <n v="-340"/>
    <x v="26"/>
    <x v="11"/>
    <x v="3"/>
    <x v="951"/>
    <s v="REF. SERVIÃ‡OS DE REVISAO"/>
    <x v="0"/>
    <x v="0"/>
    <x v="0"/>
    <x v="0"/>
    <x v="2"/>
    <x v="2"/>
    <x v="11"/>
    <x v="26"/>
    <x v="2"/>
    <x v="1"/>
    <s v="93885"/>
  </r>
  <r>
    <x v="1"/>
    <x v="3"/>
    <n v="-340"/>
    <x v="26"/>
    <x v="11"/>
    <x v="3"/>
    <x v="951"/>
    <s v="REF. SERVIÃ‡OS DE REVISAO"/>
    <x v="0"/>
    <x v="0"/>
    <x v="0"/>
    <x v="0"/>
    <x v="2"/>
    <x v="2"/>
    <x v="12"/>
    <x v="26"/>
    <x v="2"/>
    <x v="1"/>
    <s v="93886"/>
  </r>
  <r>
    <x v="1"/>
    <x v="3"/>
    <n v="-339.99"/>
    <x v="26"/>
    <x v="11"/>
    <x v="3"/>
    <x v="947"/>
    <s v="REF. SERVIÃ‡OS MECANICOS"/>
    <x v="0"/>
    <x v="0"/>
    <x v="0"/>
    <x v="0"/>
    <x v="2"/>
    <x v="2"/>
    <x v="10"/>
    <x v="26"/>
    <x v="2"/>
    <x v="1"/>
    <s v="93743"/>
  </r>
  <r>
    <x v="1"/>
    <x v="3"/>
    <n v="-339.99"/>
    <x v="26"/>
    <x v="11"/>
    <x v="3"/>
    <x v="948"/>
    <s v="REF. SERVIÃ‡OS REVISAO"/>
    <x v="0"/>
    <x v="0"/>
    <x v="0"/>
    <x v="0"/>
    <x v="2"/>
    <x v="2"/>
    <x v="10"/>
    <x v="26"/>
    <x v="2"/>
    <x v="1"/>
    <s v="93877"/>
  </r>
  <r>
    <x v="1"/>
    <x v="3"/>
    <n v="-339.98"/>
    <x v="26"/>
    <x v="11"/>
    <x v="3"/>
    <x v="942"/>
    <s v="REF. SERVIÃ‡O MECANICO"/>
    <x v="0"/>
    <x v="0"/>
    <x v="0"/>
    <x v="0"/>
    <x v="2"/>
    <x v="2"/>
    <x v="11"/>
    <x v="26"/>
    <x v="2"/>
    <x v="1"/>
    <s v="93247"/>
  </r>
  <r>
    <x v="1"/>
    <x v="3"/>
    <n v="-339.98"/>
    <x v="26"/>
    <x v="11"/>
    <x v="3"/>
    <x v="943"/>
    <s v="REF. SERVIÃ‡OS DE ELETRICA, SERVIÃ‡OS MECANICOS - PLACA RKK 7D57"/>
    <x v="0"/>
    <x v="0"/>
    <x v="0"/>
    <x v="0"/>
    <x v="2"/>
    <x v="2"/>
    <x v="11"/>
    <x v="26"/>
    <x v="2"/>
    <x v="1"/>
    <s v="93275"/>
  </r>
  <r>
    <x v="1"/>
    <x v="3"/>
    <n v="-339.98"/>
    <x v="26"/>
    <x v="11"/>
    <x v="3"/>
    <x v="944"/>
    <s v="REF. SERVILÃ‡OS DE MECANICA, SERVIÃ‡OS ELETRICO"/>
    <x v="0"/>
    <x v="0"/>
    <x v="0"/>
    <x v="0"/>
    <x v="2"/>
    <x v="2"/>
    <x v="11"/>
    <x v="26"/>
    <x v="2"/>
    <x v="1"/>
    <s v="93329"/>
  </r>
  <r>
    <x v="1"/>
    <x v="3"/>
    <n v="-339.97"/>
    <x v="26"/>
    <x v="11"/>
    <x v="3"/>
    <x v="945"/>
    <s v="REF. REVISAO 2000  HRS - PLACA RJF 7C65"/>
    <x v="0"/>
    <x v="0"/>
    <x v="0"/>
    <x v="0"/>
    <x v="2"/>
    <x v="2"/>
    <x v="11"/>
    <x v="26"/>
    <x v="2"/>
    <x v="1"/>
    <s v="93235"/>
  </r>
  <r>
    <x v="1"/>
    <x v="3"/>
    <n v="-339.97"/>
    <x v="26"/>
    <x v="11"/>
    <x v="3"/>
    <x v="946"/>
    <s v="REF. SERVIÃ‡OS MECANICOS PLACA RJF7C61"/>
    <x v="0"/>
    <x v="0"/>
    <x v="0"/>
    <x v="0"/>
    <x v="2"/>
    <x v="2"/>
    <x v="11"/>
    <x v="26"/>
    <x v="2"/>
    <x v="1"/>
    <s v="92662"/>
  </r>
  <r>
    <x v="1"/>
    <x v="3"/>
    <n v="-330"/>
    <x v="22"/>
    <x v="14"/>
    <x v="3"/>
    <x v="952"/>
    <s v="REF. REFERENTE A TROCA DE DISCO TAXA SELAGEM ENSAIO -PLACA-LTQ-4I11"/>
    <x v="0"/>
    <x v="0"/>
    <x v="0"/>
    <x v="0"/>
    <x v="2"/>
    <x v="2"/>
    <x v="1"/>
    <x v="22"/>
    <x v="2"/>
    <x v="1"/>
    <s v="92803"/>
  </r>
  <r>
    <x v="1"/>
    <x v="3"/>
    <n v="-330"/>
    <x v="22"/>
    <x v="14"/>
    <x v="3"/>
    <x v="953"/>
    <s v="REF. REFERENTE TROCA DE DISCO TAXA SELAGEM ENSAIO"/>
    <x v="0"/>
    <x v="0"/>
    <x v="0"/>
    <x v="0"/>
    <x v="2"/>
    <x v="2"/>
    <x v="1"/>
    <x v="22"/>
    <x v="2"/>
    <x v="1"/>
    <s v="93344"/>
  </r>
  <r>
    <x v="1"/>
    <x v="3"/>
    <n v="-326.8"/>
    <x v="26"/>
    <x v="50"/>
    <x v="7"/>
    <x v="954"/>
    <s v="REF.  CJ PRE - FILTRO"/>
    <x v="0"/>
    <x v="0"/>
    <x v="0"/>
    <x v="0"/>
    <x v="2"/>
    <x v="2"/>
    <x v="1"/>
    <x v="26"/>
    <x v="2"/>
    <x v="1"/>
    <s v="93626"/>
  </r>
  <r>
    <x v="1"/>
    <x v="3"/>
    <n v="-325"/>
    <x v="19"/>
    <x v="44"/>
    <x v="7"/>
    <x v="955"/>
    <s v="REF. KIT ROL RODA DNT, RET RODA DNT"/>
    <x v="0"/>
    <x v="0"/>
    <x v="0"/>
    <x v="0"/>
    <x v="2"/>
    <x v="2"/>
    <x v="1"/>
    <x v="19"/>
    <x v="4"/>
    <x v="1"/>
    <s v="92220"/>
  </r>
  <r>
    <x v="1"/>
    <x v="3"/>
    <n v="-320"/>
    <x v="26"/>
    <x v="23"/>
    <x v="7"/>
    <x v="956"/>
    <s v="REF. ESPELHO RETROVISOR "/>
    <x v="0"/>
    <x v="0"/>
    <x v="0"/>
    <x v="0"/>
    <x v="2"/>
    <x v="2"/>
    <x v="1"/>
    <x v="26"/>
    <x v="2"/>
    <x v="1"/>
    <s v="92296"/>
  </r>
  <r>
    <x v="1"/>
    <x v="3"/>
    <n v="-314.95999999999998"/>
    <x v="16"/>
    <x v="22"/>
    <x v="4"/>
    <x v="957"/>
    <s v="REF. DARF - EKO- 04/2023 - SICALC CONTRIBUINTE 6001 RJ"/>
    <x v="0"/>
    <x v="0"/>
    <x v="0"/>
    <x v="0"/>
    <x v="4"/>
    <x v="4"/>
    <x v="1"/>
    <x v="16"/>
    <x v="0"/>
    <x v="1"/>
    <s v="94229"/>
  </r>
  <r>
    <x v="1"/>
    <x v="3"/>
    <n v="-309"/>
    <x v="25"/>
    <x v="12"/>
    <x v="7"/>
    <x v="958"/>
    <s v="REF. LUBRAX TUBRO"/>
    <x v="0"/>
    <x v="0"/>
    <x v="0"/>
    <x v="0"/>
    <x v="2"/>
    <x v="2"/>
    <x v="1"/>
    <x v="25"/>
    <x v="0"/>
    <x v="1"/>
    <s v="93583"/>
  </r>
  <r>
    <x v="1"/>
    <x v="3"/>
    <n v="-305"/>
    <x v="19"/>
    <x v="129"/>
    <x v="7"/>
    <x v="959"/>
    <s v="REF. SENSOR DE PRESSAO"/>
    <x v="0"/>
    <x v="0"/>
    <x v="0"/>
    <x v="0"/>
    <x v="2"/>
    <x v="2"/>
    <x v="10"/>
    <x v="19"/>
    <x v="4"/>
    <x v="1"/>
    <s v="93880"/>
  </r>
  <r>
    <x v="1"/>
    <x v="3"/>
    <n v="-300"/>
    <x v="26"/>
    <x v="23"/>
    <x v="7"/>
    <x v="960"/>
    <s v="REF. FLUIDO FREIO DOTA"/>
    <x v="0"/>
    <x v="0"/>
    <x v="0"/>
    <x v="0"/>
    <x v="2"/>
    <x v="2"/>
    <x v="1"/>
    <x v="26"/>
    <x v="2"/>
    <x v="1"/>
    <s v="93204"/>
  </r>
  <r>
    <x v="1"/>
    <x v="3"/>
    <n v="-295"/>
    <x v="25"/>
    <x v="44"/>
    <x v="7"/>
    <x v="961"/>
    <s v="REF. OLEO CAIXA "/>
    <x v="0"/>
    <x v="0"/>
    <x v="0"/>
    <x v="0"/>
    <x v="2"/>
    <x v="2"/>
    <x v="1"/>
    <x v="25"/>
    <x v="4"/>
    <x v="1"/>
    <s v="93321"/>
  </r>
  <r>
    <x v="1"/>
    <x v="3"/>
    <n v="-290.58"/>
    <x v="26"/>
    <x v="130"/>
    <x v="7"/>
    <x v="962"/>
    <s v="REF. CHAVE PARTIDA DIRETA TRIFASICO"/>
    <x v="0"/>
    <x v="0"/>
    <x v="0"/>
    <x v="0"/>
    <x v="2"/>
    <x v="2"/>
    <x v="1"/>
    <x v="26"/>
    <x v="2"/>
    <x v="1"/>
    <s v="93012"/>
  </r>
  <r>
    <x v="1"/>
    <x v="3"/>
    <n v="-290"/>
    <x v="26"/>
    <x v="99"/>
    <x v="7"/>
    <x v="963"/>
    <s v="REF. CUI REP NA CUICA  24/30 MASTER LONGO"/>
    <x v="0"/>
    <x v="0"/>
    <x v="0"/>
    <x v="0"/>
    <x v="2"/>
    <x v="2"/>
    <x v="1"/>
    <x v="26"/>
    <x v="2"/>
    <x v="1"/>
    <s v="93585"/>
  </r>
  <r>
    <x v="1"/>
    <x v="3"/>
    <n v="-285.07"/>
    <x v="26"/>
    <x v="21"/>
    <x v="7"/>
    <x v="964"/>
    <s v="REF. TRAS. ATEGO, PINO DE CENTRO "/>
    <x v="0"/>
    <x v="0"/>
    <x v="0"/>
    <x v="0"/>
    <x v="2"/>
    <x v="2"/>
    <x v="1"/>
    <x v="26"/>
    <x v="2"/>
    <x v="1"/>
    <s v="92275"/>
  </r>
  <r>
    <x v="1"/>
    <x v="3"/>
    <n v="-284.66000000000003"/>
    <x v="26"/>
    <x v="122"/>
    <x v="7"/>
    <x v="965"/>
    <s v="REF. KIT DE CILINDRO SERIE, CALCO PARA CAMISA"/>
    <x v="0"/>
    <x v="0"/>
    <x v="0"/>
    <x v="0"/>
    <x v="2"/>
    <x v="2"/>
    <x v="10"/>
    <x v="26"/>
    <x v="2"/>
    <x v="1"/>
    <s v="92283"/>
  </r>
  <r>
    <x v="1"/>
    <x v="3"/>
    <n v="-284.55"/>
    <x v="26"/>
    <x v="122"/>
    <x v="7"/>
    <x v="965"/>
    <s v="REF. KIT DE CILINDRO SERIE, CALCO PARA CAMISA"/>
    <x v="0"/>
    <x v="0"/>
    <x v="0"/>
    <x v="0"/>
    <x v="2"/>
    <x v="2"/>
    <x v="11"/>
    <x v="26"/>
    <x v="2"/>
    <x v="1"/>
    <s v="92284"/>
  </r>
  <r>
    <x v="1"/>
    <x v="3"/>
    <n v="-284.55"/>
    <x v="26"/>
    <x v="122"/>
    <x v="7"/>
    <x v="965"/>
    <s v="REF. KIT DE CILINDRO SERIE, CALCO PARA CAMISA"/>
    <x v="0"/>
    <x v="0"/>
    <x v="0"/>
    <x v="0"/>
    <x v="2"/>
    <x v="2"/>
    <x v="12"/>
    <x v="26"/>
    <x v="2"/>
    <x v="1"/>
    <s v="92285"/>
  </r>
  <r>
    <x v="1"/>
    <x v="3"/>
    <n v="-283.36"/>
    <x v="26"/>
    <x v="11"/>
    <x v="3"/>
    <x v="966"/>
    <s v="REF. SERVIÃ‡OS MECANICOS, SERVIÃ‡OS DE ELETRICA"/>
    <x v="0"/>
    <x v="0"/>
    <x v="0"/>
    <x v="0"/>
    <x v="2"/>
    <x v="2"/>
    <x v="12"/>
    <x v="26"/>
    <x v="2"/>
    <x v="1"/>
    <s v="93573"/>
  </r>
  <r>
    <x v="1"/>
    <x v="3"/>
    <n v="-283.33"/>
    <x v="26"/>
    <x v="11"/>
    <x v="3"/>
    <x v="966"/>
    <s v="REF. SERVIÃ‡OS MECANICOS, SERVIÃ‡OS DE ELETRICA"/>
    <x v="0"/>
    <x v="0"/>
    <x v="0"/>
    <x v="0"/>
    <x v="2"/>
    <x v="2"/>
    <x v="10"/>
    <x v="26"/>
    <x v="2"/>
    <x v="1"/>
    <s v="93571"/>
  </r>
  <r>
    <x v="1"/>
    <x v="3"/>
    <n v="-283.32"/>
    <x v="26"/>
    <x v="11"/>
    <x v="3"/>
    <x v="966"/>
    <s v="REF. SERVIÃ‡OS MECANICOS, SERVIÃ‡OS DE ELETRICA"/>
    <x v="0"/>
    <x v="0"/>
    <x v="0"/>
    <x v="0"/>
    <x v="2"/>
    <x v="2"/>
    <x v="11"/>
    <x v="26"/>
    <x v="2"/>
    <x v="1"/>
    <s v="93572"/>
  </r>
  <r>
    <x v="1"/>
    <x v="3"/>
    <n v="-280.35000000000002"/>
    <x v="12"/>
    <x v="19"/>
    <x v="2"/>
    <x v="967"/>
    <s v="REF. RIOCARD - VT - KIOTO - ABRIL"/>
    <x v="1"/>
    <x v="0"/>
    <x v="0"/>
    <x v="0"/>
    <x v="3"/>
    <x v="3"/>
    <x v="1"/>
    <x v="12"/>
    <x v="1"/>
    <x v="1"/>
    <s v="91480"/>
  </r>
  <r>
    <x v="1"/>
    <x v="3"/>
    <n v="-278"/>
    <x v="26"/>
    <x v="26"/>
    <x v="7"/>
    <x v="968"/>
    <s v="REF. RURAI PRETO FOSCO "/>
    <x v="0"/>
    <x v="0"/>
    <x v="0"/>
    <x v="0"/>
    <x v="2"/>
    <x v="2"/>
    <x v="1"/>
    <x v="26"/>
    <x v="2"/>
    <x v="1"/>
    <s v="92596"/>
  </r>
  <r>
    <x v="1"/>
    <x v="3"/>
    <n v="-278"/>
    <x v="26"/>
    <x v="26"/>
    <x v="7"/>
    <x v="969"/>
    <s v="REF. RURAI PRETO FOSCO"/>
    <x v="0"/>
    <x v="0"/>
    <x v="0"/>
    <x v="0"/>
    <x v="2"/>
    <x v="2"/>
    <x v="1"/>
    <x v="26"/>
    <x v="2"/>
    <x v="1"/>
    <s v="93317"/>
  </r>
  <r>
    <x v="1"/>
    <x v="3"/>
    <n v="-258.89"/>
    <x v="34"/>
    <x v="66"/>
    <x v="3"/>
    <x v="970"/>
    <s v=".REF. RECORRENCIA PNEUS ( MÃŠS -04/2023) - FATURA 9230"/>
    <x v="0"/>
    <x v="0"/>
    <x v="2"/>
    <x v="2"/>
    <x v="6"/>
    <x v="6"/>
    <x v="1"/>
    <x v="34"/>
    <x v="0"/>
    <x v="1"/>
    <s v="91804"/>
  </r>
  <r>
    <x v="1"/>
    <x v="3"/>
    <n v="-256.54000000000002"/>
    <x v="3"/>
    <x v="4"/>
    <x v="3"/>
    <x v="971"/>
    <s v="REF.  UNIMED DENTAL - GA"/>
    <x v="0"/>
    <x v="0"/>
    <x v="0"/>
    <x v="0"/>
    <x v="3"/>
    <x v="3"/>
    <x v="1"/>
    <x v="3"/>
    <x v="0"/>
    <x v="1"/>
    <s v="92820"/>
  </r>
  <r>
    <x v="1"/>
    <x v="3"/>
    <n v="-255.15"/>
    <x v="12"/>
    <x v="19"/>
    <x v="2"/>
    <x v="798"/>
    <s v="REF. RIOCARD - VT - GA - ABRIL"/>
    <x v="1"/>
    <x v="0"/>
    <x v="0"/>
    <x v="0"/>
    <x v="3"/>
    <x v="3"/>
    <x v="1"/>
    <x v="12"/>
    <x v="1"/>
    <x v="1"/>
    <s v="91479"/>
  </r>
  <r>
    <x v="1"/>
    <x v="3"/>
    <n v="-251.38"/>
    <x v="26"/>
    <x v="122"/>
    <x v="7"/>
    <x v="972"/>
    <s v="REF. CAMISA BLOCO CILINDRO "/>
    <x v="0"/>
    <x v="0"/>
    <x v="0"/>
    <x v="0"/>
    <x v="2"/>
    <x v="2"/>
    <x v="8"/>
    <x v="26"/>
    <x v="2"/>
    <x v="1"/>
    <s v="93819"/>
  </r>
  <r>
    <x v="1"/>
    <x v="3"/>
    <n v="-251.38"/>
    <x v="26"/>
    <x v="122"/>
    <x v="7"/>
    <x v="972"/>
    <s v="REF. CAMISA BLOCO CILINDRO "/>
    <x v="0"/>
    <x v="0"/>
    <x v="0"/>
    <x v="0"/>
    <x v="2"/>
    <x v="2"/>
    <x v="9"/>
    <x v="26"/>
    <x v="2"/>
    <x v="1"/>
    <s v="93820"/>
  </r>
  <r>
    <x v="1"/>
    <x v="3"/>
    <n v="-246"/>
    <x v="26"/>
    <x v="43"/>
    <x v="7"/>
    <x v="973"/>
    <s v="REF.  PINO P/ ENGATE RAP1/2"/>
    <x v="0"/>
    <x v="0"/>
    <x v="0"/>
    <x v="0"/>
    <x v="2"/>
    <x v="2"/>
    <x v="1"/>
    <x v="26"/>
    <x v="2"/>
    <x v="1"/>
    <s v="92434"/>
  </r>
  <r>
    <x v="1"/>
    <x v="3"/>
    <n v="-240.7"/>
    <x v="26"/>
    <x v="26"/>
    <x v="7"/>
    <x v="974"/>
    <s v="REF. MAXI COMPLEMENTOS CAT PRIMER , MAXI COMPLEMENTOS PRIMER, RURAI PRETO FOSCO"/>
    <x v="0"/>
    <x v="0"/>
    <x v="0"/>
    <x v="0"/>
    <x v="2"/>
    <x v="2"/>
    <x v="1"/>
    <x v="26"/>
    <x v="2"/>
    <x v="1"/>
    <s v="93672"/>
  </r>
  <r>
    <x v="1"/>
    <x v="3"/>
    <n v="-240"/>
    <x v="11"/>
    <x v="54"/>
    <x v="7"/>
    <x v="975"/>
    <s v="REF. VASELINA 3KG GITANES"/>
    <x v="0"/>
    <x v="0"/>
    <x v="0"/>
    <x v="0"/>
    <x v="2"/>
    <x v="2"/>
    <x v="1"/>
    <x v="11"/>
    <x v="2"/>
    <x v="1"/>
    <s v="94664"/>
  </r>
  <r>
    <x v="1"/>
    <x v="3"/>
    <n v="-229"/>
    <x v="26"/>
    <x v="23"/>
    <x v="7"/>
    <x v="976"/>
    <s v="REF. PIVO LIMPADOR PARABRISA LADO ESQUERDO , BRACO LIMPADOR PARABRISA"/>
    <x v="0"/>
    <x v="0"/>
    <x v="0"/>
    <x v="0"/>
    <x v="2"/>
    <x v="2"/>
    <x v="1"/>
    <x v="26"/>
    <x v="2"/>
    <x v="1"/>
    <s v="93869"/>
  </r>
  <r>
    <x v="1"/>
    <x v="3"/>
    <n v="-226.71"/>
    <x v="26"/>
    <x v="11"/>
    <x v="3"/>
    <x v="977"/>
    <s v="REF. REVISÃƒO - PLACA RJH7C61"/>
    <x v="0"/>
    <x v="0"/>
    <x v="0"/>
    <x v="0"/>
    <x v="2"/>
    <x v="2"/>
    <x v="12"/>
    <x v="26"/>
    <x v="2"/>
    <x v="1"/>
    <s v="92459"/>
  </r>
  <r>
    <x v="1"/>
    <x v="3"/>
    <n v="-226.71"/>
    <x v="26"/>
    <x v="11"/>
    <x v="3"/>
    <x v="978"/>
    <s v="REF. REVISAO 1500  HRS - PLACA RJH7C58"/>
    <x v="0"/>
    <x v="0"/>
    <x v="0"/>
    <x v="0"/>
    <x v="2"/>
    <x v="2"/>
    <x v="12"/>
    <x v="26"/>
    <x v="2"/>
    <x v="1"/>
    <s v="93221"/>
  </r>
  <r>
    <x v="1"/>
    <x v="3"/>
    <n v="-226.69"/>
    <x v="26"/>
    <x v="11"/>
    <x v="3"/>
    <x v="978"/>
    <s v="REF. REVISAO 1500  HRS - PLACA RJH7C58"/>
    <x v="0"/>
    <x v="0"/>
    <x v="0"/>
    <x v="0"/>
    <x v="2"/>
    <x v="2"/>
    <x v="11"/>
    <x v="26"/>
    <x v="2"/>
    <x v="1"/>
    <s v="93220"/>
  </r>
  <r>
    <x v="1"/>
    <x v="3"/>
    <n v="-226.68"/>
    <x v="26"/>
    <x v="11"/>
    <x v="3"/>
    <x v="979"/>
    <s v="REF. SERVIÃ‡O MECANICO"/>
    <x v="0"/>
    <x v="0"/>
    <x v="0"/>
    <x v="0"/>
    <x v="2"/>
    <x v="2"/>
    <x v="10"/>
    <x v="26"/>
    <x v="2"/>
    <x v="1"/>
    <s v="93134"/>
  </r>
  <r>
    <x v="1"/>
    <x v="3"/>
    <n v="-226.68"/>
    <x v="26"/>
    <x v="11"/>
    <x v="3"/>
    <x v="980"/>
    <s v="REF. SERVIÃ‡OS DE MECANICOS"/>
    <x v="0"/>
    <x v="0"/>
    <x v="0"/>
    <x v="0"/>
    <x v="2"/>
    <x v="2"/>
    <x v="10"/>
    <x v="26"/>
    <x v="2"/>
    <x v="1"/>
    <s v="92670"/>
  </r>
  <r>
    <x v="1"/>
    <x v="3"/>
    <n v="-226.68"/>
    <x v="26"/>
    <x v="11"/>
    <x v="3"/>
    <x v="981"/>
    <s v="REF. SERVIÃ‡O REVISAO -PLACA JBG6J16"/>
    <x v="0"/>
    <x v="0"/>
    <x v="0"/>
    <x v="0"/>
    <x v="2"/>
    <x v="2"/>
    <x v="10"/>
    <x v="26"/>
    <x v="2"/>
    <x v="1"/>
    <s v="93140"/>
  </r>
  <r>
    <x v="1"/>
    <x v="3"/>
    <n v="-226.67"/>
    <x v="26"/>
    <x v="11"/>
    <x v="3"/>
    <x v="979"/>
    <s v="REF. SERVIÃ‡O MECANICO"/>
    <x v="0"/>
    <x v="0"/>
    <x v="0"/>
    <x v="0"/>
    <x v="2"/>
    <x v="2"/>
    <x v="12"/>
    <x v="26"/>
    <x v="2"/>
    <x v="1"/>
    <s v="93136"/>
  </r>
  <r>
    <x v="1"/>
    <x v="3"/>
    <n v="-226.67"/>
    <x v="26"/>
    <x v="11"/>
    <x v="3"/>
    <x v="982"/>
    <s v="REF. SERVIÃ‡O MECANICO"/>
    <x v="0"/>
    <x v="0"/>
    <x v="0"/>
    <x v="0"/>
    <x v="2"/>
    <x v="2"/>
    <x v="12"/>
    <x v="26"/>
    <x v="2"/>
    <x v="1"/>
    <s v="95467"/>
  </r>
  <r>
    <x v="1"/>
    <x v="3"/>
    <n v="-226.67"/>
    <x v="26"/>
    <x v="11"/>
    <x v="3"/>
    <x v="980"/>
    <s v="REF. SERVIÃ‡OS DE MECANICOS"/>
    <x v="0"/>
    <x v="0"/>
    <x v="0"/>
    <x v="0"/>
    <x v="2"/>
    <x v="2"/>
    <x v="12"/>
    <x v="26"/>
    <x v="2"/>
    <x v="1"/>
    <s v="92672"/>
  </r>
  <r>
    <x v="1"/>
    <x v="3"/>
    <n v="-226.67"/>
    <x v="26"/>
    <x v="11"/>
    <x v="3"/>
    <x v="981"/>
    <s v="REF. SERVIÃ‡O REVISAO -PLACA JBG6J16"/>
    <x v="0"/>
    <x v="0"/>
    <x v="0"/>
    <x v="0"/>
    <x v="2"/>
    <x v="2"/>
    <x v="12"/>
    <x v="26"/>
    <x v="2"/>
    <x v="1"/>
    <s v="93142"/>
  </r>
  <r>
    <x v="1"/>
    <x v="3"/>
    <n v="-226.65"/>
    <x v="26"/>
    <x v="11"/>
    <x v="3"/>
    <x v="977"/>
    <s v="REF. REVISÃƒO - PLACA RJH7C61"/>
    <x v="0"/>
    <x v="0"/>
    <x v="0"/>
    <x v="0"/>
    <x v="2"/>
    <x v="2"/>
    <x v="10"/>
    <x v="26"/>
    <x v="2"/>
    <x v="1"/>
    <s v="92457"/>
  </r>
  <r>
    <x v="1"/>
    <x v="3"/>
    <n v="-226.65"/>
    <x v="26"/>
    <x v="11"/>
    <x v="3"/>
    <x v="979"/>
    <s v="REF. SERVIÃ‡O MECANICO"/>
    <x v="0"/>
    <x v="0"/>
    <x v="0"/>
    <x v="0"/>
    <x v="2"/>
    <x v="2"/>
    <x v="11"/>
    <x v="26"/>
    <x v="2"/>
    <x v="1"/>
    <s v="93135"/>
  </r>
  <r>
    <x v="1"/>
    <x v="3"/>
    <n v="-226.65"/>
    <x v="26"/>
    <x v="11"/>
    <x v="3"/>
    <x v="982"/>
    <s v="REF. SERVIÃ‡O MECANICO"/>
    <x v="0"/>
    <x v="0"/>
    <x v="0"/>
    <x v="0"/>
    <x v="2"/>
    <x v="2"/>
    <x v="11"/>
    <x v="26"/>
    <x v="2"/>
    <x v="1"/>
    <s v="95466"/>
  </r>
  <r>
    <x v="1"/>
    <x v="3"/>
    <n v="-226.65"/>
    <x v="26"/>
    <x v="11"/>
    <x v="3"/>
    <x v="980"/>
    <s v="REF. SERVIÃ‡OS DE MECANICOS"/>
    <x v="0"/>
    <x v="0"/>
    <x v="0"/>
    <x v="0"/>
    <x v="2"/>
    <x v="2"/>
    <x v="11"/>
    <x v="26"/>
    <x v="2"/>
    <x v="1"/>
    <s v="92671"/>
  </r>
  <r>
    <x v="1"/>
    <x v="3"/>
    <n v="-226.65"/>
    <x v="26"/>
    <x v="11"/>
    <x v="3"/>
    <x v="981"/>
    <s v="REF. SERVIÃ‡O REVISAO -PLACA JBG6J16"/>
    <x v="0"/>
    <x v="0"/>
    <x v="0"/>
    <x v="0"/>
    <x v="2"/>
    <x v="2"/>
    <x v="11"/>
    <x v="26"/>
    <x v="2"/>
    <x v="1"/>
    <s v="93141"/>
  </r>
  <r>
    <x v="1"/>
    <x v="3"/>
    <n v="-226.64"/>
    <x v="26"/>
    <x v="11"/>
    <x v="3"/>
    <x v="977"/>
    <s v="REF. REVISÃƒO - PLACA RJH7C61"/>
    <x v="0"/>
    <x v="0"/>
    <x v="0"/>
    <x v="0"/>
    <x v="2"/>
    <x v="2"/>
    <x v="11"/>
    <x v="26"/>
    <x v="2"/>
    <x v="1"/>
    <s v="92458"/>
  </r>
  <r>
    <x v="1"/>
    <x v="3"/>
    <n v="-226.6"/>
    <x v="26"/>
    <x v="11"/>
    <x v="3"/>
    <x v="978"/>
    <s v="REF. REVISAO 1500  HRS - PLACA RJH7C58"/>
    <x v="0"/>
    <x v="0"/>
    <x v="0"/>
    <x v="0"/>
    <x v="2"/>
    <x v="2"/>
    <x v="10"/>
    <x v="26"/>
    <x v="2"/>
    <x v="1"/>
    <s v="93219"/>
  </r>
  <r>
    <x v="1"/>
    <x v="3"/>
    <n v="-220"/>
    <x v="26"/>
    <x v="20"/>
    <x v="7"/>
    <x v="983"/>
    <s v="REF. FITA ISOLANTE  19MM"/>
    <x v="0"/>
    <x v="0"/>
    <x v="0"/>
    <x v="0"/>
    <x v="2"/>
    <x v="2"/>
    <x v="1"/>
    <x v="26"/>
    <x v="2"/>
    <x v="1"/>
    <s v="93201"/>
  </r>
  <r>
    <x v="1"/>
    <x v="3"/>
    <n v="-214.05"/>
    <x v="8"/>
    <x v="5"/>
    <x v="1"/>
    <x v="984"/>
    <s v="REF. FGTS - KIOTO - ABRIL/23"/>
    <x v="1"/>
    <x v="0"/>
    <x v="0"/>
    <x v="0"/>
    <x v="4"/>
    <x v="4"/>
    <x v="1"/>
    <x v="8"/>
    <x v="1"/>
    <x v="1"/>
    <s v="94014"/>
  </r>
  <r>
    <x v="1"/>
    <x v="3"/>
    <n v="-200"/>
    <x v="26"/>
    <x v="58"/>
    <x v="3"/>
    <x v="985"/>
    <s v="REF. SERVIÃ‡O DE TESTE E REGULAGEM DE BICOS"/>
    <x v="0"/>
    <x v="0"/>
    <x v="0"/>
    <x v="0"/>
    <x v="2"/>
    <x v="2"/>
    <x v="1"/>
    <x v="26"/>
    <x v="2"/>
    <x v="1"/>
    <s v="94687"/>
  </r>
  <r>
    <x v="1"/>
    <x v="3"/>
    <n v="-200"/>
    <x v="26"/>
    <x v="11"/>
    <x v="7"/>
    <x v="986"/>
    <s v="REF. PEÃ‡A DE LIGAÃ‡ÃƒO , ADAPTADOR"/>
    <x v="0"/>
    <x v="0"/>
    <x v="0"/>
    <x v="0"/>
    <x v="2"/>
    <x v="2"/>
    <x v="1"/>
    <x v="26"/>
    <x v="2"/>
    <x v="1"/>
    <s v="93332"/>
  </r>
  <r>
    <x v="1"/>
    <x v="3"/>
    <n v="-193"/>
    <x v="26"/>
    <x v="43"/>
    <x v="7"/>
    <x v="987"/>
    <s v="REF.  UNIÃƒO MACHO, TERMINAL RETO"/>
    <x v="0"/>
    <x v="0"/>
    <x v="0"/>
    <x v="0"/>
    <x v="2"/>
    <x v="2"/>
    <x v="1"/>
    <x v="26"/>
    <x v="2"/>
    <x v="1"/>
    <s v="92595"/>
  </r>
  <r>
    <x v="1"/>
    <x v="3"/>
    <n v="-191.04"/>
    <x v="26"/>
    <x v="23"/>
    <x v="7"/>
    <x v="988"/>
    <s v="REF. FILTRO AR EXTERNO"/>
    <x v="0"/>
    <x v="0"/>
    <x v="0"/>
    <x v="0"/>
    <x v="2"/>
    <x v="2"/>
    <x v="1"/>
    <x v="26"/>
    <x v="2"/>
    <x v="1"/>
    <s v="93655"/>
  </r>
  <r>
    <x v="1"/>
    <x v="3"/>
    <n v="-190"/>
    <x v="22"/>
    <x v="14"/>
    <x v="3"/>
    <x v="989"/>
    <s v="REF. REFERENTE A TROCA DO CONJUNTO MOLDURA E REVISAO - PLACA KWY 2182"/>
    <x v="0"/>
    <x v="0"/>
    <x v="0"/>
    <x v="0"/>
    <x v="2"/>
    <x v="2"/>
    <x v="1"/>
    <x v="22"/>
    <x v="2"/>
    <x v="1"/>
    <s v="92801"/>
  </r>
  <r>
    <x v="1"/>
    <x v="3"/>
    <n v="-187.2"/>
    <x v="26"/>
    <x v="31"/>
    <x v="7"/>
    <x v="990"/>
    <s v="REF. LANTERNA LATERRAL "/>
    <x v="0"/>
    <x v="0"/>
    <x v="0"/>
    <x v="0"/>
    <x v="2"/>
    <x v="2"/>
    <x v="1"/>
    <x v="26"/>
    <x v="2"/>
    <x v="1"/>
    <s v="93283"/>
  </r>
  <r>
    <x v="1"/>
    <x v="3"/>
    <n v="-185"/>
    <x v="26"/>
    <x v="23"/>
    <x v="7"/>
    <x v="991"/>
    <s v="REF. HASTE LIMPADOR PARABRISA MAIOR, HASTE LIGAÃ‡AO LIMPADOR PARABRISA MENOR"/>
    <x v="0"/>
    <x v="0"/>
    <x v="0"/>
    <x v="0"/>
    <x v="2"/>
    <x v="2"/>
    <x v="1"/>
    <x v="26"/>
    <x v="2"/>
    <x v="1"/>
    <s v="93687"/>
  </r>
  <r>
    <x v="1"/>
    <x v="3"/>
    <n v="-185"/>
    <x v="26"/>
    <x v="23"/>
    <x v="7"/>
    <x v="992"/>
    <s v="REF. HASTE LIMPADOR PARABRISA MAIOR, HASTE LIGAÃ‡AO LIMPADOR PARABRISA MENOR"/>
    <x v="0"/>
    <x v="0"/>
    <x v="0"/>
    <x v="0"/>
    <x v="2"/>
    <x v="2"/>
    <x v="1"/>
    <x v="26"/>
    <x v="2"/>
    <x v="1"/>
    <s v="93688"/>
  </r>
  <r>
    <x v="1"/>
    <x v="3"/>
    <n v="-171.26"/>
    <x v="26"/>
    <x v="131"/>
    <x v="7"/>
    <x v="993"/>
    <s v="REF. INTERRUPTOR DE MUDANÃ‡A, ALÃ‡A ESQUERDA"/>
    <x v="0"/>
    <x v="0"/>
    <x v="0"/>
    <x v="0"/>
    <x v="2"/>
    <x v="2"/>
    <x v="1"/>
    <x v="26"/>
    <x v="0"/>
    <x v="1"/>
    <s v="92727"/>
  </r>
  <r>
    <x v="1"/>
    <x v="3"/>
    <n v="-169.29"/>
    <x v="9"/>
    <x v="4"/>
    <x v="3"/>
    <x v="994"/>
    <s v="REF.  UNIMED PADRAO ABR23"/>
    <x v="0"/>
    <x v="0"/>
    <x v="0"/>
    <x v="0"/>
    <x v="3"/>
    <x v="3"/>
    <x v="1"/>
    <x v="9"/>
    <x v="0"/>
    <x v="1"/>
    <s v="92778"/>
  </r>
  <r>
    <x v="1"/>
    <x v="3"/>
    <n v="-165.5"/>
    <x v="24"/>
    <x v="37"/>
    <x v="7"/>
    <x v="995"/>
    <s v="REF . ELETRODO E6013"/>
    <x v="1"/>
    <x v="0"/>
    <x v="0"/>
    <x v="0"/>
    <x v="5"/>
    <x v="5"/>
    <x v="1"/>
    <x v="24"/>
    <x v="1"/>
    <x v="1"/>
    <s v="93304"/>
  </r>
  <r>
    <x v="1"/>
    <x v="3"/>
    <n v="-161.9"/>
    <x v="26"/>
    <x v="32"/>
    <x v="7"/>
    <x v="996"/>
    <s v="REF. MANGUEIRA 100 R2AT"/>
    <x v="0"/>
    <x v="0"/>
    <x v="0"/>
    <x v="0"/>
    <x v="2"/>
    <x v="2"/>
    <x v="1"/>
    <x v="26"/>
    <x v="2"/>
    <x v="1"/>
    <s v="93199"/>
  </r>
  <r>
    <x v="1"/>
    <x v="3"/>
    <n v="-160"/>
    <x v="26"/>
    <x v="43"/>
    <x v="7"/>
    <x v="997"/>
    <s v="REF.  TERMINAL ESPECIAL PARA PISTOLA"/>
    <x v="0"/>
    <x v="0"/>
    <x v="0"/>
    <x v="0"/>
    <x v="2"/>
    <x v="2"/>
    <x v="1"/>
    <x v="26"/>
    <x v="2"/>
    <x v="1"/>
    <s v="92207"/>
  </r>
  <r>
    <x v="1"/>
    <x v="3"/>
    <n v="-160"/>
    <x v="26"/>
    <x v="23"/>
    <x v="7"/>
    <x v="998"/>
    <s v="REF. CONJUNTO ABRACADEIRA"/>
    <x v="0"/>
    <x v="0"/>
    <x v="0"/>
    <x v="0"/>
    <x v="2"/>
    <x v="2"/>
    <x v="1"/>
    <x v="26"/>
    <x v="2"/>
    <x v="1"/>
    <s v="93678"/>
  </r>
  <r>
    <x v="1"/>
    <x v="3"/>
    <n v="-160"/>
    <x v="26"/>
    <x v="26"/>
    <x v="7"/>
    <x v="999"/>
    <s v="REF. VEDA CHOQUE MAXI"/>
    <x v="0"/>
    <x v="0"/>
    <x v="0"/>
    <x v="0"/>
    <x v="2"/>
    <x v="2"/>
    <x v="1"/>
    <x v="26"/>
    <x v="2"/>
    <x v="1"/>
    <s v="93197"/>
  </r>
  <r>
    <x v="1"/>
    <x v="3"/>
    <n v="-150"/>
    <x v="5"/>
    <x v="47"/>
    <x v="7"/>
    <x v="838"/>
    <s v="REF. CESTA BÃSICA (ACHOLATADO, ACUCAR EXTRA FINO, ARROZ POLIDO AGULHINHA LONGO, CAFE, FARINHA DE MANDIOCA, FEIJAO PRETO, LEITE EM PÃ“ INTEGRAL, LINGUIÃ‡A MISTA COZIDA, MACARRAO ESPAGUETE , OLEO DE SOJA, SALSICHA)"/>
    <x v="1"/>
    <x v="0"/>
    <x v="0"/>
    <x v="0"/>
    <x v="3"/>
    <x v="3"/>
    <x v="9"/>
    <x v="5"/>
    <x v="1"/>
    <x v="1"/>
    <s v="94301"/>
  </r>
  <r>
    <x v="1"/>
    <x v="3"/>
    <n v="-150"/>
    <x v="5"/>
    <x v="47"/>
    <x v="7"/>
    <x v="838"/>
    <s v="REF. CESTA BÃSICA (ACHOLATADO, ACUCAR EXTRA FINO, ARROZ POLIDO AGULHINHA LONGO, CAFE, FARINHA DE MANDIOCA, FEIJAO PRETO, LEITE EM PÃ“ INTEGRAL, LINGUIÃ‡A MISTA COZIDA, MACARRAO ESPAGUETE , OLEO DE SOJA, SALSICHA)"/>
    <x v="1"/>
    <x v="0"/>
    <x v="0"/>
    <x v="0"/>
    <x v="3"/>
    <x v="3"/>
    <x v="8"/>
    <x v="5"/>
    <x v="1"/>
    <x v="1"/>
    <s v="94300"/>
  </r>
  <r>
    <x v="1"/>
    <x v="3"/>
    <n v="-139.6"/>
    <x v="26"/>
    <x v="31"/>
    <x v="7"/>
    <x v="1000"/>
    <s v="REF. APARABARRO GV"/>
    <x v="0"/>
    <x v="0"/>
    <x v="0"/>
    <x v="0"/>
    <x v="2"/>
    <x v="2"/>
    <x v="1"/>
    <x v="26"/>
    <x v="2"/>
    <x v="1"/>
    <s v="93657"/>
  </r>
  <r>
    <x v="1"/>
    <x v="3"/>
    <n v="-136.01"/>
    <x v="19"/>
    <x v="63"/>
    <x v="7"/>
    <x v="1001"/>
    <s v="REF . FILTRO COMBUSTIVEL RANGER, REGIAO , FILTRO DE OLEO RANGER TURBO DIESEL, FILTRO DE AR DO MOTOR RANGER"/>
    <x v="0"/>
    <x v="0"/>
    <x v="0"/>
    <x v="0"/>
    <x v="2"/>
    <x v="2"/>
    <x v="1"/>
    <x v="19"/>
    <x v="4"/>
    <x v="1"/>
    <s v="93790"/>
  </r>
  <r>
    <x v="1"/>
    <x v="3"/>
    <n v="-136"/>
    <x v="26"/>
    <x v="32"/>
    <x v="7"/>
    <x v="1002"/>
    <s v="REF. MANGUEIRA R4 T605"/>
    <x v="0"/>
    <x v="0"/>
    <x v="0"/>
    <x v="0"/>
    <x v="2"/>
    <x v="2"/>
    <x v="1"/>
    <x v="26"/>
    <x v="2"/>
    <x v="1"/>
    <s v="93618"/>
  </r>
  <r>
    <x v="1"/>
    <x v="3"/>
    <n v="-136"/>
    <x v="26"/>
    <x v="32"/>
    <x v="7"/>
    <x v="1003"/>
    <s v="REF. MANGUEIRA  R4 T605"/>
    <x v="0"/>
    <x v="0"/>
    <x v="0"/>
    <x v="0"/>
    <x v="2"/>
    <x v="2"/>
    <x v="1"/>
    <x v="26"/>
    <x v="2"/>
    <x v="1"/>
    <s v="93683"/>
  </r>
  <r>
    <x v="1"/>
    <x v="3"/>
    <n v="-132.85"/>
    <x v="26"/>
    <x v="32"/>
    <x v="7"/>
    <x v="1004"/>
    <s v="REF. MANGUEIRA 100 R 2AT"/>
    <x v="0"/>
    <x v="0"/>
    <x v="0"/>
    <x v="0"/>
    <x v="2"/>
    <x v="2"/>
    <x v="1"/>
    <x v="26"/>
    <x v="2"/>
    <x v="1"/>
    <s v="93641"/>
  </r>
  <r>
    <x v="1"/>
    <x v="3"/>
    <n v="-115.92"/>
    <x v="26"/>
    <x v="122"/>
    <x v="7"/>
    <x v="1005"/>
    <s v="REF. ANEL VEDACCAO CAMISA"/>
    <x v="0"/>
    <x v="0"/>
    <x v="0"/>
    <x v="0"/>
    <x v="2"/>
    <x v="2"/>
    <x v="8"/>
    <x v="26"/>
    <x v="2"/>
    <x v="1"/>
    <s v="94005"/>
  </r>
  <r>
    <x v="1"/>
    <x v="3"/>
    <n v="-115.92"/>
    <x v="26"/>
    <x v="122"/>
    <x v="7"/>
    <x v="1005"/>
    <s v="REF. ANEL VEDACCAO CAMISA"/>
    <x v="0"/>
    <x v="0"/>
    <x v="0"/>
    <x v="0"/>
    <x v="2"/>
    <x v="2"/>
    <x v="9"/>
    <x v="26"/>
    <x v="2"/>
    <x v="1"/>
    <s v="94006"/>
  </r>
  <r>
    <x v="1"/>
    <x v="3"/>
    <n v="-114"/>
    <x v="35"/>
    <x v="25"/>
    <x v="7"/>
    <x v="1006"/>
    <s v="."/>
    <x v="0"/>
    <x v="0"/>
    <x v="2"/>
    <x v="2"/>
    <x v="8"/>
    <x v="8"/>
    <x v="1"/>
    <x v="35"/>
    <x v="2"/>
    <x v="1"/>
    <s v="93339"/>
  </r>
  <r>
    <x v="1"/>
    <x v="3"/>
    <n v="-107.75"/>
    <x v="12"/>
    <x v="19"/>
    <x v="2"/>
    <x v="1007"/>
    <s v="REF. RIOCARD - VT -  EKO - ABRIL"/>
    <x v="0"/>
    <x v="0"/>
    <x v="0"/>
    <x v="0"/>
    <x v="3"/>
    <x v="3"/>
    <x v="1"/>
    <x v="12"/>
    <x v="0"/>
    <x v="1"/>
    <s v="91483"/>
  </r>
  <r>
    <x v="1"/>
    <x v="3"/>
    <n v="-100"/>
    <x v="14"/>
    <x v="2"/>
    <x v="2"/>
    <x v="1008"/>
    <s v="REF. PEDIDO VALE REFEIÃ‡ÃƒO GA ABRIL 2023 "/>
    <x v="1"/>
    <x v="0"/>
    <x v="0"/>
    <x v="0"/>
    <x v="3"/>
    <x v="3"/>
    <x v="1"/>
    <x v="14"/>
    <x v="1"/>
    <x v="1"/>
    <s v="92938"/>
  </r>
  <r>
    <x v="1"/>
    <x v="3"/>
    <n v="-95"/>
    <x v="26"/>
    <x v="43"/>
    <x v="7"/>
    <x v="1009"/>
    <s v="REF.  ANEL"/>
    <x v="0"/>
    <x v="0"/>
    <x v="0"/>
    <x v="0"/>
    <x v="2"/>
    <x v="2"/>
    <x v="1"/>
    <x v="26"/>
    <x v="2"/>
    <x v="1"/>
    <s v="93297"/>
  </r>
  <r>
    <x v="1"/>
    <x v="3"/>
    <n v="-89.9"/>
    <x v="26"/>
    <x v="31"/>
    <x v="7"/>
    <x v="1010"/>
    <s v="REF. CORREIA MULTIV"/>
    <x v="0"/>
    <x v="0"/>
    <x v="0"/>
    <x v="0"/>
    <x v="2"/>
    <x v="2"/>
    <x v="1"/>
    <x v="26"/>
    <x v="2"/>
    <x v="1"/>
    <s v="93785"/>
  </r>
  <r>
    <x v="1"/>
    <x v="3"/>
    <n v="-84"/>
    <x v="26"/>
    <x v="31"/>
    <x v="7"/>
    <x v="1011"/>
    <s v="REF. TAMPA RESERVATORIO , TAMPA RESERV"/>
    <x v="0"/>
    <x v="0"/>
    <x v="0"/>
    <x v="0"/>
    <x v="2"/>
    <x v="2"/>
    <x v="1"/>
    <x v="26"/>
    <x v="2"/>
    <x v="1"/>
    <s v="93262"/>
  </r>
  <r>
    <x v="1"/>
    <x v="3"/>
    <n v="-80.58"/>
    <x v="35"/>
    <x v="29"/>
    <x v="3"/>
    <x v="1012"/>
    <s v="."/>
    <x v="0"/>
    <x v="0"/>
    <x v="2"/>
    <x v="2"/>
    <x v="8"/>
    <x v="8"/>
    <x v="1"/>
    <x v="35"/>
    <x v="2"/>
    <x v="1"/>
    <s v="93627"/>
  </r>
  <r>
    <x v="1"/>
    <x v="3"/>
    <n v="-79.38"/>
    <x v="9"/>
    <x v="4"/>
    <x v="3"/>
    <x v="923"/>
    <s v="REF. UNIMED SAÃšDE - GA (Reajuste)"/>
    <x v="1"/>
    <x v="0"/>
    <x v="0"/>
    <x v="0"/>
    <x v="3"/>
    <x v="3"/>
    <x v="1"/>
    <x v="9"/>
    <x v="1"/>
    <x v="1"/>
    <s v="93456"/>
  </r>
  <r>
    <x v="1"/>
    <x v="3"/>
    <n v="-67.400000000000006"/>
    <x v="26"/>
    <x v="72"/>
    <x v="7"/>
    <x v="1013"/>
    <s v="REF. ABRAC NYLON PRETA "/>
    <x v="0"/>
    <x v="0"/>
    <x v="0"/>
    <x v="0"/>
    <x v="2"/>
    <x v="2"/>
    <x v="1"/>
    <x v="26"/>
    <x v="2"/>
    <x v="1"/>
    <s v="95110"/>
  </r>
  <r>
    <x v="1"/>
    <x v="3"/>
    <n v="-58.65"/>
    <x v="3"/>
    <x v="4"/>
    <x v="3"/>
    <x v="971"/>
    <s v="REF.  UNIMED DENTAL - GA"/>
    <x v="1"/>
    <x v="0"/>
    <x v="0"/>
    <x v="0"/>
    <x v="3"/>
    <x v="3"/>
    <x v="1"/>
    <x v="3"/>
    <x v="1"/>
    <x v="1"/>
    <s v="92820"/>
  </r>
  <r>
    <x v="1"/>
    <x v="3"/>
    <n v="-57.35"/>
    <x v="9"/>
    <x v="4"/>
    <x v="3"/>
    <x v="1014"/>
    <s v="REF. UNIMED SAÃšDE - A CLEAN (Reajuste)"/>
    <x v="0"/>
    <x v="0"/>
    <x v="0"/>
    <x v="0"/>
    <x v="3"/>
    <x v="3"/>
    <x v="1"/>
    <x v="9"/>
    <x v="0"/>
    <x v="1"/>
    <s v="93382"/>
  </r>
  <r>
    <x v="1"/>
    <x v="3"/>
    <n v="-51.22"/>
    <x v="9"/>
    <x v="4"/>
    <x v="3"/>
    <x v="1015"/>
    <s v="REF. UNIMED SAÃšDE - KIOTO (Reajuste)"/>
    <x v="0"/>
    <x v="0"/>
    <x v="0"/>
    <x v="0"/>
    <x v="3"/>
    <x v="3"/>
    <x v="1"/>
    <x v="9"/>
    <x v="0"/>
    <x v="1"/>
    <s v="93452"/>
  </r>
  <r>
    <x v="1"/>
    <x v="3"/>
    <n v="-51.2"/>
    <x v="35"/>
    <x v="64"/>
    <x v="3"/>
    <x v="1016"/>
    <s v="."/>
    <x v="0"/>
    <x v="0"/>
    <x v="2"/>
    <x v="2"/>
    <x v="8"/>
    <x v="8"/>
    <x v="1"/>
    <x v="35"/>
    <x v="2"/>
    <x v="1"/>
    <s v="91540"/>
  </r>
  <r>
    <x v="1"/>
    <x v="3"/>
    <n v="-42.04"/>
    <x v="12"/>
    <x v="125"/>
    <x v="2"/>
    <x v="901"/>
    <s v="REF. OTIMIZA - ABRIL/23 -  GA"/>
    <x v="1"/>
    <x v="0"/>
    <x v="0"/>
    <x v="0"/>
    <x v="3"/>
    <x v="3"/>
    <x v="1"/>
    <x v="12"/>
    <x v="1"/>
    <x v="1"/>
    <s v="92807"/>
  </r>
  <r>
    <x v="1"/>
    <x v="3"/>
    <n v="-41.04"/>
    <x v="16"/>
    <x v="22"/>
    <x v="4"/>
    <x v="1017"/>
    <s v="REF. DARF - KIOTO -  04/2023 - SICALC CONTRIBUINTE 6001 RJ"/>
    <x v="1"/>
    <x v="0"/>
    <x v="0"/>
    <x v="0"/>
    <x v="4"/>
    <x v="4"/>
    <x v="1"/>
    <x v="16"/>
    <x v="1"/>
    <x v="1"/>
    <s v="94117"/>
  </r>
  <r>
    <x v="1"/>
    <x v="3"/>
    <n v="-33.64"/>
    <x v="2"/>
    <x v="132"/>
    <x v="7"/>
    <x v="1018"/>
    <s v="REF. TOMADA EXTENSAO PLUG"/>
    <x v="0"/>
    <x v="0"/>
    <x v="0"/>
    <x v="0"/>
    <x v="2"/>
    <x v="2"/>
    <x v="1"/>
    <x v="2"/>
    <x v="2"/>
    <x v="1"/>
    <s v="95095"/>
  </r>
  <r>
    <x v="1"/>
    <x v="3"/>
    <n v="-27"/>
    <x v="35"/>
    <x v="10"/>
    <x v="3"/>
    <x v="1019"/>
    <s v="."/>
    <x v="0"/>
    <x v="0"/>
    <x v="2"/>
    <x v="2"/>
    <x v="8"/>
    <x v="8"/>
    <x v="1"/>
    <x v="35"/>
    <x v="2"/>
    <x v="1"/>
    <s v="91607"/>
  </r>
  <r>
    <x v="1"/>
    <x v="3"/>
    <n v="-25.28"/>
    <x v="12"/>
    <x v="125"/>
    <x v="2"/>
    <x v="1020"/>
    <s v="REF. OTIMIZA - ABRIL/23 - EKO"/>
    <x v="0"/>
    <x v="0"/>
    <x v="0"/>
    <x v="0"/>
    <x v="3"/>
    <x v="3"/>
    <x v="1"/>
    <x v="12"/>
    <x v="0"/>
    <x v="1"/>
    <s v="92812"/>
  </r>
  <r>
    <x v="1"/>
    <x v="3"/>
    <n v="-16.93"/>
    <x v="9"/>
    <x v="4"/>
    <x v="3"/>
    <x v="1021"/>
    <s v="REF. UNIMED SAÃšDE - PADRÃƒO (Reajuste)"/>
    <x v="0"/>
    <x v="0"/>
    <x v="0"/>
    <x v="0"/>
    <x v="3"/>
    <x v="3"/>
    <x v="1"/>
    <x v="9"/>
    <x v="0"/>
    <x v="1"/>
    <s v="93447"/>
  </r>
  <r>
    <x v="1"/>
    <x v="3"/>
    <n v="-16.91"/>
    <x v="35"/>
    <x v="12"/>
    <x v="7"/>
    <x v="1022"/>
    <s v="."/>
    <x v="0"/>
    <x v="0"/>
    <x v="2"/>
    <x v="2"/>
    <x v="8"/>
    <x v="8"/>
    <x v="1"/>
    <x v="35"/>
    <x v="0"/>
    <x v="1"/>
    <s v="92521"/>
  </r>
  <r>
    <x v="1"/>
    <x v="3"/>
    <n v="-14.38"/>
    <x v="12"/>
    <x v="125"/>
    <x v="2"/>
    <x v="1023"/>
    <s v="REF. OTIMIZA - ABRIL/23 - KIOTO"/>
    <x v="1"/>
    <x v="0"/>
    <x v="0"/>
    <x v="0"/>
    <x v="3"/>
    <x v="3"/>
    <x v="1"/>
    <x v="12"/>
    <x v="1"/>
    <x v="1"/>
    <s v="92811"/>
  </r>
  <r>
    <x v="1"/>
    <x v="3"/>
    <n v="-11.73"/>
    <x v="3"/>
    <x v="4"/>
    <x v="3"/>
    <x v="1024"/>
    <s v="REF.  UNIMED DENTAL - CLEAN"/>
    <x v="0"/>
    <x v="0"/>
    <x v="0"/>
    <x v="0"/>
    <x v="3"/>
    <x v="3"/>
    <x v="1"/>
    <x v="3"/>
    <x v="0"/>
    <x v="1"/>
    <s v="92823"/>
  </r>
  <r>
    <x v="1"/>
    <x v="3"/>
    <n v="-11.73"/>
    <x v="3"/>
    <x v="4"/>
    <x v="3"/>
    <x v="1025"/>
    <s v="REF.  UNIMED DENTAL - PADRÃƒO"/>
    <x v="0"/>
    <x v="0"/>
    <x v="0"/>
    <x v="0"/>
    <x v="3"/>
    <x v="3"/>
    <x v="1"/>
    <x v="3"/>
    <x v="0"/>
    <x v="1"/>
    <s v="92815"/>
  </r>
  <r>
    <x v="1"/>
    <x v="3"/>
    <n v="-11.73"/>
    <x v="3"/>
    <x v="4"/>
    <x v="3"/>
    <x v="1025"/>
    <s v="REF.  UNIMED DENTAL - PADRÃƒO"/>
    <x v="1"/>
    <x v="0"/>
    <x v="0"/>
    <x v="0"/>
    <x v="3"/>
    <x v="3"/>
    <x v="1"/>
    <x v="3"/>
    <x v="1"/>
    <x v="1"/>
    <s v="92815"/>
  </r>
  <r>
    <x v="1"/>
    <x v="3"/>
    <n v="-8.32"/>
    <x v="35"/>
    <x v="25"/>
    <x v="7"/>
    <x v="1026"/>
    <s v="."/>
    <x v="0"/>
    <x v="0"/>
    <x v="2"/>
    <x v="2"/>
    <x v="8"/>
    <x v="8"/>
    <x v="1"/>
    <x v="35"/>
    <x v="2"/>
    <x v="1"/>
    <s v="93340"/>
  </r>
  <r>
    <x v="1"/>
    <x v="3"/>
    <n v="-8.1300000000000008"/>
    <x v="35"/>
    <x v="11"/>
    <x v="3"/>
    <x v="1027"/>
    <s v="."/>
    <x v="0"/>
    <x v="0"/>
    <x v="2"/>
    <x v="2"/>
    <x v="8"/>
    <x v="8"/>
    <x v="1"/>
    <x v="35"/>
    <x v="2"/>
    <x v="1"/>
    <s v="92167"/>
  </r>
  <r>
    <x v="1"/>
    <x v="3"/>
    <n v="-8.1300000000000008"/>
    <x v="35"/>
    <x v="11"/>
    <x v="3"/>
    <x v="1028"/>
    <s v="."/>
    <x v="0"/>
    <x v="0"/>
    <x v="2"/>
    <x v="2"/>
    <x v="8"/>
    <x v="8"/>
    <x v="1"/>
    <x v="35"/>
    <x v="2"/>
    <x v="1"/>
    <s v="92169"/>
  </r>
  <r>
    <x v="1"/>
    <x v="3"/>
    <n v="-8.1300000000000008"/>
    <x v="35"/>
    <x v="11"/>
    <x v="3"/>
    <x v="1029"/>
    <s v="."/>
    <x v="0"/>
    <x v="0"/>
    <x v="2"/>
    <x v="2"/>
    <x v="8"/>
    <x v="8"/>
    <x v="1"/>
    <x v="35"/>
    <x v="2"/>
    <x v="1"/>
    <s v="92168"/>
  </r>
  <r>
    <x v="1"/>
    <x v="3"/>
    <n v="-8"/>
    <x v="26"/>
    <x v="7"/>
    <x v="6"/>
    <x v="1030"/>
    <s v="REF. FUSIVEL TERMINICO"/>
    <x v="0"/>
    <x v="0"/>
    <x v="0"/>
    <x v="0"/>
    <x v="2"/>
    <x v="2"/>
    <x v="1"/>
    <x v="26"/>
    <x v="2"/>
    <x v="1"/>
    <s v="93150"/>
  </r>
  <r>
    <x v="1"/>
    <x v="3"/>
    <n v="-2.1"/>
    <x v="35"/>
    <x v="11"/>
    <x v="7"/>
    <x v="1031"/>
    <s v="."/>
    <x v="0"/>
    <x v="0"/>
    <x v="2"/>
    <x v="2"/>
    <x v="8"/>
    <x v="8"/>
    <x v="1"/>
    <x v="35"/>
    <x v="2"/>
    <x v="1"/>
    <s v="91615"/>
  </r>
  <r>
    <x v="1"/>
    <x v="3"/>
    <n v="-1.01"/>
    <x v="35"/>
    <x v="50"/>
    <x v="7"/>
    <x v="1032"/>
    <s v="."/>
    <x v="0"/>
    <x v="0"/>
    <x v="2"/>
    <x v="2"/>
    <x v="8"/>
    <x v="8"/>
    <x v="1"/>
    <x v="35"/>
    <x v="2"/>
    <x v="1"/>
    <s v="91614"/>
  </r>
  <r>
    <x v="1"/>
    <x v="3"/>
    <n v="-0.84"/>
    <x v="35"/>
    <x v="78"/>
    <x v="7"/>
    <x v="1033"/>
    <s v="."/>
    <x v="0"/>
    <x v="0"/>
    <x v="2"/>
    <x v="2"/>
    <x v="8"/>
    <x v="8"/>
    <x v="1"/>
    <x v="35"/>
    <x v="2"/>
    <x v="1"/>
    <s v="91613"/>
  </r>
  <r>
    <x v="1"/>
    <x v="3"/>
    <n v="-0.08"/>
    <x v="1"/>
    <x v="74"/>
    <x v="7"/>
    <x v="231"/>
    <s v="juros"/>
    <x v="0"/>
    <x v="0"/>
    <x v="1"/>
    <x v="1"/>
    <x v="1"/>
    <x v="1"/>
    <x v="1"/>
    <x v="1"/>
    <x v="0"/>
    <x v="1"/>
    <s v="92894"/>
  </r>
  <r>
    <x v="1"/>
    <x v="3"/>
    <n v="-0.04"/>
    <x v="33"/>
    <x v="107"/>
    <x v="7"/>
    <x v="1034"/>
    <s v="juros"/>
    <x v="0"/>
    <x v="0"/>
    <x v="0"/>
    <x v="0"/>
    <x v="2"/>
    <x v="2"/>
    <x v="1"/>
    <x v="33"/>
    <x v="0"/>
    <x v="1"/>
    <s v="92902"/>
  </r>
  <r>
    <x v="1"/>
    <x v="3"/>
    <n v="-0.02"/>
    <x v="33"/>
    <x v="107"/>
    <x v="7"/>
    <x v="1035"/>
    <s v="juros"/>
    <x v="0"/>
    <x v="0"/>
    <x v="0"/>
    <x v="0"/>
    <x v="2"/>
    <x v="2"/>
    <x v="1"/>
    <x v="33"/>
    <x v="0"/>
    <x v="1"/>
    <s v="92901"/>
  </r>
  <r>
    <x v="1"/>
    <x v="3"/>
    <n v="-0.01"/>
    <x v="35"/>
    <x v="44"/>
    <x v="7"/>
    <x v="1036"/>
    <s v="."/>
    <x v="0"/>
    <x v="0"/>
    <x v="2"/>
    <x v="2"/>
    <x v="8"/>
    <x v="8"/>
    <x v="1"/>
    <x v="35"/>
    <x v="4"/>
    <x v="1"/>
    <s v="92697"/>
  </r>
  <r>
    <x v="1"/>
    <x v="3"/>
    <n v="-0.01"/>
    <x v="35"/>
    <x v="44"/>
    <x v="7"/>
    <x v="1037"/>
    <s v="."/>
    <x v="0"/>
    <x v="0"/>
    <x v="2"/>
    <x v="2"/>
    <x v="8"/>
    <x v="8"/>
    <x v="1"/>
    <x v="35"/>
    <x v="4"/>
    <x v="1"/>
    <s v="92696"/>
  </r>
  <r>
    <x v="1"/>
    <x v="3"/>
    <n v="1E-3"/>
    <x v="36"/>
    <x v="0"/>
    <x v="9"/>
    <x v="0"/>
    <s v="."/>
    <x v="0"/>
    <x v="0"/>
    <x v="2"/>
    <x v="2"/>
    <x v="6"/>
    <x v="6"/>
    <x v="0"/>
    <x v="36"/>
    <x v="0"/>
    <x v="0"/>
    <s v="110000278"/>
  </r>
  <r>
    <x v="1"/>
    <x v="3"/>
    <n v="1E-3"/>
    <x v="36"/>
    <x v="0"/>
    <x v="9"/>
    <x v="0"/>
    <s v="."/>
    <x v="0"/>
    <x v="0"/>
    <x v="2"/>
    <x v="2"/>
    <x v="6"/>
    <x v="6"/>
    <x v="0"/>
    <x v="36"/>
    <x v="2"/>
    <x v="0"/>
    <s v="110000279"/>
  </r>
  <r>
    <x v="1"/>
    <x v="3"/>
    <n v="1E-3"/>
    <x v="36"/>
    <x v="0"/>
    <x v="9"/>
    <x v="0"/>
    <s v="."/>
    <x v="0"/>
    <x v="0"/>
    <x v="2"/>
    <x v="2"/>
    <x v="6"/>
    <x v="6"/>
    <x v="0"/>
    <x v="36"/>
    <x v="4"/>
    <x v="0"/>
    <s v="110000281"/>
  </r>
  <r>
    <x v="1"/>
    <x v="3"/>
    <n v="1E-3"/>
    <x v="36"/>
    <x v="0"/>
    <x v="9"/>
    <x v="0"/>
    <s v="."/>
    <x v="0"/>
    <x v="0"/>
    <x v="2"/>
    <x v="2"/>
    <x v="6"/>
    <x v="6"/>
    <x v="0"/>
    <x v="36"/>
    <x v="7"/>
    <x v="0"/>
    <s v="110000280"/>
  </r>
  <r>
    <x v="1"/>
    <x v="3"/>
    <n v="1E-3"/>
    <x v="36"/>
    <x v="0"/>
    <x v="9"/>
    <x v="0"/>
    <s v="."/>
    <x v="0"/>
    <x v="0"/>
    <x v="2"/>
    <x v="2"/>
    <x v="6"/>
    <x v="6"/>
    <x v="0"/>
    <x v="36"/>
    <x v="3"/>
    <x v="0"/>
    <s v="110000282"/>
  </r>
  <r>
    <x v="1"/>
    <x v="3"/>
    <n v="1E-3"/>
    <x v="36"/>
    <x v="0"/>
    <x v="9"/>
    <x v="0"/>
    <s v="."/>
    <x v="1"/>
    <x v="0"/>
    <x v="2"/>
    <x v="2"/>
    <x v="6"/>
    <x v="6"/>
    <x v="0"/>
    <x v="36"/>
    <x v="1"/>
    <x v="0"/>
    <s v="110000307"/>
  </r>
  <r>
    <x v="1"/>
    <x v="3"/>
    <n v="1E-3"/>
    <x v="36"/>
    <x v="0"/>
    <x v="9"/>
    <x v="0"/>
    <s v="."/>
    <x v="1"/>
    <x v="0"/>
    <x v="2"/>
    <x v="2"/>
    <x v="6"/>
    <x v="6"/>
    <x v="0"/>
    <x v="36"/>
    <x v="8"/>
    <x v="0"/>
    <s v="110000308"/>
  </r>
  <r>
    <x v="1"/>
    <x v="3"/>
    <n v="1E-3"/>
    <x v="36"/>
    <x v="0"/>
    <x v="9"/>
    <x v="0"/>
    <s v="."/>
    <x v="1"/>
    <x v="0"/>
    <x v="2"/>
    <x v="2"/>
    <x v="6"/>
    <x v="6"/>
    <x v="0"/>
    <x v="36"/>
    <x v="9"/>
    <x v="0"/>
    <s v="110000310"/>
  </r>
  <r>
    <x v="1"/>
    <x v="3"/>
    <n v="1E-3"/>
    <x v="36"/>
    <x v="0"/>
    <x v="9"/>
    <x v="0"/>
    <s v="."/>
    <x v="1"/>
    <x v="0"/>
    <x v="2"/>
    <x v="2"/>
    <x v="6"/>
    <x v="6"/>
    <x v="0"/>
    <x v="36"/>
    <x v="10"/>
    <x v="0"/>
    <s v="110000309"/>
  </r>
  <r>
    <x v="1"/>
    <x v="3"/>
    <n v="1E-3"/>
    <x v="36"/>
    <x v="0"/>
    <x v="9"/>
    <x v="0"/>
    <s v="."/>
    <x v="1"/>
    <x v="0"/>
    <x v="2"/>
    <x v="2"/>
    <x v="6"/>
    <x v="6"/>
    <x v="0"/>
    <x v="36"/>
    <x v="11"/>
    <x v="0"/>
    <s v="110000311"/>
  </r>
  <r>
    <x v="1"/>
    <x v="3"/>
    <n v="0.01"/>
    <x v="26"/>
    <x v="11"/>
    <x v="3"/>
    <x v="978"/>
    <s v="REF. REVISAO 1500  HRS - PLACA RJH7C58"/>
    <x v="0"/>
    <x v="0"/>
    <x v="0"/>
    <x v="0"/>
    <x v="2"/>
    <x v="2"/>
    <x v="10"/>
    <x v="26"/>
    <x v="2"/>
    <x v="1"/>
    <s v="93219"/>
  </r>
  <r>
    <x v="1"/>
    <x v="3"/>
    <n v="0.01"/>
    <x v="26"/>
    <x v="11"/>
    <x v="3"/>
    <x v="978"/>
    <s v="REF. REVISAO 1500  HRS - PLACA RJH7C58"/>
    <x v="0"/>
    <x v="0"/>
    <x v="0"/>
    <x v="0"/>
    <x v="2"/>
    <x v="2"/>
    <x v="11"/>
    <x v="26"/>
    <x v="2"/>
    <x v="1"/>
    <s v="93220"/>
  </r>
  <r>
    <x v="1"/>
    <x v="3"/>
    <n v="0.01"/>
    <x v="26"/>
    <x v="11"/>
    <x v="3"/>
    <x v="978"/>
    <s v="REF. REVISAO 1500  HRS - PLACA RJH7C58"/>
    <x v="0"/>
    <x v="0"/>
    <x v="0"/>
    <x v="0"/>
    <x v="2"/>
    <x v="2"/>
    <x v="12"/>
    <x v="26"/>
    <x v="2"/>
    <x v="1"/>
    <s v="93221"/>
  </r>
  <r>
    <x v="1"/>
    <x v="3"/>
    <n v="0.01"/>
    <x v="26"/>
    <x v="11"/>
    <x v="3"/>
    <x v="979"/>
    <s v="REF. SERVIÃ‡O MECANICO"/>
    <x v="0"/>
    <x v="0"/>
    <x v="0"/>
    <x v="0"/>
    <x v="2"/>
    <x v="2"/>
    <x v="10"/>
    <x v="26"/>
    <x v="2"/>
    <x v="1"/>
    <s v="93134"/>
  </r>
  <r>
    <x v="1"/>
    <x v="3"/>
    <n v="0.01"/>
    <x v="26"/>
    <x v="11"/>
    <x v="3"/>
    <x v="979"/>
    <s v="REF. SERVIÃ‡O MECANICO"/>
    <x v="0"/>
    <x v="0"/>
    <x v="0"/>
    <x v="0"/>
    <x v="2"/>
    <x v="2"/>
    <x v="11"/>
    <x v="26"/>
    <x v="2"/>
    <x v="1"/>
    <s v="93135"/>
  </r>
  <r>
    <x v="1"/>
    <x v="3"/>
    <n v="0.01"/>
    <x v="26"/>
    <x v="11"/>
    <x v="3"/>
    <x v="979"/>
    <s v="REF. SERVIÃ‡O MECANICO"/>
    <x v="0"/>
    <x v="0"/>
    <x v="0"/>
    <x v="0"/>
    <x v="2"/>
    <x v="2"/>
    <x v="12"/>
    <x v="26"/>
    <x v="2"/>
    <x v="1"/>
    <s v="93136"/>
  </r>
  <r>
    <x v="1"/>
    <x v="3"/>
    <n v="0.01"/>
    <x v="26"/>
    <x v="11"/>
    <x v="3"/>
    <x v="945"/>
    <s v="REF. REVISAO 2000  HRS - PLACA RJF 7C65"/>
    <x v="0"/>
    <x v="0"/>
    <x v="0"/>
    <x v="0"/>
    <x v="2"/>
    <x v="2"/>
    <x v="10"/>
    <x v="26"/>
    <x v="2"/>
    <x v="1"/>
    <s v="93234"/>
  </r>
  <r>
    <x v="1"/>
    <x v="3"/>
    <n v="0.01"/>
    <x v="26"/>
    <x v="11"/>
    <x v="3"/>
    <x v="945"/>
    <s v="REF. REVISAO 2000  HRS - PLACA RJF 7C65"/>
    <x v="0"/>
    <x v="0"/>
    <x v="0"/>
    <x v="0"/>
    <x v="2"/>
    <x v="2"/>
    <x v="11"/>
    <x v="26"/>
    <x v="2"/>
    <x v="1"/>
    <s v="93235"/>
  </r>
  <r>
    <x v="1"/>
    <x v="3"/>
    <n v="0.01"/>
    <x v="26"/>
    <x v="11"/>
    <x v="3"/>
    <x v="945"/>
    <s v="REF. REVISAO 2000  HRS - PLACA RJF 7C65"/>
    <x v="0"/>
    <x v="0"/>
    <x v="0"/>
    <x v="0"/>
    <x v="2"/>
    <x v="2"/>
    <x v="12"/>
    <x v="26"/>
    <x v="2"/>
    <x v="1"/>
    <s v="93236"/>
  </r>
  <r>
    <x v="1"/>
    <x v="3"/>
    <n v="0.01"/>
    <x v="26"/>
    <x v="11"/>
    <x v="3"/>
    <x v="982"/>
    <s v="REF. SERVIÃ‡O MECANICO"/>
    <x v="0"/>
    <x v="0"/>
    <x v="0"/>
    <x v="0"/>
    <x v="2"/>
    <x v="2"/>
    <x v="11"/>
    <x v="26"/>
    <x v="2"/>
    <x v="1"/>
    <s v="95466"/>
  </r>
  <r>
    <x v="1"/>
    <x v="3"/>
    <n v="0.01"/>
    <x v="26"/>
    <x v="11"/>
    <x v="3"/>
    <x v="982"/>
    <s v="REF. SERVIÃ‡O MECANICO"/>
    <x v="0"/>
    <x v="0"/>
    <x v="0"/>
    <x v="0"/>
    <x v="2"/>
    <x v="2"/>
    <x v="12"/>
    <x v="26"/>
    <x v="2"/>
    <x v="1"/>
    <s v="95467"/>
  </r>
  <r>
    <x v="1"/>
    <x v="3"/>
    <n v="0.01"/>
    <x v="26"/>
    <x v="11"/>
    <x v="3"/>
    <x v="980"/>
    <s v="REF. SERVIÃ‡OS DE MECANICOS"/>
    <x v="0"/>
    <x v="0"/>
    <x v="0"/>
    <x v="0"/>
    <x v="2"/>
    <x v="2"/>
    <x v="10"/>
    <x v="26"/>
    <x v="2"/>
    <x v="1"/>
    <s v="92670"/>
  </r>
  <r>
    <x v="1"/>
    <x v="3"/>
    <n v="0.01"/>
    <x v="26"/>
    <x v="11"/>
    <x v="3"/>
    <x v="980"/>
    <s v="REF. SERVIÃ‡OS DE MECANICOS"/>
    <x v="0"/>
    <x v="0"/>
    <x v="0"/>
    <x v="0"/>
    <x v="2"/>
    <x v="2"/>
    <x v="11"/>
    <x v="26"/>
    <x v="2"/>
    <x v="1"/>
    <s v="92671"/>
  </r>
  <r>
    <x v="1"/>
    <x v="3"/>
    <n v="0.01"/>
    <x v="26"/>
    <x v="11"/>
    <x v="3"/>
    <x v="980"/>
    <s v="REF. SERVIÃ‡OS DE MECANICOS"/>
    <x v="0"/>
    <x v="0"/>
    <x v="0"/>
    <x v="0"/>
    <x v="2"/>
    <x v="2"/>
    <x v="12"/>
    <x v="26"/>
    <x v="2"/>
    <x v="1"/>
    <s v="92672"/>
  </r>
  <r>
    <x v="1"/>
    <x v="3"/>
    <n v="0.01"/>
    <x v="26"/>
    <x v="11"/>
    <x v="3"/>
    <x v="981"/>
    <s v="REF. SERVIÃ‡O REVISAO -PLACA JBG6J16"/>
    <x v="0"/>
    <x v="0"/>
    <x v="0"/>
    <x v="0"/>
    <x v="2"/>
    <x v="2"/>
    <x v="10"/>
    <x v="26"/>
    <x v="2"/>
    <x v="1"/>
    <s v="93140"/>
  </r>
  <r>
    <x v="1"/>
    <x v="3"/>
    <n v="0.01"/>
    <x v="26"/>
    <x v="11"/>
    <x v="3"/>
    <x v="981"/>
    <s v="REF. SERVIÃ‡O REVISAO -PLACA JBG6J16"/>
    <x v="0"/>
    <x v="0"/>
    <x v="0"/>
    <x v="0"/>
    <x v="2"/>
    <x v="2"/>
    <x v="11"/>
    <x v="26"/>
    <x v="2"/>
    <x v="1"/>
    <s v="93141"/>
  </r>
  <r>
    <x v="1"/>
    <x v="3"/>
    <n v="0.01"/>
    <x v="26"/>
    <x v="11"/>
    <x v="3"/>
    <x v="981"/>
    <s v="REF. SERVIÃ‡O REVISAO -PLACA JBG6J16"/>
    <x v="0"/>
    <x v="0"/>
    <x v="0"/>
    <x v="0"/>
    <x v="2"/>
    <x v="2"/>
    <x v="12"/>
    <x v="26"/>
    <x v="2"/>
    <x v="1"/>
    <s v="93142"/>
  </r>
  <r>
    <x v="1"/>
    <x v="3"/>
    <n v="0.01"/>
    <x v="26"/>
    <x v="11"/>
    <x v="3"/>
    <x v="946"/>
    <s v="REF. SERVIÃ‡OS MECANICOS PLACA RJF7C61"/>
    <x v="0"/>
    <x v="0"/>
    <x v="0"/>
    <x v="0"/>
    <x v="2"/>
    <x v="2"/>
    <x v="10"/>
    <x v="26"/>
    <x v="2"/>
    <x v="1"/>
    <s v="92661"/>
  </r>
  <r>
    <x v="1"/>
    <x v="3"/>
    <n v="0.01"/>
    <x v="26"/>
    <x v="11"/>
    <x v="3"/>
    <x v="946"/>
    <s v="REF. SERVIÃ‡OS MECANICOS PLACA RJF7C61"/>
    <x v="0"/>
    <x v="0"/>
    <x v="0"/>
    <x v="0"/>
    <x v="2"/>
    <x v="2"/>
    <x v="11"/>
    <x v="26"/>
    <x v="2"/>
    <x v="1"/>
    <s v="92662"/>
  </r>
  <r>
    <x v="1"/>
    <x v="3"/>
    <n v="0.01"/>
    <x v="26"/>
    <x v="11"/>
    <x v="3"/>
    <x v="946"/>
    <s v="REF. SERVIÃ‡OS MECANICOS PLACA RJF7C61"/>
    <x v="0"/>
    <x v="0"/>
    <x v="0"/>
    <x v="0"/>
    <x v="2"/>
    <x v="2"/>
    <x v="12"/>
    <x v="26"/>
    <x v="2"/>
    <x v="1"/>
    <s v="92663"/>
  </r>
  <r>
    <x v="1"/>
    <x v="3"/>
    <n v="0.01"/>
    <x v="26"/>
    <x v="11"/>
    <x v="3"/>
    <x v="942"/>
    <s v="REF. SERVIÃ‡O MECANICO"/>
    <x v="0"/>
    <x v="0"/>
    <x v="0"/>
    <x v="0"/>
    <x v="2"/>
    <x v="2"/>
    <x v="10"/>
    <x v="26"/>
    <x v="2"/>
    <x v="1"/>
    <s v="93246"/>
  </r>
  <r>
    <x v="1"/>
    <x v="3"/>
    <n v="0.01"/>
    <x v="26"/>
    <x v="11"/>
    <x v="3"/>
    <x v="942"/>
    <s v="REF. SERVIÃ‡O MECANICO"/>
    <x v="0"/>
    <x v="0"/>
    <x v="0"/>
    <x v="0"/>
    <x v="2"/>
    <x v="2"/>
    <x v="11"/>
    <x v="26"/>
    <x v="2"/>
    <x v="1"/>
    <s v="93247"/>
  </r>
  <r>
    <x v="1"/>
    <x v="3"/>
    <n v="0.01"/>
    <x v="26"/>
    <x v="11"/>
    <x v="3"/>
    <x v="942"/>
    <s v="REF. SERVIÃ‡O MECANICO"/>
    <x v="0"/>
    <x v="0"/>
    <x v="0"/>
    <x v="0"/>
    <x v="2"/>
    <x v="2"/>
    <x v="12"/>
    <x v="26"/>
    <x v="2"/>
    <x v="1"/>
    <s v="93248"/>
  </r>
  <r>
    <x v="1"/>
    <x v="3"/>
    <n v="0.01"/>
    <x v="26"/>
    <x v="11"/>
    <x v="3"/>
    <x v="943"/>
    <s v="REF. SERVIÃ‡OS DE ELETRICA, SERVIÃ‡OS MECANICOS - PLACA RKK 7D57"/>
    <x v="0"/>
    <x v="0"/>
    <x v="0"/>
    <x v="0"/>
    <x v="2"/>
    <x v="2"/>
    <x v="10"/>
    <x v="26"/>
    <x v="2"/>
    <x v="1"/>
    <s v="93274"/>
  </r>
  <r>
    <x v="1"/>
    <x v="3"/>
    <n v="0.01"/>
    <x v="26"/>
    <x v="11"/>
    <x v="3"/>
    <x v="943"/>
    <s v="REF. SERVIÃ‡OS DE ELETRICA, SERVIÃ‡OS MECANICOS - PLACA RKK 7D57"/>
    <x v="0"/>
    <x v="0"/>
    <x v="0"/>
    <x v="0"/>
    <x v="2"/>
    <x v="2"/>
    <x v="11"/>
    <x v="26"/>
    <x v="2"/>
    <x v="1"/>
    <s v="93275"/>
  </r>
  <r>
    <x v="1"/>
    <x v="3"/>
    <n v="0.01"/>
    <x v="26"/>
    <x v="11"/>
    <x v="3"/>
    <x v="943"/>
    <s v="REF. SERVIÃ‡OS DE ELETRICA, SERVIÃ‡OS MECANICOS - PLACA RKK 7D57"/>
    <x v="0"/>
    <x v="0"/>
    <x v="0"/>
    <x v="0"/>
    <x v="2"/>
    <x v="2"/>
    <x v="12"/>
    <x v="26"/>
    <x v="2"/>
    <x v="1"/>
    <s v="93276"/>
  </r>
  <r>
    <x v="1"/>
    <x v="3"/>
    <n v="0.01"/>
    <x v="26"/>
    <x v="11"/>
    <x v="3"/>
    <x v="944"/>
    <s v="REF. SERVILÃ‡OS DE MECANICA, SERVIÃ‡OS ELETRICO"/>
    <x v="0"/>
    <x v="0"/>
    <x v="0"/>
    <x v="0"/>
    <x v="2"/>
    <x v="2"/>
    <x v="10"/>
    <x v="26"/>
    <x v="2"/>
    <x v="1"/>
    <s v="93328"/>
  </r>
  <r>
    <x v="1"/>
    <x v="3"/>
    <n v="0.01"/>
    <x v="26"/>
    <x v="11"/>
    <x v="3"/>
    <x v="944"/>
    <s v="REF. SERVILÃ‡OS DE MECANICA, SERVIÃ‡OS ELETRICO"/>
    <x v="0"/>
    <x v="0"/>
    <x v="0"/>
    <x v="0"/>
    <x v="2"/>
    <x v="2"/>
    <x v="11"/>
    <x v="26"/>
    <x v="2"/>
    <x v="1"/>
    <s v="93329"/>
  </r>
  <r>
    <x v="1"/>
    <x v="3"/>
    <n v="0.01"/>
    <x v="26"/>
    <x v="11"/>
    <x v="3"/>
    <x v="944"/>
    <s v="REF. SERVILÃ‡OS DE MECANICA, SERVIÃ‡OS ELETRICO"/>
    <x v="0"/>
    <x v="0"/>
    <x v="0"/>
    <x v="0"/>
    <x v="2"/>
    <x v="2"/>
    <x v="12"/>
    <x v="26"/>
    <x v="2"/>
    <x v="1"/>
    <s v="93330"/>
  </r>
  <r>
    <x v="1"/>
    <x v="3"/>
    <n v="0.01"/>
    <x v="26"/>
    <x v="11"/>
    <x v="3"/>
    <x v="966"/>
    <s v="REF. SERVIÃ‡OS MECANICOS, SERVIÃ‡OS DE ELETRICA"/>
    <x v="0"/>
    <x v="0"/>
    <x v="0"/>
    <x v="0"/>
    <x v="2"/>
    <x v="2"/>
    <x v="10"/>
    <x v="26"/>
    <x v="2"/>
    <x v="1"/>
    <s v="93571"/>
  </r>
  <r>
    <x v="1"/>
    <x v="3"/>
    <n v="0.01"/>
    <x v="26"/>
    <x v="11"/>
    <x v="3"/>
    <x v="966"/>
    <s v="REF. SERVIÃ‡OS MECANICOS, SERVIÃ‡OS DE ELETRICA"/>
    <x v="0"/>
    <x v="0"/>
    <x v="0"/>
    <x v="0"/>
    <x v="2"/>
    <x v="2"/>
    <x v="11"/>
    <x v="26"/>
    <x v="2"/>
    <x v="1"/>
    <s v="93572"/>
  </r>
  <r>
    <x v="1"/>
    <x v="3"/>
    <n v="0.01"/>
    <x v="26"/>
    <x v="11"/>
    <x v="3"/>
    <x v="966"/>
    <s v="REF. SERVIÃ‡OS MECANICOS, SERVIÃ‡OS DE ELETRICA"/>
    <x v="0"/>
    <x v="0"/>
    <x v="0"/>
    <x v="0"/>
    <x v="2"/>
    <x v="2"/>
    <x v="12"/>
    <x v="26"/>
    <x v="2"/>
    <x v="1"/>
    <s v="93573"/>
  </r>
  <r>
    <x v="1"/>
    <x v="3"/>
    <n v="0.01"/>
    <x v="26"/>
    <x v="11"/>
    <x v="3"/>
    <x v="947"/>
    <s v="REF. SERVIÃ‡OS MECANICOS"/>
    <x v="0"/>
    <x v="0"/>
    <x v="0"/>
    <x v="0"/>
    <x v="2"/>
    <x v="2"/>
    <x v="10"/>
    <x v="26"/>
    <x v="2"/>
    <x v="1"/>
    <s v="93743"/>
  </r>
  <r>
    <x v="1"/>
    <x v="3"/>
    <n v="0.01"/>
    <x v="26"/>
    <x v="11"/>
    <x v="3"/>
    <x v="947"/>
    <s v="REF. SERVIÃ‡OS MECANICOS"/>
    <x v="0"/>
    <x v="0"/>
    <x v="0"/>
    <x v="0"/>
    <x v="2"/>
    <x v="2"/>
    <x v="11"/>
    <x v="26"/>
    <x v="2"/>
    <x v="1"/>
    <s v="93744"/>
  </r>
  <r>
    <x v="1"/>
    <x v="3"/>
    <n v="0.01"/>
    <x v="26"/>
    <x v="11"/>
    <x v="3"/>
    <x v="947"/>
    <s v="REF. SERVIÃ‡OS MECANICOS"/>
    <x v="0"/>
    <x v="0"/>
    <x v="0"/>
    <x v="0"/>
    <x v="2"/>
    <x v="2"/>
    <x v="12"/>
    <x v="26"/>
    <x v="2"/>
    <x v="1"/>
    <s v="93745"/>
  </r>
  <r>
    <x v="1"/>
    <x v="3"/>
    <n v="0.01"/>
    <x v="26"/>
    <x v="11"/>
    <x v="3"/>
    <x v="948"/>
    <s v="REF. SERVIÃ‡OS REVISAO"/>
    <x v="0"/>
    <x v="0"/>
    <x v="0"/>
    <x v="0"/>
    <x v="2"/>
    <x v="2"/>
    <x v="10"/>
    <x v="26"/>
    <x v="2"/>
    <x v="1"/>
    <s v="93877"/>
  </r>
  <r>
    <x v="1"/>
    <x v="3"/>
    <n v="0.01"/>
    <x v="26"/>
    <x v="11"/>
    <x v="3"/>
    <x v="948"/>
    <s v="REF. SERVIÃ‡OS REVISAO"/>
    <x v="0"/>
    <x v="0"/>
    <x v="0"/>
    <x v="0"/>
    <x v="2"/>
    <x v="2"/>
    <x v="11"/>
    <x v="26"/>
    <x v="2"/>
    <x v="1"/>
    <s v="93878"/>
  </r>
  <r>
    <x v="1"/>
    <x v="3"/>
    <n v="0.01"/>
    <x v="26"/>
    <x v="11"/>
    <x v="3"/>
    <x v="948"/>
    <s v="REF. SERVIÃ‡OS REVISAO"/>
    <x v="0"/>
    <x v="0"/>
    <x v="0"/>
    <x v="0"/>
    <x v="2"/>
    <x v="2"/>
    <x v="12"/>
    <x v="26"/>
    <x v="2"/>
    <x v="1"/>
    <s v="93879"/>
  </r>
  <r>
    <x v="1"/>
    <x v="3"/>
    <n v="0.04"/>
    <x v="26"/>
    <x v="11"/>
    <x v="3"/>
    <x v="978"/>
    <s v="REF. REVISAO 1500  HRS - PLACA RJH7C58"/>
    <x v="0"/>
    <x v="0"/>
    <x v="0"/>
    <x v="0"/>
    <x v="2"/>
    <x v="2"/>
    <x v="10"/>
    <x v="26"/>
    <x v="2"/>
    <x v="1"/>
    <s v="93219"/>
  </r>
  <r>
    <x v="1"/>
    <x v="3"/>
    <n v="0.04"/>
    <x v="26"/>
    <x v="11"/>
    <x v="3"/>
    <x v="978"/>
    <s v="REF. REVISAO 1500  HRS - PLACA RJH7C58"/>
    <x v="0"/>
    <x v="0"/>
    <x v="0"/>
    <x v="0"/>
    <x v="2"/>
    <x v="2"/>
    <x v="11"/>
    <x v="26"/>
    <x v="2"/>
    <x v="1"/>
    <s v="93220"/>
  </r>
  <r>
    <x v="1"/>
    <x v="3"/>
    <n v="0.04"/>
    <x v="26"/>
    <x v="11"/>
    <x v="3"/>
    <x v="978"/>
    <s v="REF. REVISAO 1500  HRS - PLACA RJH7C58"/>
    <x v="0"/>
    <x v="0"/>
    <x v="0"/>
    <x v="0"/>
    <x v="2"/>
    <x v="2"/>
    <x v="12"/>
    <x v="26"/>
    <x v="2"/>
    <x v="1"/>
    <s v="93221"/>
  </r>
  <r>
    <x v="1"/>
    <x v="4"/>
    <n v="-45751.03"/>
    <x v="0"/>
    <x v="1"/>
    <x v="1"/>
    <x v="1038"/>
    <s v="REF. FOLHA DE PAGAMENTO - GA - 05/2023"/>
    <x v="0"/>
    <x v="0"/>
    <x v="0"/>
    <x v="0"/>
    <x v="0"/>
    <x v="0"/>
    <x v="1"/>
    <x v="0"/>
    <x v="0"/>
    <x v="1"/>
    <s v="96448"/>
  </r>
  <r>
    <x v="1"/>
    <x v="4"/>
    <n v="-14646.89"/>
    <x v="25"/>
    <x v="12"/>
    <x v="7"/>
    <x v="1039"/>
    <s v="REF. LUBRAX HYDRA, LUBRAX TOP TURBO"/>
    <x v="0"/>
    <x v="0"/>
    <x v="0"/>
    <x v="0"/>
    <x v="2"/>
    <x v="2"/>
    <x v="1"/>
    <x v="25"/>
    <x v="0"/>
    <x v="1"/>
    <s v="96638"/>
  </r>
  <r>
    <x v="1"/>
    <x v="4"/>
    <n v="-9488.75"/>
    <x v="0"/>
    <x v="1"/>
    <x v="1"/>
    <x v="1038"/>
    <s v="REF. FOLHA DE PAGAMENTO - GA - 05/2023"/>
    <x v="1"/>
    <x v="0"/>
    <x v="0"/>
    <x v="0"/>
    <x v="0"/>
    <x v="0"/>
    <x v="1"/>
    <x v="0"/>
    <x v="1"/>
    <x v="1"/>
    <s v="96448"/>
  </r>
  <r>
    <x v="1"/>
    <x v="4"/>
    <n v="-7499.97"/>
    <x v="25"/>
    <x v="12"/>
    <x v="7"/>
    <x v="1040"/>
    <s v="REF. LUBRAX HYDRA"/>
    <x v="0"/>
    <x v="0"/>
    <x v="0"/>
    <x v="0"/>
    <x v="2"/>
    <x v="2"/>
    <x v="1"/>
    <x v="25"/>
    <x v="0"/>
    <x v="1"/>
    <s v="95415"/>
  </r>
  <r>
    <x v="1"/>
    <x v="4"/>
    <n v="-7225.36"/>
    <x v="23"/>
    <x v="60"/>
    <x v="1"/>
    <x v="1041"/>
    <s v="REF. TRCT - GUTIERRE EVANGELISTA MOREIRA"/>
    <x v="1"/>
    <x v="0"/>
    <x v="0"/>
    <x v="0"/>
    <x v="0"/>
    <x v="0"/>
    <x v="1"/>
    <x v="23"/>
    <x v="1"/>
    <x v="1"/>
    <s v="94736"/>
  </r>
  <r>
    <x v="1"/>
    <x v="4"/>
    <n v="-6593.25"/>
    <x v="14"/>
    <x v="2"/>
    <x v="7"/>
    <x v="1042"/>
    <s v="REF.PEDIDO VA MAIO 2023 - GA"/>
    <x v="0"/>
    <x v="0"/>
    <x v="0"/>
    <x v="0"/>
    <x v="3"/>
    <x v="3"/>
    <x v="1"/>
    <x v="14"/>
    <x v="0"/>
    <x v="1"/>
    <s v="94964"/>
  </r>
  <r>
    <x v="1"/>
    <x v="4"/>
    <n v="-6231.9366666666656"/>
    <x v="6"/>
    <x v="6"/>
    <x v="5"/>
    <x v="0"/>
    <s v="Provisão 13º"/>
    <x v="0"/>
    <x v="0"/>
    <x v="0"/>
    <x v="0"/>
    <x v="0"/>
    <x v="0"/>
    <x v="0"/>
    <x v="6"/>
    <x v="0"/>
    <x v="0"/>
    <m/>
  </r>
  <r>
    <x v="1"/>
    <x v="4"/>
    <n v="-6146.59"/>
    <x v="9"/>
    <x v="4"/>
    <x v="3"/>
    <x v="1043"/>
    <s v="REF. UNIMED SAÃšDE - GA"/>
    <x v="0"/>
    <x v="0"/>
    <x v="0"/>
    <x v="0"/>
    <x v="3"/>
    <x v="3"/>
    <x v="1"/>
    <x v="9"/>
    <x v="0"/>
    <x v="1"/>
    <s v="94780"/>
  </r>
  <r>
    <x v="1"/>
    <x v="4"/>
    <n v="-6089.26"/>
    <x v="10"/>
    <x v="22"/>
    <x v="4"/>
    <x v="1044"/>
    <s v="REF. DCTFWEB - GA - 05/23"/>
    <x v="0"/>
    <x v="0"/>
    <x v="0"/>
    <x v="0"/>
    <x v="4"/>
    <x v="4"/>
    <x v="1"/>
    <x v="10"/>
    <x v="0"/>
    <x v="1"/>
    <s v="97102"/>
  </r>
  <r>
    <x v="1"/>
    <x v="4"/>
    <n v="-5972.07"/>
    <x v="0"/>
    <x v="1"/>
    <x v="1"/>
    <x v="1045"/>
    <s v="REF. FOLHA DE PAGAMENTO - 05/2023 - EKO"/>
    <x v="0"/>
    <x v="0"/>
    <x v="0"/>
    <x v="0"/>
    <x v="0"/>
    <x v="0"/>
    <x v="1"/>
    <x v="0"/>
    <x v="0"/>
    <x v="1"/>
    <s v="96475"/>
  </r>
  <r>
    <x v="1"/>
    <x v="4"/>
    <n v="-5829.91"/>
    <x v="4"/>
    <x v="18"/>
    <x v="1"/>
    <x v="1046"/>
    <s v="REF. FÃ‰RIAS - MAIO - G.A. - GUSTAVO DAMAISCO DE MORAES"/>
    <x v="0"/>
    <x v="0"/>
    <x v="0"/>
    <x v="0"/>
    <x v="0"/>
    <x v="0"/>
    <x v="1"/>
    <x v="4"/>
    <x v="0"/>
    <x v="1"/>
    <s v="93345"/>
  </r>
  <r>
    <x v="1"/>
    <x v="4"/>
    <n v="-5720"/>
    <x v="26"/>
    <x v="28"/>
    <x v="3"/>
    <x v="1047"/>
    <s v="REF. 2 CILINDRO ELEVAÃ‡ÃƒO "/>
    <x v="0"/>
    <x v="0"/>
    <x v="0"/>
    <x v="0"/>
    <x v="2"/>
    <x v="2"/>
    <x v="1"/>
    <x v="26"/>
    <x v="2"/>
    <x v="1"/>
    <s v="94291"/>
  </r>
  <r>
    <x v="1"/>
    <x v="4"/>
    <n v="-5234.97"/>
    <x v="8"/>
    <x v="5"/>
    <x v="1"/>
    <x v="1048"/>
    <s v="REF. FGTS - GA - 05/2023"/>
    <x v="0"/>
    <x v="0"/>
    <x v="0"/>
    <x v="0"/>
    <x v="4"/>
    <x v="4"/>
    <x v="1"/>
    <x v="8"/>
    <x v="0"/>
    <x v="1"/>
    <s v="96617"/>
  </r>
  <r>
    <x v="1"/>
    <x v="4"/>
    <n v="-5079.8999999999996"/>
    <x v="21"/>
    <x v="17"/>
    <x v="7"/>
    <x v="1049"/>
    <s v="REF. PNEU 275/ 80 R 22,50"/>
    <x v="0"/>
    <x v="0"/>
    <x v="0"/>
    <x v="0"/>
    <x v="2"/>
    <x v="2"/>
    <x v="2"/>
    <x v="21"/>
    <x v="2"/>
    <x v="1"/>
    <s v="96031"/>
  </r>
  <r>
    <x v="1"/>
    <x v="4"/>
    <n v="-5079.8999999999996"/>
    <x v="21"/>
    <x v="17"/>
    <x v="7"/>
    <x v="1049"/>
    <s v="REF. PNEU 275/ 80 R 22,50"/>
    <x v="0"/>
    <x v="0"/>
    <x v="0"/>
    <x v="0"/>
    <x v="2"/>
    <x v="2"/>
    <x v="3"/>
    <x v="21"/>
    <x v="2"/>
    <x v="1"/>
    <s v="96032"/>
  </r>
  <r>
    <x v="1"/>
    <x v="4"/>
    <n v="-5079.8999999999996"/>
    <x v="21"/>
    <x v="17"/>
    <x v="7"/>
    <x v="1049"/>
    <s v="REF. PNEU 275/ 80 R 22,50"/>
    <x v="0"/>
    <x v="0"/>
    <x v="0"/>
    <x v="0"/>
    <x v="2"/>
    <x v="2"/>
    <x v="4"/>
    <x v="21"/>
    <x v="2"/>
    <x v="1"/>
    <s v="96033"/>
  </r>
  <r>
    <x v="1"/>
    <x v="4"/>
    <n v="-5079.8999999999996"/>
    <x v="21"/>
    <x v="17"/>
    <x v="7"/>
    <x v="1049"/>
    <s v="REF. PNEU 275/ 80 R 22,50"/>
    <x v="0"/>
    <x v="0"/>
    <x v="0"/>
    <x v="0"/>
    <x v="2"/>
    <x v="2"/>
    <x v="5"/>
    <x v="21"/>
    <x v="2"/>
    <x v="1"/>
    <s v="96034"/>
  </r>
  <r>
    <x v="1"/>
    <x v="4"/>
    <n v="-5079.8999999999996"/>
    <x v="21"/>
    <x v="17"/>
    <x v="7"/>
    <x v="1049"/>
    <s v="REF. PNEU 275/ 80 R 22,50"/>
    <x v="0"/>
    <x v="0"/>
    <x v="0"/>
    <x v="0"/>
    <x v="2"/>
    <x v="2"/>
    <x v="6"/>
    <x v="21"/>
    <x v="2"/>
    <x v="1"/>
    <s v="96035"/>
  </r>
  <r>
    <x v="1"/>
    <x v="4"/>
    <n v="-5079.8999999999996"/>
    <x v="21"/>
    <x v="17"/>
    <x v="7"/>
    <x v="1049"/>
    <s v="REF. PNEU 275/ 80 R 22,50"/>
    <x v="0"/>
    <x v="0"/>
    <x v="0"/>
    <x v="0"/>
    <x v="2"/>
    <x v="2"/>
    <x v="7"/>
    <x v="21"/>
    <x v="2"/>
    <x v="1"/>
    <s v="96036"/>
  </r>
  <r>
    <x v="1"/>
    <x v="4"/>
    <n v="-4854.74"/>
    <x v="20"/>
    <x v="5"/>
    <x v="1"/>
    <x v="1050"/>
    <s v="REF. GRRF - GUTIERRE EVANGELISTA MOREIRA"/>
    <x v="1"/>
    <x v="0"/>
    <x v="0"/>
    <x v="0"/>
    <x v="4"/>
    <x v="4"/>
    <x v="1"/>
    <x v="20"/>
    <x v="1"/>
    <x v="1"/>
    <s v="94649"/>
  </r>
  <r>
    <x v="1"/>
    <x v="4"/>
    <n v="-4826.8999999999996"/>
    <x v="23"/>
    <x v="60"/>
    <x v="1"/>
    <x v="1051"/>
    <s v="REF. TRCT - JEFERSON ARRUDA FORTUNATO DA SILVA"/>
    <x v="1"/>
    <x v="0"/>
    <x v="0"/>
    <x v="0"/>
    <x v="0"/>
    <x v="0"/>
    <x v="1"/>
    <x v="23"/>
    <x v="1"/>
    <x v="1"/>
    <s v="94737"/>
  </r>
  <r>
    <x v="1"/>
    <x v="4"/>
    <n v="-4219.47"/>
    <x v="26"/>
    <x v="64"/>
    <x v="3"/>
    <x v="1052"/>
    <s v="REF. MAO OBRA MONTAGEM / REGULAGEM DIFERENCIAL "/>
    <x v="0"/>
    <x v="0"/>
    <x v="0"/>
    <x v="0"/>
    <x v="2"/>
    <x v="2"/>
    <x v="10"/>
    <x v="26"/>
    <x v="2"/>
    <x v="1"/>
    <s v="94534"/>
  </r>
  <r>
    <x v="1"/>
    <x v="4"/>
    <n v="-4219"/>
    <x v="26"/>
    <x v="64"/>
    <x v="3"/>
    <x v="1052"/>
    <s v="REF. MAO OBRA MONTAGEM / REGULAGEM DIFERENCIAL "/>
    <x v="0"/>
    <x v="0"/>
    <x v="0"/>
    <x v="0"/>
    <x v="2"/>
    <x v="2"/>
    <x v="11"/>
    <x v="26"/>
    <x v="2"/>
    <x v="1"/>
    <s v="94535"/>
  </r>
  <r>
    <x v="1"/>
    <x v="4"/>
    <n v="-4219"/>
    <x v="26"/>
    <x v="64"/>
    <x v="3"/>
    <x v="1052"/>
    <s v="REF. MAO OBRA MONTAGEM / REGULAGEM DIFERENCIAL "/>
    <x v="0"/>
    <x v="0"/>
    <x v="0"/>
    <x v="0"/>
    <x v="2"/>
    <x v="2"/>
    <x v="12"/>
    <x v="26"/>
    <x v="2"/>
    <x v="1"/>
    <s v="94536"/>
  </r>
  <r>
    <x v="1"/>
    <x v="4"/>
    <n v="-4090.46"/>
    <x v="0"/>
    <x v="1"/>
    <x v="1"/>
    <x v="1053"/>
    <s v="REF. FOLHA DE PAGAMENTO -  A CLEAN - 05/2023"/>
    <x v="0"/>
    <x v="0"/>
    <x v="0"/>
    <x v="0"/>
    <x v="0"/>
    <x v="0"/>
    <x v="1"/>
    <x v="0"/>
    <x v="0"/>
    <x v="1"/>
    <s v="96444"/>
  </r>
  <r>
    <x v="1"/>
    <x v="4"/>
    <n v="-4025"/>
    <x v="26"/>
    <x v="116"/>
    <x v="3"/>
    <x v="1054"/>
    <s v="REF.SERVIÃ‡O DE DESEMPENO E TROCA DA HASTE ROLL ON  ROLL OFF"/>
    <x v="0"/>
    <x v="0"/>
    <x v="0"/>
    <x v="0"/>
    <x v="2"/>
    <x v="2"/>
    <x v="11"/>
    <x v="26"/>
    <x v="2"/>
    <x v="1"/>
    <s v="96256"/>
  </r>
  <r>
    <x v="1"/>
    <x v="4"/>
    <n v="-4025"/>
    <x v="26"/>
    <x v="116"/>
    <x v="3"/>
    <x v="1054"/>
    <s v="REF.SERVIÃ‡O DE DESEMPENO E TROCA DA HASTE ROLL ON  ROLL OFF"/>
    <x v="0"/>
    <x v="0"/>
    <x v="0"/>
    <x v="0"/>
    <x v="2"/>
    <x v="2"/>
    <x v="12"/>
    <x v="26"/>
    <x v="2"/>
    <x v="1"/>
    <s v="96257"/>
  </r>
  <r>
    <x v="1"/>
    <x v="4"/>
    <n v="-3957"/>
    <x v="28"/>
    <x v="7"/>
    <x v="6"/>
    <x v="1055"/>
    <s v="REF. META  OFICINA   - MAIO"/>
    <x v="0"/>
    <x v="0"/>
    <x v="2"/>
    <x v="2"/>
    <x v="6"/>
    <x v="6"/>
    <x v="1"/>
    <x v="28"/>
    <x v="0"/>
    <x v="1"/>
    <s v="97262"/>
  </r>
  <r>
    <x v="1"/>
    <x v="4"/>
    <n v="-3626.7"/>
    <x v="26"/>
    <x v="25"/>
    <x v="7"/>
    <x v="1056"/>
    <s v="REF. KIT CHICOTE CACAMBA, KIT CHICOTE PORTA , LANTERNA SUPERIOR"/>
    <x v="0"/>
    <x v="0"/>
    <x v="0"/>
    <x v="0"/>
    <x v="2"/>
    <x v="2"/>
    <x v="1"/>
    <x v="26"/>
    <x v="2"/>
    <x v="1"/>
    <s v="96734"/>
  </r>
  <r>
    <x v="1"/>
    <x v="4"/>
    <n v="-3570"/>
    <x v="26"/>
    <x v="23"/>
    <x v="7"/>
    <x v="1057"/>
    <s v="REF. ESTRIBO LADO DIREITO, ESTRIBO LADO ESQUERDO"/>
    <x v="0"/>
    <x v="0"/>
    <x v="0"/>
    <x v="0"/>
    <x v="2"/>
    <x v="2"/>
    <x v="1"/>
    <x v="26"/>
    <x v="2"/>
    <x v="1"/>
    <s v="95997"/>
  </r>
  <r>
    <x v="1"/>
    <x v="4"/>
    <n v="-3555.17"/>
    <x v="26"/>
    <x v="58"/>
    <x v="7"/>
    <x v="1058"/>
    <s v="REF. CABECOTE RACOR VOLVO, ARRUELA - PARAFUSO LUBRIFICAÃ‡ÃƒO TURB, OLHAL 14MM P/ MANGUEIRA, PARAFUSO , ARRUELA, MANGUEIRA, PARAFUSO , PORCA , ARRUELA PRESSAO , ABRACADEIRA , FILTRO DE OLEO DE MOTOR, OLEO, INJETOR CR HR "/>
    <x v="0"/>
    <x v="0"/>
    <x v="0"/>
    <x v="0"/>
    <x v="2"/>
    <x v="2"/>
    <x v="10"/>
    <x v="26"/>
    <x v="2"/>
    <x v="1"/>
    <s v="95476"/>
  </r>
  <r>
    <x v="1"/>
    <x v="4"/>
    <n v="-3555.17"/>
    <x v="26"/>
    <x v="58"/>
    <x v="7"/>
    <x v="1058"/>
    <s v="REF. CABECOTE RACOR VOLVO, ARRUELA - PARAFUSO LUBRIFICAÃ‡ÃƒO TURB, OLHAL 14MM P/ MANGUEIRA, PARAFUSO , ARRUELA, MANGUEIRA, PARAFUSO , PORCA , ARRUELA PRESSAO , ABRACADEIRA , FILTRO DE OLEO DE MOTOR, OLEO, INJETOR CR HR "/>
    <x v="0"/>
    <x v="0"/>
    <x v="0"/>
    <x v="0"/>
    <x v="2"/>
    <x v="2"/>
    <x v="11"/>
    <x v="26"/>
    <x v="2"/>
    <x v="1"/>
    <s v="95477"/>
  </r>
  <r>
    <x v="1"/>
    <x v="4"/>
    <n v="-3555.17"/>
    <x v="26"/>
    <x v="58"/>
    <x v="7"/>
    <x v="1058"/>
    <s v="REF. CABECOTE RACOR VOLVO, ARRUELA - PARAFUSO LUBRIFICAÃ‡ÃƒO TURB, OLHAL 14MM P/ MANGUEIRA, PARAFUSO , ARRUELA, MANGUEIRA, PARAFUSO , PORCA , ARRUELA PRESSAO , ABRACADEIRA , FILTRO DE OLEO DE MOTOR, OLEO, INJETOR CR HR "/>
    <x v="0"/>
    <x v="0"/>
    <x v="0"/>
    <x v="0"/>
    <x v="2"/>
    <x v="2"/>
    <x v="12"/>
    <x v="26"/>
    <x v="2"/>
    <x v="1"/>
    <s v="95478"/>
  </r>
  <r>
    <x v="1"/>
    <x v="4"/>
    <n v="-3500"/>
    <x v="22"/>
    <x v="14"/>
    <x v="3"/>
    <x v="1059"/>
    <s v="REF.  RELATÃ“RIO DO DISCO DIAGRAMA UMA VEZ POR SEMANA TOTALIZANDO QUATRO SEXTA FEIRA. INCLUINDO RELATÃ“RIOS SEGUINTES INFORMATIZES DO VENCIMENTO DO CARRO, FROTA E VELOCIDADE, DEFEITO DO CARRO, CORRESPONDE AO DISCO."/>
    <x v="0"/>
    <x v="0"/>
    <x v="0"/>
    <x v="0"/>
    <x v="2"/>
    <x v="2"/>
    <x v="1"/>
    <x v="22"/>
    <x v="2"/>
    <x v="1"/>
    <s v="95959"/>
  </r>
  <r>
    <x v="1"/>
    <x v="4"/>
    <n v="-3250"/>
    <x v="26"/>
    <x v="133"/>
    <x v="7"/>
    <x v="1060"/>
    <s v="REF. PARA LAMA L/E , PARA LAMA L/D, ACABAMENTO SUPERIOR DA PORTA LE , ACABAMENTO DA PORTA SUPERIOR LD"/>
    <x v="0"/>
    <x v="0"/>
    <x v="0"/>
    <x v="0"/>
    <x v="2"/>
    <x v="2"/>
    <x v="8"/>
    <x v="26"/>
    <x v="2"/>
    <x v="1"/>
    <s v="94470"/>
  </r>
  <r>
    <x v="1"/>
    <x v="4"/>
    <n v="-3250"/>
    <x v="26"/>
    <x v="133"/>
    <x v="7"/>
    <x v="1060"/>
    <s v="REF. PARA LAMA L/E , PARA LAMA L/D, ACABAMENTO SUPERIOR DA PORTA LE , ACABAMENTO DA PORTA SUPERIOR LD"/>
    <x v="0"/>
    <x v="0"/>
    <x v="0"/>
    <x v="0"/>
    <x v="2"/>
    <x v="2"/>
    <x v="9"/>
    <x v="26"/>
    <x v="2"/>
    <x v="1"/>
    <s v="94471"/>
  </r>
  <r>
    <x v="1"/>
    <x v="4"/>
    <n v="-3206"/>
    <x v="26"/>
    <x v="16"/>
    <x v="7"/>
    <x v="1061"/>
    <s v="REF. PARAFUSO, PORCA , ARRUELA LISA , PORCA SEXT, DISCO DESBASTE , BUCHA, DISCO CORTE, ESCOVA DE ACO MANUAL, PEDRA P/ ACENDEDOR ,ALICATE UNIVERSAL, MACARICO CORTE "/>
    <x v="0"/>
    <x v="0"/>
    <x v="0"/>
    <x v="0"/>
    <x v="2"/>
    <x v="2"/>
    <x v="1"/>
    <x v="26"/>
    <x v="2"/>
    <x v="1"/>
    <s v="96109"/>
  </r>
  <r>
    <x v="1"/>
    <x v="4"/>
    <n v="-3173.53"/>
    <x v="26"/>
    <x v="21"/>
    <x v="7"/>
    <x v="1062"/>
    <s v="REF. MOLA TRASEIRA PARABOLICA DO CAMINHAO DE LIXO, BUCHA DE MOLA TRAS, MOLA TRASEIRA DO CAMINHAO, PINO MOLA , PORCA , PORCA  AUTOTRAVANTE "/>
    <x v="0"/>
    <x v="0"/>
    <x v="0"/>
    <x v="0"/>
    <x v="2"/>
    <x v="2"/>
    <x v="1"/>
    <x v="26"/>
    <x v="2"/>
    <x v="1"/>
    <s v="95952"/>
  </r>
  <r>
    <x v="1"/>
    <x v="4"/>
    <n v="-3173.17"/>
    <x v="26"/>
    <x v="21"/>
    <x v="7"/>
    <x v="1063"/>
    <s v="REF. MOLA TRASEIRA PARABOLICA DO CAMINHAO DE LIXO, BUCHA DE MOLA TRAS, MOLA TRASEIRA DO CAMINHAO, PINO MOLA , PORCA , PORCA  AUTOTRAVANTE "/>
    <x v="0"/>
    <x v="0"/>
    <x v="0"/>
    <x v="0"/>
    <x v="2"/>
    <x v="2"/>
    <x v="1"/>
    <x v="26"/>
    <x v="2"/>
    <x v="1"/>
    <s v="94287"/>
  </r>
  <r>
    <x v="1"/>
    <x v="4"/>
    <n v="-3020"/>
    <x v="24"/>
    <x v="9"/>
    <x v="7"/>
    <x v="1064"/>
    <s v="REF. ACETILENO, MISTURA PARA SOLDA CO2 / ARGONIO, OXIGENIO INDUSTRIAL"/>
    <x v="1"/>
    <x v="0"/>
    <x v="0"/>
    <x v="0"/>
    <x v="5"/>
    <x v="5"/>
    <x v="1"/>
    <x v="24"/>
    <x v="1"/>
    <x v="1"/>
    <s v="94296"/>
  </r>
  <r>
    <x v="1"/>
    <x v="4"/>
    <n v="-3020"/>
    <x v="24"/>
    <x v="9"/>
    <x v="7"/>
    <x v="1065"/>
    <s v="REF. ACETILENO, MISTURA PARA SOLDA CO2 / ARGONIO, OXIGENIO INDUSTRIAL"/>
    <x v="1"/>
    <x v="0"/>
    <x v="0"/>
    <x v="0"/>
    <x v="5"/>
    <x v="5"/>
    <x v="1"/>
    <x v="24"/>
    <x v="1"/>
    <x v="1"/>
    <s v="95498"/>
  </r>
  <r>
    <x v="1"/>
    <x v="4"/>
    <n v="-2950.19"/>
    <x v="26"/>
    <x v="58"/>
    <x v="7"/>
    <x v="1066"/>
    <s v="REF. INJETOR AVARIADO, ANEL DE VEDAAÃ‡ÃƒO, VALVULA LIMITADO, SENSOR DE PRESSAO, UNIDADE DOSADORA ( NF :6832 - R$8.850,58 - NF :9937 - R$ 1.390,00)"/>
    <x v="0"/>
    <x v="0"/>
    <x v="0"/>
    <x v="0"/>
    <x v="2"/>
    <x v="2"/>
    <x v="10"/>
    <x v="26"/>
    <x v="2"/>
    <x v="1"/>
    <s v="96015"/>
  </r>
  <r>
    <x v="1"/>
    <x v="4"/>
    <n v="-2950.19"/>
    <x v="26"/>
    <x v="58"/>
    <x v="7"/>
    <x v="1066"/>
    <s v="REF. INJETOR AVARIADO, ANEL DE VEDAAÃ‡ÃƒO, VALVULA LIMITADO, SENSOR DE PRESSAO, UNIDADE DOSADORA ( NF :6832 - R$8.850,58 - NF :9937 - R$ 1.390,00)"/>
    <x v="0"/>
    <x v="0"/>
    <x v="0"/>
    <x v="0"/>
    <x v="2"/>
    <x v="2"/>
    <x v="11"/>
    <x v="26"/>
    <x v="2"/>
    <x v="1"/>
    <s v="96016"/>
  </r>
  <r>
    <x v="1"/>
    <x v="4"/>
    <n v="-2950.19"/>
    <x v="26"/>
    <x v="58"/>
    <x v="7"/>
    <x v="1066"/>
    <s v="REF. INJETOR AVARIADO, ANEL DE VEDAAÃ‡ÃƒO, VALVULA LIMITADO, SENSOR DE PRESSAO, UNIDADE DOSADORA ( NF :6832 - R$8.850,58 - NF :9937 - R$ 1.390,00)"/>
    <x v="0"/>
    <x v="0"/>
    <x v="0"/>
    <x v="0"/>
    <x v="2"/>
    <x v="2"/>
    <x v="12"/>
    <x v="26"/>
    <x v="2"/>
    <x v="1"/>
    <s v="96017"/>
  </r>
  <r>
    <x v="1"/>
    <x v="4"/>
    <n v="-2933.51"/>
    <x v="14"/>
    <x v="2"/>
    <x v="7"/>
    <x v="1067"/>
    <s v="REF. PEDIDO VA RESCISÃƒO GA - FERNANDO DE SOUZA ROCHA"/>
    <x v="0"/>
    <x v="0"/>
    <x v="0"/>
    <x v="0"/>
    <x v="3"/>
    <x v="3"/>
    <x v="1"/>
    <x v="14"/>
    <x v="0"/>
    <x v="1"/>
    <s v="94234"/>
  </r>
  <r>
    <x v="1"/>
    <x v="4"/>
    <n v="-2846.09"/>
    <x v="14"/>
    <x v="2"/>
    <x v="7"/>
    <x v="1068"/>
    <s v="REF. PEDIDO VA RESCISÃƒO GA - FERNANDO DE SOUZA ROCHA"/>
    <x v="0"/>
    <x v="0"/>
    <x v="0"/>
    <x v="0"/>
    <x v="3"/>
    <x v="3"/>
    <x v="1"/>
    <x v="14"/>
    <x v="0"/>
    <x v="1"/>
    <s v="94134"/>
  </r>
  <r>
    <x v="1"/>
    <x v="4"/>
    <n v="-2802.05"/>
    <x v="14"/>
    <x v="2"/>
    <x v="7"/>
    <x v="1042"/>
    <s v="REF.PEDIDO VA MAIO 2023 - GA"/>
    <x v="1"/>
    <x v="0"/>
    <x v="0"/>
    <x v="0"/>
    <x v="3"/>
    <x v="3"/>
    <x v="1"/>
    <x v="14"/>
    <x v="1"/>
    <x v="1"/>
    <s v="94964"/>
  </r>
  <r>
    <x v="1"/>
    <x v="4"/>
    <n v="-2800"/>
    <x v="26"/>
    <x v="134"/>
    <x v="3"/>
    <x v="1069"/>
    <s v="REF. LIMPEZA DE UM TANQUE DE COMBUSTIVEL POR HIDROJATEAMENTO "/>
    <x v="0"/>
    <x v="0"/>
    <x v="0"/>
    <x v="0"/>
    <x v="2"/>
    <x v="2"/>
    <x v="1"/>
    <x v="26"/>
    <x v="2"/>
    <x v="1"/>
    <s v="95352"/>
  </r>
  <r>
    <x v="1"/>
    <x v="4"/>
    <n v="-2793.34"/>
    <x v="26"/>
    <x v="133"/>
    <x v="7"/>
    <x v="1070"/>
    <s v="REF. PARA LAMA L/E, PARA LAMA L/D, FAROL VM L/D, FAROL VM L/E, LANTERNA DIANTEIRA L/D, LANTERNA DIANTEIRA L/E"/>
    <x v="0"/>
    <x v="0"/>
    <x v="0"/>
    <x v="0"/>
    <x v="2"/>
    <x v="2"/>
    <x v="10"/>
    <x v="26"/>
    <x v="2"/>
    <x v="1"/>
    <s v="95329"/>
  </r>
  <r>
    <x v="1"/>
    <x v="4"/>
    <n v="-2793.33"/>
    <x v="26"/>
    <x v="133"/>
    <x v="7"/>
    <x v="1070"/>
    <s v="REF. PARA LAMA L/E, PARA LAMA L/D, FAROL VM L/D, FAROL VM L/E, LANTERNA DIANTEIRA L/D, LANTERNA DIANTEIRA L/E"/>
    <x v="0"/>
    <x v="0"/>
    <x v="0"/>
    <x v="0"/>
    <x v="2"/>
    <x v="2"/>
    <x v="11"/>
    <x v="26"/>
    <x v="2"/>
    <x v="1"/>
    <s v="95330"/>
  </r>
  <r>
    <x v="1"/>
    <x v="4"/>
    <n v="-2793.33"/>
    <x v="26"/>
    <x v="133"/>
    <x v="7"/>
    <x v="1070"/>
    <s v="REF. PARA LAMA L/E, PARA LAMA L/D, FAROL VM L/D, FAROL VM L/E, LANTERNA DIANTEIRA L/D, LANTERNA DIANTEIRA L/E"/>
    <x v="0"/>
    <x v="0"/>
    <x v="0"/>
    <x v="0"/>
    <x v="2"/>
    <x v="2"/>
    <x v="12"/>
    <x v="26"/>
    <x v="2"/>
    <x v="1"/>
    <s v="95331"/>
  </r>
  <r>
    <x v="1"/>
    <x v="4"/>
    <n v="-2739.68"/>
    <x v="0"/>
    <x v="1"/>
    <x v="1"/>
    <x v="1071"/>
    <s v="REF. FOLHA DE PAGAMENTO - 05/2023 - KIOTO"/>
    <x v="1"/>
    <x v="0"/>
    <x v="0"/>
    <x v="0"/>
    <x v="0"/>
    <x v="0"/>
    <x v="1"/>
    <x v="0"/>
    <x v="1"/>
    <x v="1"/>
    <s v="96455"/>
  </r>
  <r>
    <x v="1"/>
    <x v="4"/>
    <n v="-2680"/>
    <x v="15"/>
    <x v="8"/>
    <x v="7"/>
    <x v="1072"/>
    <s v="REF. ADESIVO PARA ENVELOPAMENTO "/>
    <x v="0"/>
    <x v="0"/>
    <x v="0"/>
    <x v="0"/>
    <x v="5"/>
    <x v="5"/>
    <x v="1"/>
    <x v="15"/>
    <x v="4"/>
    <x v="1"/>
    <s v="94324"/>
  </r>
  <r>
    <x v="1"/>
    <x v="4"/>
    <n v="-2653.34"/>
    <x v="26"/>
    <x v="117"/>
    <x v="3"/>
    <x v="1073"/>
    <s v="REF. SERVIÃ‡OS DE  CABEÃ‡OTE E EIXO"/>
    <x v="0"/>
    <x v="0"/>
    <x v="0"/>
    <x v="0"/>
    <x v="2"/>
    <x v="2"/>
    <x v="12"/>
    <x v="26"/>
    <x v="2"/>
    <x v="1"/>
    <s v="95930"/>
  </r>
  <r>
    <x v="1"/>
    <x v="4"/>
    <n v="-2653.33"/>
    <x v="26"/>
    <x v="117"/>
    <x v="3"/>
    <x v="1073"/>
    <s v="REF. SERVIÃ‡OS DE  CABEÃ‡OTE E EIXO"/>
    <x v="0"/>
    <x v="0"/>
    <x v="0"/>
    <x v="0"/>
    <x v="2"/>
    <x v="2"/>
    <x v="10"/>
    <x v="26"/>
    <x v="2"/>
    <x v="1"/>
    <s v="95928"/>
  </r>
  <r>
    <x v="1"/>
    <x v="4"/>
    <n v="-2653.33"/>
    <x v="26"/>
    <x v="117"/>
    <x v="3"/>
    <x v="1073"/>
    <s v="REF. SERVIÃ‡OS DE  CABEÃ‡OTE E EIXO"/>
    <x v="0"/>
    <x v="0"/>
    <x v="0"/>
    <x v="0"/>
    <x v="2"/>
    <x v="2"/>
    <x v="11"/>
    <x v="26"/>
    <x v="2"/>
    <x v="1"/>
    <s v="95929"/>
  </r>
  <r>
    <x v="1"/>
    <x v="4"/>
    <n v="-2647.42"/>
    <x v="10"/>
    <x v="22"/>
    <x v="4"/>
    <x v="1074"/>
    <s v="REF. DCTFWEB - EKO - 05/23  "/>
    <x v="0"/>
    <x v="0"/>
    <x v="0"/>
    <x v="0"/>
    <x v="4"/>
    <x v="4"/>
    <x v="1"/>
    <x v="10"/>
    <x v="0"/>
    <x v="1"/>
    <s v="97330"/>
  </r>
  <r>
    <x v="1"/>
    <x v="4"/>
    <n v="-2579.3000000000002"/>
    <x v="26"/>
    <x v="58"/>
    <x v="7"/>
    <x v="1075"/>
    <s v="REF. INJETOR AVARIADO, ANEL DE VEDAAÃ‡ÃƒO, VALVULA LIMITADO, SENSOR DE PRESSAO"/>
    <x v="0"/>
    <x v="0"/>
    <x v="0"/>
    <x v="0"/>
    <x v="2"/>
    <x v="2"/>
    <x v="10"/>
    <x v="26"/>
    <x v="2"/>
    <x v="1"/>
    <s v="95833"/>
  </r>
  <r>
    <x v="1"/>
    <x v="4"/>
    <n v="-2579.3000000000002"/>
    <x v="26"/>
    <x v="58"/>
    <x v="7"/>
    <x v="1075"/>
    <s v="REF. INJETOR AVARIADO, ANEL DE VEDAAÃ‡ÃƒO, VALVULA LIMITADO, SENSOR DE PRESSAO"/>
    <x v="0"/>
    <x v="0"/>
    <x v="0"/>
    <x v="0"/>
    <x v="2"/>
    <x v="2"/>
    <x v="11"/>
    <x v="26"/>
    <x v="2"/>
    <x v="1"/>
    <s v="95834"/>
  </r>
  <r>
    <x v="1"/>
    <x v="4"/>
    <n v="-2579.3000000000002"/>
    <x v="26"/>
    <x v="58"/>
    <x v="7"/>
    <x v="1075"/>
    <s v="REF. INJETOR AVARIADO, ANEL DE VEDAAÃ‡ÃƒO, VALVULA LIMITADO, SENSOR DE PRESSAO"/>
    <x v="0"/>
    <x v="0"/>
    <x v="0"/>
    <x v="0"/>
    <x v="2"/>
    <x v="2"/>
    <x v="12"/>
    <x v="26"/>
    <x v="2"/>
    <x v="1"/>
    <s v="95835"/>
  </r>
  <r>
    <x v="1"/>
    <x v="4"/>
    <n v="-2576.64"/>
    <x v="26"/>
    <x v="122"/>
    <x v="7"/>
    <x v="1076"/>
    <s v="REF. KIT DE JUNTAS INFERIOR , CJ BIELA, CJ BOMBA , JOGO DE REPARO P / CILINDRO , PARAFUSO , ARRUELA DE ENCOSTO"/>
    <x v="0"/>
    <x v="0"/>
    <x v="0"/>
    <x v="0"/>
    <x v="2"/>
    <x v="2"/>
    <x v="10"/>
    <x v="26"/>
    <x v="2"/>
    <x v="1"/>
    <s v="95218"/>
  </r>
  <r>
    <x v="1"/>
    <x v="4"/>
    <n v="-2575.86"/>
    <x v="26"/>
    <x v="122"/>
    <x v="7"/>
    <x v="1076"/>
    <s v="REF. KIT DE JUNTAS INFERIOR , CJ BIELA, CJ BOMBA , JOGO DE REPARO P / CILINDRO , PARAFUSO , ARRUELA DE ENCOSTO"/>
    <x v="0"/>
    <x v="0"/>
    <x v="0"/>
    <x v="0"/>
    <x v="2"/>
    <x v="2"/>
    <x v="11"/>
    <x v="26"/>
    <x v="2"/>
    <x v="1"/>
    <s v="95219"/>
  </r>
  <r>
    <x v="1"/>
    <x v="4"/>
    <n v="-2575.86"/>
    <x v="26"/>
    <x v="122"/>
    <x v="7"/>
    <x v="1076"/>
    <s v="REF. KIT DE JUNTAS INFERIOR , CJ BIELA, CJ BOMBA , JOGO DE REPARO P / CILINDRO , PARAFUSO , ARRUELA DE ENCOSTO"/>
    <x v="0"/>
    <x v="0"/>
    <x v="0"/>
    <x v="0"/>
    <x v="2"/>
    <x v="2"/>
    <x v="12"/>
    <x v="26"/>
    <x v="2"/>
    <x v="1"/>
    <s v="95220"/>
  </r>
  <r>
    <x v="1"/>
    <x v="4"/>
    <n v="-2560"/>
    <x v="26"/>
    <x v="43"/>
    <x v="7"/>
    <x v="1077"/>
    <s v="REF. SOLENOIDE DA TOMADA DE FORÃ‡A"/>
    <x v="0"/>
    <x v="0"/>
    <x v="0"/>
    <x v="0"/>
    <x v="2"/>
    <x v="2"/>
    <x v="1"/>
    <x v="26"/>
    <x v="2"/>
    <x v="1"/>
    <s v="95749"/>
  </r>
  <r>
    <x v="1"/>
    <x v="4"/>
    <n v="-2560"/>
    <x v="26"/>
    <x v="43"/>
    <x v="7"/>
    <x v="1078"/>
    <s v="REF. SOLENOIDE DA TOMADA DE FORÃ‡A"/>
    <x v="0"/>
    <x v="0"/>
    <x v="0"/>
    <x v="0"/>
    <x v="2"/>
    <x v="2"/>
    <x v="1"/>
    <x v="26"/>
    <x v="2"/>
    <x v="1"/>
    <s v="95820"/>
  </r>
  <r>
    <x v="1"/>
    <x v="4"/>
    <n v="-2290"/>
    <x v="24"/>
    <x v="9"/>
    <x v="7"/>
    <x v="1079"/>
    <s v="REF. ACETILENO, MISTURA PARA SOLDA CO2 / ARGONIO, OXIGENIO INDUSTRIAL"/>
    <x v="1"/>
    <x v="0"/>
    <x v="0"/>
    <x v="0"/>
    <x v="5"/>
    <x v="5"/>
    <x v="1"/>
    <x v="24"/>
    <x v="1"/>
    <x v="1"/>
    <s v="95996"/>
  </r>
  <r>
    <x v="1"/>
    <x v="4"/>
    <n v="-2251.6999999999998"/>
    <x v="27"/>
    <x v="27"/>
    <x v="3"/>
    <x v="1080"/>
    <s v="REF. VULCANIZAÃ‡ÃƒO  PM 275/80, REFORMA RECUSADA275/80, REFORÃ‡O MANCHAO RAC 10,40, 42,44 E 20"/>
    <x v="0"/>
    <x v="0"/>
    <x v="0"/>
    <x v="0"/>
    <x v="2"/>
    <x v="2"/>
    <x v="10"/>
    <x v="27"/>
    <x v="2"/>
    <x v="1"/>
    <s v="96001"/>
  </r>
  <r>
    <x v="1"/>
    <x v="4"/>
    <n v="-2251.6999999999998"/>
    <x v="27"/>
    <x v="27"/>
    <x v="3"/>
    <x v="1080"/>
    <s v="REF. VULCANIZAÃ‡ÃƒO  PM 275/80, REFORMA RECUSADA275/80, REFORÃ‡O MANCHAO RAC 10,40, 42,44 E 20"/>
    <x v="0"/>
    <x v="0"/>
    <x v="0"/>
    <x v="0"/>
    <x v="2"/>
    <x v="2"/>
    <x v="11"/>
    <x v="27"/>
    <x v="2"/>
    <x v="1"/>
    <s v="96002"/>
  </r>
  <r>
    <x v="1"/>
    <x v="4"/>
    <n v="-2251.6999999999998"/>
    <x v="27"/>
    <x v="27"/>
    <x v="3"/>
    <x v="1080"/>
    <s v="REF. VULCANIZAÃ‡ÃƒO  PM 275/80, REFORMA RECUSADA275/80, REFORÃ‡O MANCHAO RAC 10,40, 42,44 E 20"/>
    <x v="0"/>
    <x v="0"/>
    <x v="0"/>
    <x v="0"/>
    <x v="2"/>
    <x v="2"/>
    <x v="12"/>
    <x v="27"/>
    <x v="2"/>
    <x v="1"/>
    <s v="96003"/>
  </r>
  <r>
    <x v="1"/>
    <x v="4"/>
    <n v="-2223.27"/>
    <x v="20"/>
    <x v="5"/>
    <x v="1"/>
    <x v="1081"/>
    <s v="REF. GRRF- JEFERSON ARRUDA FORTUNATO DA SILVA"/>
    <x v="1"/>
    <x v="0"/>
    <x v="0"/>
    <x v="0"/>
    <x v="4"/>
    <x v="4"/>
    <x v="1"/>
    <x v="20"/>
    <x v="1"/>
    <x v="1"/>
    <s v="94650"/>
  </r>
  <r>
    <x v="1"/>
    <x v="4"/>
    <n v="-2200"/>
    <x v="26"/>
    <x v="38"/>
    <x v="3"/>
    <x v="1082"/>
    <s v="REF. REFORMA BANCO DO MOTORISTA MERCEDES COM RESTAURAÃ‡ÃƒO DAS ESPUMAS, REFORMA BANCO DO CARONA COM RESTAURAÃ‡ÃƒO DAS ESPUMAS, REFORMA CAMINHÃƒO PLACA KWK 4506."/>
    <x v="0"/>
    <x v="0"/>
    <x v="0"/>
    <x v="0"/>
    <x v="2"/>
    <x v="2"/>
    <x v="1"/>
    <x v="26"/>
    <x v="2"/>
    <x v="1"/>
    <s v="94838"/>
  </r>
  <r>
    <x v="1"/>
    <x v="4"/>
    <n v="-2170"/>
    <x v="24"/>
    <x v="9"/>
    <x v="7"/>
    <x v="1083"/>
    <s v="REF. ACETILENO, MISTURA PARA SOLDA CO2 / ARGONIO, OXIGENIO INDUSTRIAL"/>
    <x v="1"/>
    <x v="0"/>
    <x v="0"/>
    <x v="0"/>
    <x v="5"/>
    <x v="5"/>
    <x v="1"/>
    <x v="24"/>
    <x v="1"/>
    <x v="1"/>
    <s v="95347"/>
  </r>
  <r>
    <x v="1"/>
    <x v="4"/>
    <n v="-2144.54"/>
    <x v="26"/>
    <x v="50"/>
    <x v="7"/>
    <x v="1084"/>
    <s v="REF. JOGO DE PEÃ‡AS , ELEMENT FILTRO , KIT ELEMNTOS FI"/>
    <x v="0"/>
    <x v="0"/>
    <x v="0"/>
    <x v="0"/>
    <x v="2"/>
    <x v="2"/>
    <x v="1"/>
    <x v="26"/>
    <x v="2"/>
    <x v="1"/>
    <s v="96724"/>
  </r>
  <r>
    <x v="1"/>
    <x v="4"/>
    <n v="-2126.15"/>
    <x v="26"/>
    <x v="50"/>
    <x v="7"/>
    <x v="1085"/>
    <s v="REF.  ANEL DE VEDAÃ‡ÃƒO, JUNTA DA TAMPA, ELEMENT FILTRO, KIT ELEMENTO FI, MOBILGREASE MP, JOGO DE PECAS , ELEMENTO DO FILTRO , FILTRO , OLEO MOTOR"/>
    <x v="0"/>
    <x v="0"/>
    <x v="0"/>
    <x v="0"/>
    <x v="2"/>
    <x v="2"/>
    <x v="1"/>
    <x v="26"/>
    <x v="2"/>
    <x v="1"/>
    <s v="96061"/>
  </r>
  <r>
    <x v="1"/>
    <x v="4"/>
    <n v="-2002.88"/>
    <x v="16"/>
    <x v="22"/>
    <x v="4"/>
    <x v="1044"/>
    <s v="REF. DCTFWEB - GA - 05/23"/>
    <x v="0"/>
    <x v="0"/>
    <x v="0"/>
    <x v="0"/>
    <x v="4"/>
    <x v="4"/>
    <x v="1"/>
    <x v="16"/>
    <x v="0"/>
    <x v="1"/>
    <s v="97102"/>
  </r>
  <r>
    <x v="1"/>
    <x v="4"/>
    <n v="-2000"/>
    <x v="19"/>
    <x v="77"/>
    <x v="3"/>
    <x v="1086"/>
    <s v="REF. COMPRA DE DUAS PORTAS TRASEIRAS PARA VEICULOS FIORINO PLACA : KOA 6500, SERVIÃ‡OS EXECUTADOS : RETIRADA E COLOCAÃ‡ÃƒO DAS PORTAS , REGULAGEM DAS PORTAS "/>
    <x v="0"/>
    <x v="0"/>
    <x v="0"/>
    <x v="0"/>
    <x v="2"/>
    <x v="2"/>
    <x v="1"/>
    <x v="19"/>
    <x v="4"/>
    <x v="1"/>
    <s v="94257"/>
  </r>
  <r>
    <x v="1"/>
    <x v="4"/>
    <n v="-1960"/>
    <x v="26"/>
    <x v="28"/>
    <x v="3"/>
    <x v="1087"/>
    <s v="REF. 1 CILINDRO TELESCOPIO"/>
    <x v="0"/>
    <x v="0"/>
    <x v="0"/>
    <x v="0"/>
    <x v="2"/>
    <x v="2"/>
    <x v="1"/>
    <x v="26"/>
    <x v="2"/>
    <x v="1"/>
    <s v="94984"/>
  </r>
  <r>
    <x v="1"/>
    <x v="4"/>
    <n v="-1950"/>
    <x v="26"/>
    <x v="43"/>
    <x v="7"/>
    <x v="1088"/>
    <s v="REF.  BOMBA HD P-50"/>
    <x v="0"/>
    <x v="0"/>
    <x v="0"/>
    <x v="0"/>
    <x v="2"/>
    <x v="2"/>
    <x v="8"/>
    <x v="26"/>
    <x v="2"/>
    <x v="1"/>
    <s v="94259"/>
  </r>
  <r>
    <x v="1"/>
    <x v="4"/>
    <n v="-1950"/>
    <x v="26"/>
    <x v="43"/>
    <x v="7"/>
    <x v="1088"/>
    <s v="REF.  BOMBA HD P-50"/>
    <x v="0"/>
    <x v="0"/>
    <x v="0"/>
    <x v="0"/>
    <x v="2"/>
    <x v="2"/>
    <x v="9"/>
    <x v="26"/>
    <x v="2"/>
    <x v="1"/>
    <s v="94260"/>
  </r>
  <r>
    <x v="1"/>
    <x v="4"/>
    <n v="-1950"/>
    <x v="26"/>
    <x v="43"/>
    <x v="7"/>
    <x v="1089"/>
    <s v="REF. BOMBA HD P 50 SAIDA  LATERAL"/>
    <x v="0"/>
    <x v="0"/>
    <x v="0"/>
    <x v="0"/>
    <x v="2"/>
    <x v="2"/>
    <x v="1"/>
    <x v="26"/>
    <x v="2"/>
    <x v="1"/>
    <s v="95328"/>
  </r>
  <r>
    <x v="1"/>
    <x v="4"/>
    <n v="-1950"/>
    <x v="26"/>
    <x v="43"/>
    <x v="7"/>
    <x v="1090"/>
    <s v="REF. BOMBA HD P 50 SAIDA  LATERAL"/>
    <x v="0"/>
    <x v="0"/>
    <x v="0"/>
    <x v="0"/>
    <x v="2"/>
    <x v="2"/>
    <x v="1"/>
    <x v="26"/>
    <x v="2"/>
    <x v="1"/>
    <s v="95432"/>
  </r>
  <r>
    <x v="1"/>
    <x v="4"/>
    <n v="-1931.68"/>
    <x v="26"/>
    <x v="56"/>
    <x v="7"/>
    <x v="1091"/>
    <s v="REF. RAYLIN CREAM"/>
    <x v="0"/>
    <x v="0"/>
    <x v="0"/>
    <x v="0"/>
    <x v="2"/>
    <x v="2"/>
    <x v="1"/>
    <x v="26"/>
    <x v="0"/>
    <x v="1"/>
    <s v="94110"/>
  </r>
  <r>
    <x v="1"/>
    <x v="4"/>
    <n v="-1927.1"/>
    <x v="26"/>
    <x v="119"/>
    <x v="7"/>
    <x v="1092"/>
    <s v="REF. IL BRANCO INVERNO , CATALISADOR, CORALAR ACRILICA BRANCO, DISCO - NORTON, MASSA POLIESTER , PINTA PISO, PRETO FOSCO, THINNER"/>
    <x v="0"/>
    <x v="0"/>
    <x v="0"/>
    <x v="0"/>
    <x v="2"/>
    <x v="2"/>
    <x v="8"/>
    <x v="26"/>
    <x v="2"/>
    <x v="1"/>
    <s v="96005"/>
  </r>
  <r>
    <x v="1"/>
    <x v="4"/>
    <n v="-1927"/>
    <x v="26"/>
    <x v="119"/>
    <x v="7"/>
    <x v="1092"/>
    <s v="REF. IL BRANCO INVERNO , CATALISADOR, CORALAR ACRILICA BRANCO, DISCO - NORTON, MASSA POLIESTER , PINTA PISO, PRETO FOSCO, THINNER"/>
    <x v="0"/>
    <x v="0"/>
    <x v="0"/>
    <x v="0"/>
    <x v="2"/>
    <x v="2"/>
    <x v="9"/>
    <x v="26"/>
    <x v="2"/>
    <x v="1"/>
    <s v="96006"/>
  </r>
  <r>
    <x v="1"/>
    <x v="4"/>
    <n v="-1921.44"/>
    <x v="12"/>
    <x v="19"/>
    <x v="2"/>
    <x v="1093"/>
    <s v="REF. PEDIDO VT MAIO 2023 - GA"/>
    <x v="0"/>
    <x v="0"/>
    <x v="0"/>
    <x v="0"/>
    <x v="3"/>
    <x v="3"/>
    <x v="1"/>
    <x v="12"/>
    <x v="0"/>
    <x v="1"/>
    <s v="93513"/>
  </r>
  <r>
    <x v="1"/>
    <x v="4"/>
    <n v="-1900"/>
    <x v="26"/>
    <x v="36"/>
    <x v="3"/>
    <x v="440"/>
    <s v="REF. SERVIÃ‡O DE MANUTENÃ‡ÃƒO EM LAVADORA INDUSTRIAL , SERVIÃ‡OS DE M ANUTENÃ‡ÃƒO EM MOTOR DE PARTIDA"/>
    <x v="0"/>
    <x v="0"/>
    <x v="0"/>
    <x v="0"/>
    <x v="2"/>
    <x v="2"/>
    <x v="1"/>
    <x v="26"/>
    <x v="2"/>
    <x v="1"/>
    <s v="94907"/>
  </r>
  <r>
    <x v="1"/>
    <x v="4"/>
    <n v="-1889"/>
    <x v="26"/>
    <x v="16"/>
    <x v="7"/>
    <x v="1094"/>
    <s v="REF. DISCO DE CORTE CLASSIC, ENGATE RAPIDO, ADAPTADOR, LIMPA CONTATO, MACARICO CORTE , PARAFUSO , ARRUELA LISA, PORCA SEXT AUTROTRAVANTE, REBITE ALUMINIO, BROCA DE ACO, "/>
    <x v="0"/>
    <x v="0"/>
    <x v="0"/>
    <x v="0"/>
    <x v="2"/>
    <x v="2"/>
    <x v="1"/>
    <x v="26"/>
    <x v="2"/>
    <x v="1"/>
    <s v="95497"/>
  </r>
  <r>
    <x v="1"/>
    <x v="4"/>
    <n v="-1886.04"/>
    <x v="26"/>
    <x v="26"/>
    <x v="7"/>
    <x v="1095"/>
    <s v="REF. BRASILUX PU CATALIZADOR PU ACELERADO, ESTOPA, FITA CREPE VERDE, LIXAS DISCO SECO, MASCARAMENTO PAPEL FROTA, MAXI COMPLEMENTOS , NITRO ALUMINIO, RURAI PRETO, THINNER ACABAMENTO, VEDA CHOQUE, VERNIZ, "/>
    <x v="0"/>
    <x v="0"/>
    <x v="0"/>
    <x v="0"/>
    <x v="2"/>
    <x v="2"/>
    <x v="8"/>
    <x v="26"/>
    <x v="2"/>
    <x v="1"/>
    <s v="95438"/>
  </r>
  <r>
    <x v="1"/>
    <x v="4"/>
    <n v="-1886"/>
    <x v="26"/>
    <x v="26"/>
    <x v="7"/>
    <x v="1095"/>
    <s v="REF. BRASILUX PU CATALIZADOR PU ACELERADO, ESTOPA, FITA CREPE VERDE, LIXAS DISCO SECO, MASCARAMENTO PAPEL FROTA, MAXI COMPLEMENTOS , NITRO ALUMINIO, RURAI PRETO, THINNER ACABAMENTO, VEDA CHOQUE, VERNIZ, "/>
    <x v="0"/>
    <x v="0"/>
    <x v="0"/>
    <x v="0"/>
    <x v="2"/>
    <x v="2"/>
    <x v="9"/>
    <x v="26"/>
    <x v="2"/>
    <x v="1"/>
    <s v="95439"/>
  </r>
  <r>
    <x v="1"/>
    <x v="4"/>
    <n v="-1832.5"/>
    <x v="26"/>
    <x v="122"/>
    <x v="7"/>
    <x v="1096"/>
    <s v="REF. KIT DE DESCARBONIZACCO, BRONZINA DE MANCAL, ANEL VEDAÃ‡AO CAMISA, KIT BOMBA , JOGO DE REPARO"/>
    <x v="0"/>
    <x v="0"/>
    <x v="0"/>
    <x v="0"/>
    <x v="2"/>
    <x v="2"/>
    <x v="10"/>
    <x v="26"/>
    <x v="2"/>
    <x v="1"/>
    <s v="95221"/>
  </r>
  <r>
    <x v="1"/>
    <x v="4"/>
    <n v="-1831.93"/>
    <x v="26"/>
    <x v="122"/>
    <x v="7"/>
    <x v="1096"/>
    <s v="REF. KIT DE DESCARBONIZACCO, BRONZINA DE MANCAL, ANEL VEDAÃ‡AO CAMISA, KIT BOMBA , JOGO DE REPARO"/>
    <x v="0"/>
    <x v="0"/>
    <x v="0"/>
    <x v="0"/>
    <x v="2"/>
    <x v="2"/>
    <x v="11"/>
    <x v="26"/>
    <x v="2"/>
    <x v="1"/>
    <s v="95222"/>
  </r>
  <r>
    <x v="1"/>
    <x v="4"/>
    <n v="-1831.93"/>
    <x v="26"/>
    <x v="122"/>
    <x v="7"/>
    <x v="1096"/>
    <s v="REF. KIT DE DESCARBONIZACCO, BRONZINA DE MANCAL, ANEL VEDAÃ‡AO CAMISA, KIT BOMBA , JOGO DE REPARO"/>
    <x v="0"/>
    <x v="0"/>
    <x v="0"/>
    <x v="0"/>
    <x v="2"/>
    <x v="2"/>
    <x v="12"/>
    <x v="26"/>
    <x v="2"/>
    <x v="1"/>
    <s v="95223"/>
  </r>
  <r>
    <x v="1"/>
    <x v="4"/>
    <n v="-1831"/>
    <x v="26"/>
    <x v="16"/>
    <x v="7"/>
    <x v="1097"/>
    <s v="REF. PARAFUSO, PORCA , ARRUELA LISA , ABRACADEIRA, DISCO DESBASTE, DISCO DE CORTE, CHAVE COMBINADA, ENGATE RAPIDO "/>
    <x v="0"/>
    <x v="0"/>
    <x v="0"/>
    <x v="0"/>
    <x v="2"/>
    <x v="2"/>
    <x v="1"/>
    <x v="26"/>
    <x v="2"/>
    <x v="1"/>
    <s v="94298"/>
  </r>
  <r>
    <x v="1"/>
    <x v="4"/>
    <n v="-1800"/>
    <x v="2"/>
    <x v="28"/>
    <x v="3"/>
    <x v="1098"/>
    <s v="REF. 2 CILINDRO CAIXA ESTACIONARIO"/>
    <x v="0"/>
    <x v="0"/>
    <x v="0"/>
    <x v="0"/>
    <x v="2"/>
    <x v="2"/>
    <x v="1"/>
    <x v="2"/>
    <x v="2"/>
    <x v="1"/>
    <s v="94985"/>
  </r>
  <r>
    <x v="1"/>
    <x v="4"/>
    <n v="-1792"/>
    <x v="26"/>
    <x v="78"/>
    <x v="7"/>
    <x v="1099"/>
    <s v="REF. CARCACA, CX SUP DIF, CJ ROLAMENTO, ANEL AJUSTE, ROLAMENTO"/>
    <x v="0"/>
    <x v="0"/>
    <x v="0"/>
    <x v="0"/>
    <x v="2"/>
    <x v="2"/>
    <x v="13"/>
    <x v="26"/>
    <x v="2"/>
    <x v="1"/>
    <s v="94282"/>
  </r>
  <r>
    <x v="1"/>
    <x v="4"/>
    <n v="-1792"/>
    <x v="26"/>
    <x v="78"/>
    <x v="7"/>
    <x v="1099"/>
    <s v="REF. CARCACA, CX SUP DIF, CJ ROLAMENTO, ANEL AJUSTE, ROLAMENTO"/>
    <x v="0"/>
    <x v="0"/>
    <x v="0"/>
    <x v="0"/>
    <x v="2"/>
    <x v="2"/>
    <x v="14"/>
    <x v="26"/>
    <x v="2"/>
    <x v="1"/>
    <s v="94283"/>
  </r>
  <r>
    <x v="1"/>
    <x v="4"/>
    <n v="-1792"/>
    <x v="26"/>
    <x v="78"/>
    <x v="7"/>
    <x v="1099"/>
    <s v="REF. CARCACA, CX SUP DIF, CJ ROLAMENTO, ANEL AJUSTE, ROLAMENTO"/>
    <x v="0"/>
    <x v="0"/>
    <x v="0"/>
    <x v="0"/>
    <x v="2"/>
    <x v="2"/>
    <x v="15"/>
    <x v="26"/>
    <x v="2"/>
    <x v="1"/>
    <s v="94284"/>
  </r>
  <r>
    <x v="1"/>
    <x v="4"/>
    <n v="-1792"/>
    <x v="26"/>
    <x v="78"/>
    <x v="7"/>
    <x v="1099"/>
    <s v="REF. CARCACA, CX SUP DIF, CJ ROLAMENTO, ANEL AJUSTE, ROLAMENTO"/>
    <x v="0"/>
    <x v="0"/>
    <x v="0"/>
    <x v="0"/>
    <x v="2"/>
    <x v="2"/>
    <x v="16"/>
    <x v="26"/>
    <x v="2"/>
    <x v="1"/>
    <s v="94285"/>
  </r>
  <r>
    <x v="1"/>
    <x v="4"/>
    <n v="-1775"/>
    <x v="26"/>
    <x v="23"/>
    <x v="7"/>
    <x v="1100"/>
    <s v="REF. TAMPA  ARLA, RESERVATORIO ARLA "/>
    <x v="0"/>
    <x v="0"/>
    <x v="0"/>
    <x v="0"/>
    <x v="2"/>
    <x v="2"/>
    <x v="1"/>
    <x v="26"/>
    <x v="2"/>
    <x v="1"/>
    <s v="94542"/>
  </r>
  <r>
    <x v="1"/>
    <x v="4"/>
    <n v="-1770"/>
    <x v="26"/>
    <x v="23"/>
    <x v="7"/>
    <x v="1101"/>
    <s v="REF. PONTEIRA PARACHOQUE LADO ESQUERDO, PONTEIRA PARACHOQUE LADO DIREITO"/>
    <x v="0"/>
    <x v="0"/>
    <x v="0"/>
    <x v="0"/>
    <x v="2"/>
    <x v="2"/>
    <x v="1"/>
    <x v="26"/>
    <x v="2"/>
    <x v="1"/>
    <s v="95823"/>
  </r>
  <r>
    <x v="1"/>
    <x v="4"/>
    <n v="-1700"/>
    <x v="26"/>
    <x v="10"/>
    <x v="3"/>
    <x v="1102"/>
    <s v="REF. COLOCAÃ‡ÃƒO DE CAPAS , CONJUNTO DE TAPETES "/>
    <x v="0"/>
    <x v="0"/>
    <x v="0"/>
    <x v="0"/>
    <x v="2"/>
    <x v="2"/>
    <x v="1"/>
    <x v="26"/>
    <x v="2"/>
    <x v="1"/>
    <s v="94141"/>
  </r>
  <r>
    <x v="1"/>
    <x v="4"/>
    <n v="-1650"/>
    <x v="1"/>
    <x v="36"/>
    <x v="3"/>
    <x v="1103"/>
    <s v="REF. SERVIÃ‡O DE MANUTENÃ‡ÃƒO EM 03 ESMERILHADEIRAS"/>
    <x v="0"/>
    <x v="0"/>
    <x v="1"/>
    <x v="1"/>
    <x v="1"/>
    <x v="1"/>
    <x v="1"/>
    <x v="1"/>
    <x v="0"/>
    <x v="1"/>
    <s v="95224"/>
  </r>
  <r>
    <x v="1"/>
    <x v="4"/>
    <n v="-1644"/>
    <x v="26"/>
    <x v="31"/>
    <x v="7"/>
    <x v="1104"/>
    <s v="REF. ROLAMENTO INTERNO PRIMARIO, ROLAMENTO DIAN CONTRA EIXO, CONTRA EIXO, PORCA FLANGE TRASEIRA CAMBIO, CONJUNTO SINCRONIZADOR  2/3 MARCHA, JG DE JUNTAS , RETENTOR  TAMPA TRAS, TAMPA"/>
    <x v="0"/>
    <x v="0"/>
    <x v="0"/>
    <x v="0"/>
    <x v="2"/>
    <x v="2"/>
    <x v="8"/>
    <x v="26"/>
    <x v="2"/>
    <x v="1"/>
    <s v="96100"/>
  </r>
  <r>
    <x v="1"/>
    <x v="4"/>
    <n v="-1644"/>
    <x v="26"/>
    <x v="31"/>
    <x v="7"/>
    <x v="1104"/>
    <s v="REF. ROLAMENTO INTERNO PRIMARIO, ROLAMENTO DIAN CONTRA EIXO, CONTRA EIXO, PORCA FLANGE TRASEIRA CAMBIO, CONJUNTO SINCRONIZADOR  2/3 MARCHA, JG DE JUNTAS , RETENTOR  TAMPA TRAS, TAMPA"/>
    <x v="0"/>
    <x v="0"/>
    <x v="0"/>
    <x v="0"/>
    <x v="2"/>
    <x v="2"/>
    <x v="9"/>
    <x v="26"/>
    <x v="2"/>
    <x v="1"/>
    <s v="96101"/>
  </r>
  <r>
    <x v="1"/>
    <x v="4"/>
    <n v="-1640.29"/>
    <x v="26"/>
    <x v="50"/>
    <x v="3"/>
    <x v="1105"/>
    <s v="REF. REVISAO, SUBS. FILTRO DE AR, CALEFAÃ‡ÃƒO"/>
    <x v="0"/>
    <x v="0"/>
    <x v="0"/>
    <x v="0"/>
    <x v="2"/>
    <x v="2"/>
    <x v="1"/>
    <x v="26"/>
    <x v="2"/>
    <x v="1"/>
    <s v="96062"/>
  </r>
  <r>
    <x v="1"/>
    <x v="4"/>
    <n v="-1630"/>
    <x v="26"/>
    <x v="45"/>
    <x v="7"/>
    <x v="1106"/>
    <s v="REF. M150 HE MFA - BATERIA M150 HE - MOURA "/>
    <x v="0"/>
    <x v="0"/>
    <x v="0"/>
    <x v="0"/>
    <x v="2"/>
    <x v="2"/>
    <x v="1"/>
    <x v="26"/>
    <x v="2"/>
    <x v="1"/>
    <s v="96223"/>
  </r>
  <r>
    <x v="1"/>
    <x v="4"/>
    <n v="-1600"/>
    <x v="15"/>
    <x v="8"/>
    <x v="7"/>
    <x v="1107"/>
    <s v="REF. ADESIVO PARA ENVELOPAMENTO "/>
    <x v="0"/>
    <x v="0"/>
    <x v="0"/>
    <x v="0"/>
    <x v="5"/>
    <x v="5"/>
    <x v="1"/>
    <x v="15"/>
    <x v="2"/>
    <x v="1"/>
    <s v="94140"/>
  </r>
  <r>
    <x v="1"/>
    <x v="4"/>
    <n v="-1600"/>
    <x v="15"/>
    <x v="8"/>
    <x v="7"/>
    <x v="1108"/>
    <s v="REF. ADESIVO PARA ENVELOPAMENTO "/>
    <x v="0"/>
    <x v="0"/>
    <x v="0"/>
    <x v="0"/>
    <x v="5"/>
    <x v="5"/>
    <x v="1"/>
    <x v="15"/>
    <x v="4"/>
    <x v="1"/>
    <s v="94912"/>
  </r>
  <r>
    <x v="1"/>
    <x v="4"/>
    <n v="-1600"/>
    <x v="15"/>
    <x v="8"/>
    <x v="7"/>
    <x v="1109"/>
    <s v="REF. ADESIVO PARA ENVELOPAMENTO "/>
    <x v="0"/>
    <x v="0"/>
    <x v="0"/>
    <x v="0"/>
    <x v="5"/>
    <x v="5"/>
    <x v="1"/>
    <x v="15"/>
    <x v="2"/>
    <x v="1"/>
    <s v="95494"/>
  </r>
  <r>
    <x v="1"/>
    <x v="4"/>
    <n v="-1593"/>
    <x v="26"/>
    <x v="13"/>
    <x v="7"/>
    <x v="1110"/>
    <s v="REF. ELEMENTO DO FIILTRO, KIT MANUTENÃ‡ÃƒO"/>
    <x v="0"/>
    <x v="0"/>
    <x v="0"/>
    <x v="0"/>
    <x v="2"/>
    <x v="2"/>
    <x v="1"/>
    <x v="26"/>
    <x v="2"/>
    <x v="1"/>
    <s v="95819"/>
  </r>
  <r>
    <x v="1"/>
    <x v="4"/>
    <n v="-1565.46"/>
    <x v="10"/>
    <x v="22"/>
    <x v="4"/>
    <x v="1044"/>
    <s v="REF. DCTFWEB - GA - 05/23"/>
    <x v="1"/>
    <x v="0"/>
    <x v="0"/>
    <x v="0"/>
    <x v="4"/>
    <x v="4"/>
    <x v="1"/>
    <x v="10"/>
    <x v="1"/>
    <x v="1"/>
    <s v="97102"/>
  </r>
  <r>
    <x v="1"/>
    <x v="4"/>
    <n v="-1558.68"/>
    <x v="26"/>
    <x v="21"/>
    <x v="7"/>
    <x v="1111"/>
    <s v="REF. BUCHA BORRACHA MOLA TRAS/DIANT,BUCHA ACO BORRACHA DA MOLA "/>
    <x v="0"/>
    <x v="0"/>
    <x v="0"/>
    <x v="0"/>
    <x v="2"/>
    <x v="2"/>
    <x v="1"/>
    <x v="26"/>
    <x v="2"/>
    <x v="1"/>
    <s v="95931"/>
  </r>
  <r>
    <x v="1"/>
    <x v="4"/>
    <n v="-1550"/>
    <x v="19"/>
    <x v="44"/>
    <x v="7"/>
    <x v="1112"/>
    <s v="REF. VALVULA SOLENOIDE BOMBA INJETORA  HR"/>
    <x v="0"/>
    <x v="0"/>
    <x v="0"/>
    <x v="0"/>
    <x v="2"/>
    <x v="2"/>
    <x v="1"/>
    <x v="19"/>
    <x v="4"/>
    <x v="1"/>
    <s v="94898"/>
  </r>
  <r>
    <x v="1"/>
    <x v="4"/>
    <n v="-1506.93"/>
    <x v="26"/>
    <x v="119"/>
    <x v="7"/>
    <x v="1113"/>
    <s v="REF. IL BRANCO INVERNO, CATALISADOR, DISCO - NORTON, FITA CREPE, MASSA DE POLIR, N 2 BASE, MASSA POLIESTER , PRETO FOSCO, ROMA TRINCHA , THINNER"/>
    <x v="0"/>
    <x v="0"/>
    <x v="0"/>
    <x v="0"/>
    <x v="2"/>
    <x v="2"/>
    <x v="8"/>
    <x v="26"/>
    <x v="2"/>
    <x v="1"/>
    <s v="94563"/>
  </r>
  <r>
    <x v="1"/>
    <x v="4"/>
    <n v="-1506"/>
    <x v="26"/>
    <x v="119"/>
    <x v="7"/>
    <x v="1113"/>
    <s v="REF. IL BRANCO INVERNO, CATALISADOR, DISCO - NORTON, FITA CREPE, MASSA DE POLIR, N 2 BASE, MASSA POLIESTER , PRETO FOSCO, ROMA TRINCHA , THINNER"/>
    <x v="0"/>
    <x v="0"/>
    <x v="0"/>
    <x v="0"/>
    <x v="2"/>
    <x v="2"/>
    <x v="9"/>
    <x v="26"/>
    <x v="2"/>
    <x v="1"/>
    <s v="94564"/>
  </r>
  <r>
    <x v="1"/>
    <x v="4"/>
    <n v="-1500"/>
    <x v="17"/>
    <x v="96"/>
    <x v="3"/>
    <x v="1114"/>
    <s v="REF. SERVIÃ‡OS PRESTADOS DE REBOQUE "/>
    <x v="0"/>
    <x v="0"/>
    <x v="0"/>
    <x v="0"/>
    <x v="5"/>
    <x v="5"/>
    <x v="1"/>
    <x v="17"/>
    <x v="0"/>
    <x v="1"/>
    <s v="94057"/>
  </r>
  <r>
    <x v="1"/>
    <x v="4"/>
    <n v="-1491.7"/>
    <x v="14"/>
    <x v="2"/>
    <x v="8"/>
    <x v="1115"/>
    <s v="REF. PEDIDO COMPLEMENTAR CLEAN - MANOEL ERIVALDO BEZERRA ( REF . ABRIL E MAIO)"/>
    <x v="0"/>
    <x v="0"/>
    <x v="0"/>
    <x v="0"/>
    <x v="3"/>
    <x v="3"/>
    <x v="1"/>
    <x v="14"/>
    <x v="0"/>
    <x v="1"/>
    <s v="94107"/>
  </r>
  <r>
    <x v="1"/>
    <x v="4"/>
    <n v="-1470"/>
    <x v="26"/>
    <x v="133"/>
    <x v="7"/>
    <x v="1116"/>
    <s v="REF. FAROL VM L/D, FAROL VM L/E, LANTERNA DIANTEIRA , RETROVISOR SEM BRACO"/>
    <x v="0"/>
    <x v="0"/>
    <x v="0"/>
    <x v="0"/>
    <x v="2"/>
    <x v="2"/>
    <x v="8"/>
    <x v="26"/>
    <x v="2"/>
    <x v="1"/>
    <s v="95829"/>
  </r>
  <r>
    <x v="1"/>
    <x v="4"/>
    <n v="-1470"/>
    <x v="26"/>
    <x v="133"/>
    <x v="7"/>
    <x v="1116"/>
    <s v="REF. FAROL VM L/D, FAROL VM L/E, LANTERNA DIANTEIRA , RETROVISOR SEM BRACO"/>
    <x v="0"/>
    <x v="0"/>
    <x v="0"/>
    <x v="0"/>
    <x v="2"/>
    <x v="2"/>
    <x v="9"/>
    <x v="26"/>
    <x v="2"/>
    <x v="1"/>
    <s v="95830"/>
  </r>
  <r>
    <x v="1"/>
    <x v="4"/>
    <n v="-1441"/>
    <x v="26"/>
    <x v="33"/>
    <x v="7"/>
    <x v="1117"/>
    <s v="REF.  DISCO TACOGRAFO SEMANAL, FITA DIAGRAMA TACOGRAFO, "/>
    <x v="0"/>
    <x v="0"/>
    <x v="0"/>
    <x v="0"/>
    <x v="2"/>
    <x v="2"/>
    <x v="1"/>
    <x v="26"/>
    <x v="2"/>
    <x v="1"/>
    <s v="94165"/>
  </r>
  <r>
    <x v="1"/>
    <x v="4"/>
    <n v="-1440.37"/>
    <x v="27"/>
    <x v="27"/>
    <x v="3"/>
    <x v="1118"/>
    <s v="REF.  PM 275/80, REFORCO MANCHAO RAC 24"/>
    <x v="0"/>
    <x v="0"/>
    <x v="0"/>
    <x v="0"/>
    <x v="2"/>
    <x v="2"/>
    <x v="10"/>
    <x v="27"/>
    <x v="2"/>
    <x v="1"/>
    <s v="94899"/>
  </r>
  <r>
    <x v="1"/>
    <x v="4"/>
    <n v="-1440.37"/>
    <x v="27"/>
    <x v="27"/>
    <x v="3"/>
    <x v="1118"/>
    <s v="REF.  PM 275/80, REFORCO MANCHAO RAC 24"/>
    <x v="0"/>
    <x v="0"/>
    <x v="0"/>
    <x v="0"/>
    <x v="2"/>
    <x v="2"/>
    <x v="11"/>
    <x v="27"/>
    <x v="2"/>
    <x v="1"/>
    <s v="94900"/>
  </r>
  <r>
    <x v="1"/>
    <x v="4"/>
    <n v="-1440.36"/>
    <x v="27"/>
    <x v="27"/>
    <x v="3"/>
    <x v="1118"/>
    <s v="REF.  PM 275/80, REFORCO MANCHAO RAC 24"/>
    <x v="0"/>
    <x v="0"/>
    <x v="0"/>
    <x v="0"/>
    <x v="2"/>
    <x v="2"/>
    <x v="12"/>
    <x v="27"/>
    <x v="2"/>
    <x v="1"/>
    <s v="94901"/>
  </r>
  <r>
    <x v="1"/>
    <x v="4"/>
    <n v="-1435"/>
    <x v="26"/>
    <x v="11"/>
    <x v="7"/>
    <x v="1119"/>
    <s v="REF. FILTRO OLEO LUB, FILTRO, FILTRO DE AR "/>
    <x v="0"/>
    <x v="0"/>
    <x v="0"/>
    <x v="0"/>
    <x v="2"/>
    <x v="2"/>
    <x v="1"/>
    <x v="26"/>
    <x v="2"/>
    <x v="1"/>
    <s v="95962"/>
  </r>
  <r>
    <x v="1"/>
    <x v="4"/>
    <n v="-1409.5600000000002"/>
    <x v="6"/>
    <x v="6"/>
    <x v="5"/>
    <x v="0"/>
    <s v="Provisão 13º"/>
    <x v="1"/>
    <x v="0"/>
    <x v="0"/>
    <x v="0"/>
    <x v="0"/>
    <x v="0"/>
    <x v="0"/>
    <x v="6"/>
    <x v="1"/>
    <x v="0"/>
    <m/>
  </r>
  <r>
    <x v="1"/>
    <x v="4"/>
    <n v="-1385.7"/>
    <x v="14"/>
    <x v="2"/>
    <x v="7"/>
    <x v="1120"/>
    <s v="REF. PEDIDO COMPLEMENTAR VA - GA"/>
    <x v="0"/>
    <x v="0"/>
    <x v="0"/>
    <x v="0"/>
    <x v="3"/>
    <x v="3"/>
    <x v="1"/>
    <x v="14"/>
    <x v="0"/>
    <x v="1"/>
    <s v="95005"/>
  </r>
  <r>
    <x v="1"/>
    <x v="4"/>
    <n v="-1350"/>
    <x v="24"/>
    <x v="16"/>
    <x v="7"/>
    <x v="1121"/>
    <s v="REF. ARAME MIG"/>
    <x v="1"/>
    <x v="0"/>
    <x v="0"/>
    <x v="0"/>
    <x v="5"/>
    <x v="5"/>
    <x v="1"/>
    <x v="24"/>
    <x v="1"/>
    <x v="1"/>
    <s v="94299"/>
  </r>
  <r>
    <x v="1"/>
    <x v="4"/>
    <n v="-1340"/>
    <x v="26"/>
    <x v="45"/>
    <x v="7"/>
    <x v="1122"/>
    <s v="REF. M100 HE MFA - BATERIA M100 HE - MOURA "/>
    <x v="0"/>
    <x v="0"/>
    <x v="0"/>
    <x v="0"/>
    <x v="2"/>
    <x v="2"/>
    <x v="1"/>
    <x v="26"/>
    <x v="2"/>
    <x v="1"/>
    <s v="96021"/>
  </r>
  <r>
    <x v="1"/>
    <x v="4"/>
    <n v="-1340"/>
    <x v="26"/>
    <x v="45"/>
    <x v="7"/>
    <x v="1123"/>
    <s v="REF. M100 HE MFA - BATERIA M100 HE - MOURA "/>
    <x v="0"/>
    <x v="0"/>
    <x v="0"/>
    <x v="0"/>
    <x v="2"/>
    <x v="2"/>
    <x v="1"/>
    <x v="26"/>
    <x v="2"/>
    <x v="1"/>
    <s v="96022"/>
  </r>
  <r>
    <x v="1"/>
    <x v="4"/>
    <n v="-1320.44"/>
    <x v="27"/>
    <x v="27"/>
    <x v="3"/>
    <x v="1124"/>
    <s v="REF.  PM 275/80, REFORÃ‡O MANCHAO RAC 35,20"/>
    <x v="0"/>
    <x v="0"/>
    <x v="0"/>
    <x v="0"/>
    <x v="2"/>
    <x v="2"/>
    <x v="12"/>
    <x v="27"/>
    <x v="2"/>
    <x v="1"/>
    <s v="95754"/>
  </r>
  <r>
    <x v="1"/>
    <x v="4"/>
    <n v="-1320.43"/>
    <x v="27"/>
    <x v="27"/>
    <x v="3"/>
    <x v="1124"/>
    <s v="REF.  PM 275/80, REFORÃ‡O MANCHAO RAC 35,20"/>
    <x v="0"/>
    <x v="0"/>
    <x v="0"/>
    <x v="0"/>
    <x v="2"/>
    <x v="2"/>
    <x v="10"/>
    <x v="27"/>
    <x v="2"/>
    <x v="1"/>
    <s v="95752"/>
  </r>
  <r>
    <x v="1"/>
    <x v="4"/>
    <n v="-1320.43"/>
    <x v="27"/>
    <x v="27"/>
    <x v="3"/>
    <x v="1124"/>
    <s v="REF.  PM 275/80, REFORÃ‡O MANCHAO RAC 35,20"/>
    <x v="0"/>
    <x v="0"/>
    <x v="0"/>
    <x v="0"/>
    <x v="2"/>
    <x v="2"/>
    <x v="11"/>
    <x v="27"/>
    <x v="2"/>
    <x v="1"/>
    <s v="95753"/>
  </r>
  <r>
    <x v="1"/>
    <x v="4"/>
    <n v="-1303.42"/>
    <x v="26"/>
    <x v="11"/>
    <x v="3"/>
    <x v="1125"/>
    <s v="REF. SERVIÃ‡OS MECANICOS - PLACA LMT 7J22"/>
    <x v="0"/>
    <x v="0"/>
    <x v="0"/>
    <x v="0"/>
    <x v="2"/>
    <x v="2"/>
    <x v="12"/>
    <x v="26"/>
    <x v="2"/>
    <x v="1"/>
    <s v="94160"/>
  </r>
  <r>
    <x v="1"/>
    <x v="4"/>
    <n v="-1303.29"/>
    <x v="26"/>
    <x v="11"/>
    <x v="3"/>
    <x v="1125"/>
    <s v="REF. SERVIÃ‡OS MECANICOS - PLACA LMT 7J22"/>
    <x v="0"/>
    <x v="0"/>
    <x v="0"/>
    <x v="0"/>
    <x v="2"/>
    <x v="2"/>
    <x v="10"/>
    <x v="26"/>
    <x v="2"/>
    <x v="1"/>
    <s v="94158"/>
  </r>
  <r>
    <x v="1"/>
    <x v="4"/>
    <n v="-1303.28"/>
    <x v="26"/>
    <x v="11"/>
    <x v="3"/>
    <x v="1125"/>
    <s v="REF. SERVIÃ‡OS MECANICOS - PLACA LMT 7J22"/>
    <x v="0"/>
    <x v="0"/>
    <x v="0"/>
    <x v="0"/>
    <x v="2"/>
    <x v="2"/>
    <x v="11"/>
    <x v="26"/>
    <x v="2"/>
    <x v="1"/>
    <s v="94159"/>
  </r>
  <r>
    <x v="1"/>
    <x v="4"/>
    <n v="-1298"/>
    <x v="26"/>
    <x v="11"/>
    <x v="7"/>
    <x v="1126"/>
    <s v="REF. TUBO, MANGUEIRA"/>
    <x v="0"/>
    <x v="0"/>
    <x v="0"/>
    <x v="0"/>
    <x v="2"/>
    <x v="2"/>
    <x v="1"/>
    <x v="26"/>
    <x v="2"/>
    <x v="1"/>
    <s v="96278"/>
  </r>
  <r>
    <x v="1"/>
    <x v="4"/>
    <n v="-1291.21"/>
    <x v="26"/>
    <x v="11"/>
    <x v="3"/>
    <x v="1127"/>
    <s v="REF. LAMPADA PINGO, GRAXA ORIG, BUJAO, FILTRO DIESEL, FILTRO CABINE, FILTRO DE AR, ALMAX, KIT LUBRIFICAÃ‡ÃƒO, OLEO CAIXA, FILTRO, FILTRO  SEPARADOR DE AGUA, DESCARBONIZADOR DE MOTOR, OLEO , "/>
    <x v="0"/>
    <x v="0"/>
    <x v="0"/>
    <x v="0"/>
    <x v="2"/>
    <x v="2"/>
    <x v="12"/>
    <x v="26"/>
    <x v="2"/>
    <x v="1"/>
    <s v="96057"/>
  </r>
  <r>
    <x v="1"/>
    <x v="4"/>
    <n v="-1290.8399999999999"/>
    <x v="26"/>
    <x v="11"/>
    <x v="3"/>
    <x v="1127"/>
    <s v="REF. LAMPADA PINGO, GRAXA ORIG, BUJAO, FILTRO DIESEL, FILTRO CABINE, FILTRO DE AR, ALMAX, KIT LUBRIFICAÃ‡ÃƒO, OLEO CAIXA, FILTRO, FILTRO  SEPARADOR DE AGUA, DESCARBONIZADOR DE MOTOR, OLEO , "/>
    <x v="0"/>
    <x v="0"/>
    <x v="0"/>
    <x v="0"/>
    <x v="2"/>
    <x v="2"/>
    <x v="10"/>
    <x v="26"/>
    <x v="2"/>
    <x v="1"/>
    <s v="96055"/>
  </r>
  <r>
    <x v="1"/>
    <x v="4"/>
    <n v="-1290.83"/>
    <x v="26"/>
    <x v="11"/>
    <x v="3"/>
    <x v="1127"/>
    <s v="REF. LAMPADA PINGO, GRAXA ORIG, BUJAO, FILTRO DIESEL, FILTRO CABINE, FILTRO DE AR, ALMAX, KIT LUBRIFICAÃ‡ÃƒO, OLEO CAIXA, FILTRO, FILTRO  SEPARADOR DE AGUA, DESCARBONIZADOR DE MOTOR, OLEO , "/>
    <x v="0"/>
    <x v="0"/>
    <x v="0"/>
    <x v="0"/>
    <x v="2"/>
    <x v="2"/>
    <x v="11"/>
    <x v="26"/>
    <x v="2"/>
    <x v="1"/>
    <s v="96056"/>
  </r>
  <r>
    <x v="1"/>
    <x v="4"/>
    <n v="-1289"/>
    <x v="26"/>
    <x v="26"/>
    <x v="7"/>
    <x v="816"/>
    <s v="REF. CV BRANCO INVERNO, CINZA ALEUTA FOSCO, ENDURECEDOR, ESTOPA, FITA CREPE, LIXAS DISCO, MASSA POLIESTER LIGHT, MATERIAL P/ PINTURA ESPATULA DE AÃ‡O, MAXI COMPLEMENTOS CAT PRIMER, RURAI PRETP FOSCO, THINNER."/>
    <x v="0"/>
    <x v="0"/>
    <x v="0"/>
    <x v="0"/>
    <x v="2"/>
    <x v="2"/>
    <x v="11"/>
    <x v="26"/>
    <x v="2"/>
    <x v="1"/>
    <s v="90121"/>
  </r>
  <r>
    <x v="1"/>
    <x v="4"/>
    <n v="-1269.1400000000001"/>
    <x v="27"/>
    <x v="27"/>
    <x v="3"/>
    <x v="1128"/>
    <s v="REF.  PM 275/80, REFORCO RECUSADA 275/80 R2, REFORCO MANCHAO RAC 25,40,20"/>
    <x v="0"/>
    <x v="0"/>
    <x v="0"/>
    <x v="0"/>
    <x v="2"/>
    <x v="2"/>
    <x v="12"/>
    <x v="27"/>
    <x v="2"/>
    <x v="1"/>
    <s v="94290"/>
  </r>
  <r>
    <x v="1"/>
    <x v="4"/>
    <n v="-1269.1300000000001"/>
    <x v="27"/>
    <x v="27"/>
    <x v="3"/>
    <x v="1128"/>
    <s v="REF.  PM 275/80, REFORCO RECUSADA 275/80 R2, REFORCO MANCHAO RAC 25,40,20"/>
    <x v="0"/>
    <x v="0"/>
    <x v="0"/>
    <x v="0"/>
    <x v="2"/>
    <x v="2"/>
    <x v="10"/>
    <x v="27"/>
    <x v="2"/>
    <x v="1"/>
    <s v="94288"/>
  </r>
  <r>
    <x v="1"/>
    <x v="4"/>
    <n v="-1269.1300000000001"/>
    <x v="27"/>
    <x v="27"/>
    <x v="3"/>
    <x v="1128"/>
    <s v="REF.  PM 275/80, REFORCO RECUSADA 275/80 R2, REFORCO MANCHAO RAC 25,40,20"/>
    <x v="0"/>
    <x v="0"/>
    <x v="0"/>
    <x v="0"/>
    <x v="2"/>
    <x v="2"/>
    <x v="11"/>
    <x v="27"/>
    <x v="2"/>
    <x v="1"/>
    <s v="94289"/>
  </r>
  <r>
    <x v="1"/>
    <x v="4"/>
    <n v="-1261.0999999999999"/>
    <x v="26"/>
    <x v="32"/>
    <x v="7"/>
    <x v="1129"/>
    <s v="REF. MANGUEIRA 4SH"/>
    <x v="0"/>
    <x v="0"/>
    <x v="0"/>
    <x v="0"/>
    <x v="2"/>
    <x v="2"/>
    <x v="1"/>
    <x v="26"/>
    <x v="2"/>
    <x v="1"/>
    <s v="95909"/>
  </r>
  <r>
    <x v="1"/>
    <x v="4"/>
    <n v="-1250"/>
    <x v="19"/>
    <x v="36"/>
    <x v="3"/>
    <x v="1130"/>
    <s v=" SERVIÃ‡OS DE MANUTENÃ‡ÃƒO EM MOTOR DE PARTIDA HR"/>
    <x v="0"/>
    <x v="0"/>
    <x v="0"/>
    <x v="0"/>
    <x v="2"/>
    <x v="2"/>
    <x v="1"/>
    <x v="19"/>
    <x v="4"/>
    <x v="1"/>
    <s v="94983"/>
  </r>
  <r>
    <x v="1"/>
    <x v="4"/>
    <n v="-1232"/>
    <x v="26"/>
    <x v="106"/>
    <x v="7"/>
    <x v="1131"/>
    <s v="REF. EIXO SETOR, JOGO DE REPARO DA CAIXA DE DIREÃ‡ÃƒO"/>
    <x v="0"/>
    <x v="0"/>
    <x v="0"/>
    <x v="0"/>
    <x v="2"/>
    <x v="2"/>
    <x v="1"/>
    <x v="26"/>
    <x v="2"/>
    <x v="1"/>
    <s v="96274"/>
  </r>
  <r>
    <x v="1"/>
    <x v="4"/>
    <n v="-1228.8599999999999"/>
    <x v="26"/>
    <x v="21"/>
    <x v="7"/>
    <x v="1132"/>
    <s v="REF. PINO MOLA TRAS, PORCA AUTROTRAVANTE, PINO DE MOLA , PORCA CASTELO , CONTRA PINO, PINO DE CENTRO, GRAMPO, PORCA BAIXA, PORCA DUPLA"/>
    <x v="0"/>
    <x v="0"/>
    <x v="0"/>
    <x v="0"/>
    <x v="2"/>
    <x v="2"/>
    <x v="1"/>
    <x v="26"/>
    <x v="2"/>
    <x v="1"/>
    <s v="95437"/>
  </r>
  <r>
    <x v="1"/>
    <x v="4"/>
    <n v="-1207.04"/>
    <x v="10"/>
    <x v="22"/>
    <x v="4"/>
    <x v="1133"/>
    <s v="REF. DCTFWEB - KIOTO - 05/23"/>
    <x v="1"/>
    <x v="0"/>
    <x v="0"/>
    <x v="0"/>
    <x v="4"/>
    <x v="4"/>
    <x v="1"/>
    <x v="10"/>
    <x v="1"/>
    <x v="1"/>
    <s v="97095"/>
  </r>
  <r>
    <x v="1"/>
    <x v="4"/>
    <n v="-1202.24"/>
    <x v="10"/>
    <x v="22"/>
    <x v="4"/>
    <x v="1134"/>
    <s v="REF. DCTFWEB - A CLEAN - 05/23"/>
    <x v="0"/>
    <x v="0"/>
    <x v="0"/>
    <x v="0"/>
    <x v="4"/>
    <x v="4"/>
    <x v="1"/>
    <x v="10"/>
    <x v="0"/>
    <x v="1"/>
    <s v="97101"/>
  </r>
  <r>
    <x v="1"/>
    <x v="4"/>
    <n v="-1160"/>
    <x v="2"/>
    <x v="24"/>
    <x v="7"/>
    <x v="1135"/>
    <s v="REF.  BORRACHA  DE VEDAÃ‡ÃƒO "/>
    <x v="0"/>
    <x v="0"/>
    <x v="0"/>
    <x v="0"/>
    <x v="2"/>
    <x v="2"/>
    <x v="1"/>
    <x v="2"/>
    <x v="2"/>
    <x v="1"/>
    <s v="95963"/>
  </r>
  <r>
    <x v="1"/>
    <x v="4"/>
    <n v="-1127.75"/>
    <x v="26"/>
    <x v="78"/>
    <x v="7"/>
    <x v="1136"/>
    <s v="REF. JOGO DE EMBREAGEM"/>
    <x v="0"/>
    <x v="0"/>
    <x v="0"/>
    <x v="0"/>
    <x v="2"/>
    <x v="2"/>
    <x v="13"/>
    <x v="26"/>
    <x v="2"/>
    <x v="1"/>
    <s v="94271"/>
  </r>
  <r>
    <x v="1"/>
    <x v="4"/>
    <n v="-1127.75"/>
    <x v="26"/>
    <x v="78"/>
    <x v="7"/>
    <x v="1136"/>
    <s v="REF. JOGO DE EMBREAGEM"/>
    <x v="0"/>
    <x v="0"/>
    <x v="0"/>
    <x v="0"/>
    <x v="2"/>
    <x v="2"/>
    <x v="14"/>
    <x v="26"/>
    <x v="2"/>
    <x v="1"/>
    <s v="94272"/>
  </r>
  <r>
    <x v="1"/>
    <x v="4"/>
    <n v="-1127.75"/>
    <x v="26"/>
    <x v="78"/>
    <x v="7"/>
    <x v="1136"/>
    <s v="REF. JOGO DE EMBREAGEM"/>
    <x v="0"/>
    <x v="0"/>
    <x v="0"/>
    <x v="0"/>
    <x v="2"/>
    <x v="2"/>
    <x v="15"/>
    <x v="26"/>
    <x v="2"/>
    <x v="1"/>
    <s v="94273"/>
  </r>
  <r>
    <x v="1"/>
    <x v="4"/>
    <n v="-1127.75"/>
    <x v="26"/>
    <x v="78"/>
    <x v="7"/>
    <x v="1136"/>
    <s v="REF. JOGO DE EMBREAGEM"/>
    <x v="0"/>
    <x v="0"/>
    <x v="0"/>
    <x v="0"/>
    <x v="2"/>
    <x v="2"/>
    <x v="16"/>
    <x v="26"/>
    <x v="2"/>
    <x v="1"/>
    <s v="94274"/>
  </r>
  <r>
    <x v="1"/>
    <x v="4"/>
    <n v="-1109.8"/>
    <x v="26"/>
    <x v="26"/>
    <x v="7"/>
    <x v="1137"/>
    <s v="REF. UN CINZA CHAD FOSCO, UN PANTONE, BRASILUX CATALIZADOR"/>
    <x v="0"/>
    <x v="0"/>
    <x v="0"/>
    <x v="0"/>
    <x v="2"/>
    <x v="2"/>
    <x v="1"/>
    <x v="26"/>
    <x v="2"/>
    <x v="1"/>
    <s v="95967"/>
  </r>
  <r>
    <x v="1"/>
    <x v="4"/>
    <n v="-1100.4000000000001"/>
    <x v="26"/>
    <x v="21"/>
    <x v="7"/>
    <x v="1138"/>
    <s v="REF. TRAS ATEGO"/>
    <x v="0"/>
    <x v="0"/>
    <x v="0"/>
    <x v="0"/>
    <x v="2"/>
    <x v="2"/>
    <x v="1"/>
    <x v="26"/>
    <x v="2"/>
    <x v="1"/>
    <s v="94972"/>
  </r>
  <r>
    <x v="1"/>
    <x v="4"/>
    <n v="-1100"/>
    <x v="26"/>
    <x v="23"/>
    <x v="7"/>
    <x v="1139"/>
    <s v="REF. SAPATA FREIO TRASEIRA COM LONA "/>
    <x v="0"/>
    <x v="0"/>
    <x v="0"/>
    <x v="0"/>
    <x v="2"/>
    <x v="2"/>
    <x v="1"/>
    <x v="26"/>
    <x v="2"/>
    <x v="1"/>
    <s v="95924"/>
  </r>
  <r>
    <x v="1"/>
    <x v="4"/>
    <n v="-1100"/>
    <x v="26"/>
    <x v="133"/>
    <x v="7"/>
    <x v="1140"/>
    <s v="REF. RETROVISOR SEM BRACO"/>
    <x v="0"/>
    <x v="0"/>
    <x v="0"/>
    <x v="0"/>
    <x v="2"/>
    <x v="2"/>
    <x v="1"/>
    <x v="26"/>
    <x v="2"/>
    <x v="1"/>
    <s v="94054"/>
  </r>
  <r>
    <x v="1"/>
    <x v="4"/>
    <n v="-1100"/>
    <x v="26"/>
    <x v="133"/>
    <x v="7"/>
    <x v="1141"/>
    <s v="REF. RETROVISOR SEM BRACO"/>
    <x v="0"/>
    <x v="0"/>
    <x v="0"/>
    <x v="0"/>
    <x v="2"/>
    <x v="2"/>
    <x v="1"/>
    <x v="26"/>
    <x v="2"/>
    <x v="1"/>
    <s v="94902"/>
  </r>
  <r>
    <x v="1"/>
    <x v="4"/>
    <n v="-1100"/>
    <x v="15"/>
    <x v="65"/>
    <x v="3"/>
    <x v="1142"/>
    <s v="REF. CONFECÃ‡ÃƒO DE ADESIVO HALL DA CHEFIA "/>
    <x v="0"/>
    <x v="0"/>
    <x v="0"/>
    <x v="0"/>
    <x v="5"/>
    <x v="5"/>
    <x v="8"/>
    <x v="15"/>
    <x v="2"/>
    <x v="1"/>
    <s v="95391"/>
  </r>
  <r>
    <x v="1"/>
    <x v="4"/>
    <n v="-1095.55"/>
    <x v="26"/>
    <x v="11"/>
    <x v="7"/>
    <x v="1143"/>
    <s v="REF. VALVULA , SENSOR ABS, CHICOTE, ADITIVO, ROLAMENTO"/>
    <x v="0"/>
    <x v="0"/>
    <x v="0"/>
    <x v="0"/>
    <x v="2"/>
    <x v="2"/>
    <x v="12"/>
    <x v="26"/>
    <x v="2"/>
    <x v="1"/>
    <s v="94157"/>
  </r>
  <r>
    <x v="1"/>
    <x v="4"/>
    <n v="-1095.23"/>
    <x v="26"/>
    <x v="11"/>
    <x v="7"/>
    <x v="1143"/>
    <s v="REF. VALVULA , SENSOR ABS, CHICOTE, ADITIVO, ROLAMENTO"/>
    <x v="0"/>
    <x v="0"/>
    <x v="0"/>
    <x v="0"/>
    <x v="2"/>
    <x v="2"/>
    <x v="10"/>
    <x v="26"/>
    <x v="2"/>
    <x v="1"/>
    <s v="94155"/>
  </r>
  <r>
    <x v="1"/>
    <x v="4"/>
    <n v="-1095.22"/>
    <x v="26"/>
    <x v="11"/>
    <x v="7"/>
    <x v="1143"/>
    <s v="REF. VALVULA , SENSOR ABS, CHICOTE, ADITIVO, ROLAMENTO"/>
    <x v="0"/>
    <x v="0"/>
    <x v="0"/>
    <x v="0"/>
    <x v="2"/>
    <x v="2"/>
    <x v="11"/>
    <x v="26"/>
    <x v="2"/>
    <x v="1"/>
    <s v="94156"/>
  </r>
  <r>
    <x v="1"/>
    <x v="4"/>
    <n v="-1072.27"/>
    <x v="26"/>
    <x v="50"/>
    <x v="7"/>
    <x v="1144"/>
    <s v="REF.  JOGO DE PEÃ‡AS D, ELEMENT FILTRO, ELEMENTO FIL, KIT ELEMENTO FI"/>
    <x v="0"/>
    <x v="0"/>
    <x v="0"/>
    <x v="0"/>
    <x v="2"/>
    <x v="2"/>
    <x v="1"/>
    <x v="26"/>
    <x v="2"/>
    <x v="1"/>
    <s v="95361"/>
  </r>
  <r>
    <x v="1"/>
    <x v="4"/>
    <n v="-1055"/>
    <x v="15"/>
    <x v="65"/>
    <x v="3"/>
    <x v="1142"/>
    <s v="REF. CONFECÃ‡ÃƒO DE ADESIVO HALL DA CHEFIA "/>
    <x v="0"/>
    <x v="0"/>
    <x v="0"/>
    <x v="0"/>
    <x v="5"/>
    <x v="5"/>
    <x v="9"/>
    <x v="15"/>
    <x v="2"/>
    <x v="1"/>
    <s v="95392"/>
  </r>
  <r>
    <x v="1"/>
    <x v="4"/>
    <n v="-1050"/>
    <x v="22"/>
    <x v="14"/>
    <x v="3"/>
    <x v="1145"/>
    <s v="REF.  A TROCA DO ATUADOR DE PULSO E CHICOTE, TROCA DO CONJUNTO GAVETA"/>
    <x v="0"/>
    <x v="0"/>
    <x v="0"/>
    <x v="0"/>
    <x v="2"/>
    <x v="2"/>
    <x v="1"/>
    <x v="22"/>
    <x v="0"/>
    <x v="1"/>
    <s v="95475"/>
  </r>
  <r>
    <x v="1"/>
    <x v="4"/>
    <n v="-1047.92"/>
    <x v="8"/>
    <x v="5"/>
    <x v="1"/>
    <x v="1048"/>
    <s v="REF. FGTS - GA - 05/2023"/>
    <x v="1"/>
    <x v="0"/>
    <x v="0"/>
    <x v="0"/>
    <x v="4"/>
    <x v="4"/>
    <x v="1"/>
    <x v="8"/>
    <x v="1"/>
    <x v="1"/>
    <s v="96617"/>
  </r>
  <r>
    <x v="1"/>
    <x v="4"/>
    <n v="-1036"/>
    <x v="26"/>
    <x v="43"/>
    <x v="7"/>
    <x v="1146"/>
    <s v="REF. KIT DE REPARO P/ CIL COMPACTADOR , KIT DE REPARO P/ CIL LEV DA PORTA , KIT DE REPARO P/ CIL BATE CAIXA"/>
    <x v="0"/>
    <x v="0"/>
    <x v="0"/>
    <x v="0"/>
    <x v="2"/>
    <x v="2"/>
    <x v="1"/>
    <x v="26"/>
    <x v="2"/>
    <x v="1"/>
    <s v="95892"/>
  </r>
  <r>
    <x v="1"/>
    <x v="4"/>
    <n v="-1036"/>
    <x v="26"/>
    <x v="43"/>
    <x v="7"/>
    <x v="1147"/>
    <s v="REF. KIT DE PREPARO P/ CIL BATE CAIXA, KIT DE REPARO P/ CIL COMPACTADOR, KIT DE REPARO P/ CIL LEV DA PORTA"/>
    <x v="0"/>
    <x v="0"/>
    <x v="0"/>
    <x v="0"/>
    <x v="2"/>
    <x v="2"/>
    <x v="1"/>
    <x v="26"/>
    <x v="2"/>
    <x v="1"/>
    <s v="96269"/>
  </r>
  <r>
    <x v="1"/>
    <x v="4"/>
    <n v="-1028.77"/>
    <x v="26"/>
    <x v="11"/>
    <x v="7"/>
    <x v="1148"/>
    <s v="REF. FILTRO DE AR, FILTRO, OLEO CAIXA, BUJAO, EXTRA VIDA , FILTRO DIESEL"/>
    <x v="0"/>
    <x v="0"/>
    <x v="0"/>
    <x v="0"/>
    <x v="2"/>
    <x v="2"/>
    <x v="12"/>
    <x v="26"/>
    <x v="2"/>
    <x v="1"/>
    <s v="95364"/>
  </r>
  <r>
    <x v="1"/>
    <x v="4"/>
    <n v="-1028.47"/>
    <x v="26"/>
    <x v="11"/>
    <x v="7"/>
    <x v="1148"/>
    <s v="REF. FILTRO DE AR, FILTRO, OLEO CAIXA, BUJAO, EXTRA VIDA , FILTRO DIESEL"/>
    <x v="0"/>
    <x v="0"/>
    <x v="0"/>
    <x v="0"/>
    <x v="2"/>
    <x v="2"/>
    <x v="10"/>
    <x v="26"/>
    <x v="2"/>
    <x v="1"/>
    <s v="95362"/>
  </r>
  <r>
    <x v="1"/>
    <x v="4"/>
    <n v="-1028.46"/>
    <x v="26"/>
    <x v="11"/>
    <x v="7"/>
    <x v="1148"/>
    <s v="REF. FILTRO DE AR, FILTRO, OLEO CAIXA, BUJAO, EXTRA VIDA , FILTRO DIESEL"/>
    <x v="0"/>
    <x v="0"/>
    <x v="0"/>
    <x v="0"/>
    <x v="2"/>
    <x v="2"/>
    <x v="11"/>
    <x v="26"/>
    <x v="2"/>
    <x v="1"/>
    <s v="95363"/>
  </r>
  <r>
    <x v="1"/>
    <x v="4"/>
    <n v="-1020"/>
    <x v="26"/>
    <x v="11"/>
    <x v="7"/>
    <x v="1149"/>
    <s v="REF. MACANETA EXTERNA DA PORTA PRETO"/>
    <x v="0"/>
    <x v="0"/>
    <x v="0"/>
    <x v="0"/>
    <x v="2"/>
    <x v="2"/>
    <x v="1"/>
    <x v="26"/>
    <x v="2"/>
    <x v="1"/>
    <s v="94879"/>
  </r>
  <r>
    <x v="1"/>
    <x v="4"/>
    <n v="-1010"/>
    <x v="28"/>
    <x v="7"/>
    <x v="6"/>
    <x v="1055"/>
    <s v="REF. META  OFICINA   - MAIO"/>
    <x v="1"/>
    <x v="0"/>
    <x v="2"/>
    <x v="2"/>
    <x v="6"/>
    <x v="6"/>
    <x v="1"/>
    <x v="28"/>
    <x v="1"/>
    <x v="1"/>
    <s v="97262"/>
  </r>
  <r>
    <x v="1"/>
    <x v="4"/>
    <n v="-998.4"/>
    <x v="26"/>
    <x v="32"/>
    <x v="7"/>
    <x v="1150"/>
    <s v="REF. TCW MANG, MANGUEIRA AVANCO"/>
    <x v="0"/>
    <x v="0"/>
    <x v="0"/>
    <x v="0"/>
    <x v="2"/>
    <x v="2"/>
    <x v="1"/>
    <x v="26"/>
    <x v="2"/>
    <x v="1"/>
    <s v="94541"/>
  </r>
  <r>
    <x v="1"/>
    <x v="4"/>
    <n v="-996.94"/>
    <x v="26"/>
    <x v="11"/>
    <x v="7"/>
    <x v="1151"/>
    <s v="REF. LAMPADA PINGO D AGUA , LAMPADA, GRAXA, ORIG, BUJAO , FILTRO DIESEL, FILTRO CABINE, FILTRO DE AR , OLEO CAIXA, FILTRO, FILTRO SEPARADOR, OLEO."/>
    <x v="0"/>
    <x v="0"/>
    <x v="0"/>
    <x v="0"/>
    <x v="2"/>
    <x v="2"/>
    <x v="12"/>
    <x v="26"/>
    <x v="2"/>
    <x v="1"/>
    <s v="94891"/>
  </r>
  <r>
    <x v="1"/>
    <x v="4"/>
    <n v="-996.65"/>
    <x v="26"/>
    <x v="11"/>
    <x v="7"/>
    <x v="1151"/>
    <s v="REF. LAMPADA PINGO D AGUA , LAMPADA, GRAXA, ORIG, BUJAO , FILTRO DIESEL, FILTRO CABINE, FILTRO DE AR , OLEO CAIXA, FILTRO, FILTRO SEPARADOR, OLEO."/>
    <x v="0"/>
    <x v="0"/>
    <x v="0"/>
    <x v="0"/>
    <x v="2"/>
    <x v="2"/>
    <x v="10"/>
    <x v="26"/>
    <x v="2"/>
    <x v="1"/>
    <s v="94889"/>
  </r>
  <r>
    <x v="1"/>
    <x v="4"/>
    <n v="-996.64"/>
    <x v="26"/>
    <x v="11"/>
    <x v="7"/>
    <x v="1151"/>
    <s v="REF. LAMPADA PINGO D AGUA , LAMPADA, GRAXA, ORIG, BUJAO , FILTRO DIESEL, FILTRO CABINE, FILTRO DE AR , OLEO CAIXA, FILTRO, FILTRO SEPARADOR, OLEO."/>
    <x v="0"/>
    <x v="0"/>
    <x v="0"/>
    <x v="0"/>
    <x v="2"/>
    <x v="2"/>
    <x v="11"/>
    <x v="26"/>
    <x v="2"/>
    <x v="1"/>
    <s v="94890"/>
  </r>
  <r>
    <x v="1"/>
    <x v="4"/>
    <n v="-989"/>
    <x v="26"/>
    <x v="11"/>
    <x v="7"/>
    <x v="1152"/>
    <s v="REF. FILTRO RACOR , ELEMENTO FILTRO, FILTRO DE AR , FILTRO DIESEL, SENSOR"/>
    <x v="0"/>
    <x v="0"/>
    <x v="0"/>
    <x v="0"/>
    <x v="2"/>
    <x v="2"/>
    <x v="1"/>
    <x v="26"/>
    <x v="2"/>
    <x v="1"/>
    <s v="95750"/>
  </r>
  <r>
    <x v="1"/>
    <x v="4"/>
    <n v="-976"/>
    <x v="26"/>
    <x v="31"/>
    <x v="7"/>
    <x v="1153"/>
    <s v="REF.  CATRACA AUTOMATICO LE/LD"/>
    <x v="0"/>
    <x v="0"/>
    <x v="0"/>
    <x v="0"/>
    <x v="2"/>
    <x v="2"/>
    <x v="1"/>
    <x v="26"/>
    <x v="2"/>
    <x v="1"/>
    <s v="96211"/>
  </r>
  <r>
    <x v="1"/>
    <x v="4"/>
    <n v="-969"/>
    <x v="26"/>
    <x v="43"/>
    <x v="7"/>
    <x v="1154"/>
    <s v="REF. KIT DE REPARO P/ CIL COMPACTADOR , KIT DE REPARO P/ CIL LEV DA PORTA , KIT DE REPARO P/ CIL TELESCOPIO"/>
    <x v="0"/>
    <x v="0"/>
    <x v="0"/>
    <x v="0"/>
    <x v="2"/>
    <x v="2"/>
    <x v="1"/>
    <x v="26"/>
    <x v="2"/>
    <x v="1"/>
    <s v="96007"/>
  </r>
  <r>
    <x v="1"/>
    <x v="4"/>
    <n v="-954.4"/>
    <x v="26"/>
    <x v="32"/>
    <x v="7"/>
    <x v="1155"/>
    <s v="REF. MANGUEIRA 100 R 2AT"/>
    <x v="0"/>
    <x v="0"/>
    <x v="0"/>
    <x v="0"/>
    <x v="2"/>
    <x v="2"/>
    <x v="1"/>
    <x v="26"/>
    <x v="2"/>
    <x v="1"/>
    <s v="95927"/>
  </r>
  <r>
    <x v="1"/>
    <x v="4"/>
    <n v="-929.16"/>
    <x v="26"/>
    <x v="124"/>
    <x v="7"/>
    <x v="1156"/>
    <s v="REF. DEFLETOR CAPA COLUNA VOLVO"/>
    <x v="0"/>
    <x v="0"/>
    <x v="0"/>
    <x v="0"/>
    <x v="2"/>
    <x v="2"/>
    <x v="1"/>
    <x v="26"/>
    <x v="2"/>
    <x v="1"/>
    <s v="95627"/>
  </r>
  <r>
    <x v="1"/>
    <x v="4"/>
    <n v="-891"/>
    <x v="26"/>
    <x v="78"/>
    <x v="7"/>
    <x v="1157"/>
    <s v="REF. AMORTECEDOR, LUVA, TAMBOR"/>
    <x v="0"/>
    <x v="0"/>
    <x v="0"/>
    <x v="0"/>
    <x v="2"/>
    <x v="2"/>
    <x v="13"/>
    <x v="26"/>
    <x v="2"/>
    <x v="1"/>
    <s v="95897"/>
  </r>
  <r>
    <x v="1"/>
    <x v="4"/>
    <n v="-891"/>
    <x v="26"/>
    <x v="78"/>
    <x v="7"/>
    <x v="1157"/>
    <s v="REF. AMORTECEDOR, LUVA, TAMBOR"/>
    <x v="0"/>
    <x v="0"/>
    <x v="0"/>
    <x v="0"/>
    <x v="2"/>
    <x v="2"/>
    <x v="14"/>
    <x v="26"/>
    <x v="2"/>
    <x v="1"/>
    <s v="95898"/>
  </r>
  <r>
    <x v="1"/>
    <x v="4"/>
    <n v="-891"/>
    <x v="26"/>
    <x v="78"/>
    <x v="7"/>
    <x v="1157"/>
    <s v="REF. AMORTECEDOR, LUVA, TAMBOR"/>
    <x v="0"/>
    <x v="0"/>
    <x v="0"/>
    <x v="0"/>
    <x v="2"/>
    <x v="2"/>
    <x v="15"/>
    <x v="26"/>
    <x v="2"/>
    <x v="1"/>
    <s v="95899"/>
  </r>
  <r>
    <x v="1"/>
    <x v="4"/>
    <n v="-891"/>
    <x v="26"/>
    <x v="78"/>
    <x v="7"/>
    <x v="1157"/>
    <s v="REF. AMORTECEDOR, LUVA, TAMBOR"/>
    <x v="0"/>
    <x v="0"/>
    <x v="0"/>
    <x v="0"/>
    <x v="2"/>
    <x v="2"/>
    <x v="16"/>
    <x v="26"/>
    <x v="2"/>
    <x v="1"/>
    <s v="95900"/>
  </r>
  <r>
    <x v="1"/>
    <x v="4"/>
    <n v="-884.79"/>
    <x v="18"/>
    <x v="121"/>
    <x v="7"/>
    <x v="1158"/>
    <s v="REF. PNEU 225/75R16 CV 5000"/>
    <x v="0"/>
    <x v="0"/>
    <x v="0"/>
    <x v="0"/>
    <x v="2"/>
    <x v="2"/>
    <x v="13"/>
    <x v="18"/>
    <x v="4"/>
    <x v="1"/>
    <s v="96380"/>
  </r>
  <r>
    <x v="1"/>
    <x v="4"/>
    <n v="-884.76"/>
    <x v="18"/>
    <x v="121"/>
    <x v="7"/>
    <x v="1158"/>
    <s v="REF. PNEU 225/75R16 CV 5000"/>
    <x v="0"/>
    <x v="0"/>
    <x v="0"/>
    <x v="0"/>
    <x v="2"/>
    <x v="2"/>
    <x v="14"/>
    <x v="18"/>
    <x v="4"/>
    <x v="1"/>
    <s v="96381"/>
  </r>
  <r>
    <x v="1"/>
    <x v="4"/>
    <n v="-884.76"/>
    <x v="18"/>
    <x v="121"/>
    <x v="7"/>
    <x v="1158"/>
    <s v="REF. PNEU 225/75R16 CV 5000"/>
    <x v="0"/>
    <x v="0"/>
    <x v="0"/>
    <x v="0"/>
    <x v="2"/>
    <x v="2"/>
    <x v="15"/>
    <x v="18"/>
    <x v="4"/>
    <x v="1"/>
    <s v="96382"/>
  </r>
  <r>
    <x v="1"/>
    <x v="4"/>
    <n v="-884.76"/>
    <x v="18"/>
    <x v="121"/>
    <x v="7"/>
    <x v="1158"/>
    <s v="REF. PNEU 225/75R16 CV 5000"/>
    <x v="0"/>
    <x v="0"/>
    <x v="0"/>
    <x v="0"/>
    <x v="2"/>
    <x v="2"/>
    <x v="16"/>
    <x v="18"/>
    <x v="4"/>
    <x v="1"/>
    <s v="96383"/>
  </r>
  <r>
    <x v="1"/>
    <x v="4"/>
    <n v="-880.62"/>
    <x v="26"/>
    <x v="11"/>
    <x v="7"/>
    <x v="1159"/>
    <s v="REF. BUJÃƒO, FILTRO DE AR INT, FILTRO DIESEL, FILTRO DE AR , FILTRO , FILTRO SEPARADOR DE AGUA, DIFERENCIAL, EXTRA VIDA"/>
    <x v="0"/>
    <x v="0"/>
    <x v="0"/>
    <x v="0"/>
    <x v="2"/>
    <x v="2"/>
    <x v="12"/>
    <x v="26"/>
    <x v="2"/>
    <x v="1"/>
    <s v="94171"/>
  </r>
  <r>
    <x v="1"/>
    <x v="4"/>
    <n v="-880.38"/>
    <x v="26"/>
    <x v="11"/>
    <x v="7"/>
    <x v="1159"/>
    <s v="REF. BUJÃƒO, FILTRO DE AR INT, FILTRO DIESEL, FILTRO DE AR , FILTRO , FILTRO SEPARADOR DE AGUA, DIFERENCIAL, EXTRA VIDA"/>
    <x v="0"/>
    <x v="0"/>
    <x v="0"/>
    <x v="0"/>
    <x v="2"/>
    <x v="2"/>
    <x v="10"/>
    <x v="26"/>
    <x v="2"/>
    <x v="1"/>
    <s v="94169"/>
  </r>
  <r>
    <x v="1"/>
    <x v="4"/>
    <n v="-880.36"/>
    <x v="26"/>
    <x v="11"/>
    <x v="7"/>
    <x v="1159"/>
    <s v="REF. BUJÃƒO, FILTRO DE AR INT, FILTRO DIESEL, FILTRO DE AR , FILTRO , FILTRO SEPARADOR DE AGUA, DIFERENCIAL, EXTRA VIDA"/>
    <x v="0"/>
    <x v="0"/>
    <x v="0"/>
    <x v="0"/>
    <x v="2"/>
    <x v="2"/>
    <x v="11"/>
    <x v="26"/>
    <x v="2"/>
    <x v="1"/>
    <s v="94170"/>
  </r>
  <r>
    <x v="1"/>
    <x v="4"/>
    <n v="-880"/>
    <x v="15"/>
    <x v="65"/>
    <x v="3"/>
    <x v="91"/>
    <s v="REF. CONFECÃ‡ÃƒO DE AUTO  ADESIVO "/>
    <x v="0"/>
    <x v="0"/>
    <x v="0"/>
    <x v="0"/>
    <x v="5"/>
    <x v="5"/>
    <x v="1"/>
    <x v="15"/>
    <x v="2"/>
    <x v="1"/>
    <s v="96090"/>
  </r>
  <r>
    <x v="1"/>
    <x v="4"/>
    <n v="-873.17"/>
    <x v="9"/>
    <x v="4"/>
    <x v="3"/>
    <x v="1043"/>
    <s v="REF. UNIMED SAÃšDE - GA"/>
    <x v="1"/>
    <x v="0"/>
    <x v="0"/>
    <x v="0"/>
    <x v="3"/>
    <x v="3"/>
    <x v="1"/>
    <x v="9"/>
    <x v="1"/>
    <x v="1"/>
    <s v="94780"/>
  </r>
  <r>
    <x v="1"/>
    <x v="4"/>
    <n v="-854.47"/>
    <x v="26"/>
    <x v="11"/>
    <x v="7"/>
    <x v="1160"/>
    <s v="REF. GRAXA ORIG,  BUJAO, FILTRO DIESEL, FILTRO DE AR, ESTABILIZADOR, KIT LUBRIFICAÃ‡ÃƒO, FILTRO, FILTRO SEPARADOR, DESCARBONIZADOR DE MOTOR, OLEO."/>
    <x v="0"/>
    <x v="0"/>
    <x v="0"/>
    <x v="0"/>
    <x v="2"/>
    <x v="2"/>
    <x v="12"/>
    <x v="26"/>
    <x v="2"/>
    <x v="1"/>
    <s v="96026"/>
  </r>
  <r>
    <x v="1"/>
    <x v="4"/>
    <n v="-854.23"/>
    <x v="26"/>
    <x v="11"/>
    <x v="7"/>
    <x v="1160"/>
    <s v="REF. GRAXA ORIG,  BUJAO, FILTRO DIESEL, FILTRO DE AR, ESTABILIZADOR, KIT LUBRIFICAÃ‡ÃƒO, FILTRO, FILTRO SEPARADOR, DESCARBONIZADOR DE MOTOR, OLEO."/>
    <x v="0"/>
    <x v="0"/>
    <x v="0"/>
    <x v="0"/>
    <x v="2"/>
    <x v="2"/>
    <x v="10"/>
    <x v="26"/>
    <x v="2"/>
    <x v="1"/>
    <s v="96024"/>
  </r>
  <r>
    <x v="1"/>
    <x v="4"/>
    <n v="-854.21"/>
    <x v="26"/>
    <x v="11"/>
    <x v="7"/>
    <x v="1160"/>
    <s v="REF. GRAXA ORIG,  BUJAO, FILTRO DIESEL, FILTRO DE AR, ESTABILIZADOR, KIT LUBRIFICAÃ‡ÃƒO, FILTRO, FILTRO SEPARADOR, DESCARBONIZADOR DE MOTOR, OLEO."/>
    <x v="0"/>
    <x v="0"/>
    <x v="0"/>
    <x v="0"/>
    <x v="2"/>
    <x v="2"/>
    <x v="11"/>
    <x v="26"/>
    <x v="2"/>
    <x v="1"/>
    <s v="96025"/>
  </r>
  <r>
    <x v="1"/>
    <x v="4"/>
    <n v="-847.8"/>
    <x v="26"/>
    <x v="31"/>
    <x v="7"/>
    <x v="1161"/>
    <s v="REF. LAMPADA, SOQUETE LANTERNA, LENTE LANTERNA TRAS TRICOLOR , LANTERNA PL"/>
    <x v="0"/>
    <x v="0"/>
    <x v="0"/>
    <x v="0"/>
    <x v="2"/>
    <x v="2"/>
    <x v="1"/>
    <x v="26"/>
    <x v="2"/>
    <x v="1"/>
    <s v="95953"/>
  </r>
  <r>
    <x v="1"/>
    <x v="4"/>
    <n v="-847.48"/>
    <x v="26"/>
    <x v="21"/>
    <x v="7"/>
    <x v="1162"/>
    <s v="REF. TRAS AUX PARABOLICA "/>
    <x v="0"/>
    <x v="0"/>
    <x v="0"/>
    <x v="0"/>
    <x v="2"/>
    <x v="2"/>
    <x v="1"/>
    <x v="26"/>
    <x v="2"/>
    <x v="1"/>
    <s v="95839"/>
  </r>
  <r>
    <x v="1"/>
    <x v="4"/>
    <n v="-847.48"/>
    <x v="26"/>
    <x v="21"/>
    <x v="7"/>
    <x v="1163"/>
    <s v="REF. TRAS AUX PARABOLICA "/>
    <x v="0"/>
    <x v="0"/>
    <x v="0"/>
    <x v="0"/>
    <x v="2"/>
    <x v="2"/>
    <x v="1"/>
    <x v="26"/>
    <x v="2"/>
    <x v="1"/>
    <s v="96224"/>
  </r>
  <r>
    <x v="1"/>
    <x v="4"/>
    <n v="-840"/>
    <x v="27"/>
    <x v="135"/>
    <x v="7"/>
    <x v="1164"/>
    <s v="REF. PNEU RECAP 275/80"/>
    <x v="0"/>
    <x v="0"/>
    <x v="0"/>
    <x v="0"/>
    <x v="2"/>
    <x v="2"/>
    <x v="8"/>
    <x v="27"/>
    <x v="2"/>
    <x v="1"/>
    <s v="95416"/>
  </r>
  <r>
    <x v="1"/>
    <x v="4"/>
    <n v="-840"/>
    <x v="27"/>
    <x v="135"/>
    <x v="7"/>
    <x v="1164"/>
    <s v="REF. PNEU RECAP 275/80"/>
    <x v="0"/>
    <x v="0"/>
    <x v="0"/>
    <x v="0"/>
    <x v="2"/>
    <x v="2"/>
    <x v="9"/>
    <x v="27"/>
    <x v="2"/>
    <x v="1"/>
    <s v="95417"/>
  </r>
  <r>
    <x v="1"/>
    <x v="4"/>
    <n v="-833.73"/>
    <x v="26"/>
    <x v="11"/>
    <x v="7"/>
    <x v="1165"/>
    <s v="REF. BUJÃƒO, FILTRO DE AR INT, FILTRO DIESEL, FILTRO DE AR , FILTRO , FILTRO SEPARADOR DE AGUA, DIFERENCIAL, EXTRA VIDA"/>
    <x v="0"/>
    <x v="0"/>
    <x v="0"/>
    <x v="0"/>
    <x v="2"/>
    <x v="2"/>
    <x v="12"/>
    <x v="26"/>
    <x v="2"/>
    <x v="1"/>
    <s v="95334"/>
  </r>
  <r>
    <x v="1"/>
    <x v="4"/>
    <n v="-833.73"/>
    <x v="26"/>
    <x v="11"/>
    <x v="7"/>
    <x v="1166"/>
    <s v="REF. BUJÃƒO, FILTRO DE AR INT, FILTRO DIESEL, FILTRO DE AR , FILTRO , FILTRO SEPARADOR DE AGUA, DIFERENCIAL, EXTRA VIDA"/>
    <x v="0"/>
    <x v="0"/>
    <x v="0"/>
    <x v="0"/>
    <x v="2"/>
    <x v="2"/>
    <x v="12"/>
    <x v="26"/>
    <x v="2"/>
    <x v="1"/>
    <s v="95340"/>
  </r>
  <r>
    <x v="1"/>
    <x v="4"/>
    <n v="-833.49"/>
    <x v="26"/>
    <x v="11"/>
    <x v="7"/>
    <x v="1165"/>
    <s v="REF. BUJÃƒO, FILTRO DE AR INT, FILTRO DIESEL, FILTRO DE AR , FILTRO , FILTRO SEPARADOR DE AGUA, DIFERENCIAL, EXTRA VIDA"/>
    <x v="0"/>
    <x v="0"/>
    <x v="0"/>
    <x v="0"/>
    <x v="2"/>
    <x v="2"/>
    <x v="10"/>
    <x v="26"/>
    <x v="2"/>
    <x v="1"/>
    <s v="95332"/>
  </r>
  <r>
    <x v="1"/>
    <x v="4"/>
    <n v="-833.49"/>
    <x v="26"/>
    <x v="11"/>
    <x v="7"/>
    <x v="1166"/>
    <s v="REF. BUJÃƒO, FILTRO DE AR INT, FILTRO DIESEL, FILTRO DE AR , FILTRO , FILTRO SEPARADOR DE AGUA, DIFERENCIAL, EXTRA VIDA"/>
    <x v="0"/>
    <x v="0"/>
    <x v="0"/>
    <x v="0"/>
    <x v="2"/>
    <x v="2"/>
    <x v="10"/>
    <x v="26"/>
    <x v="2"/>
    <x v="1"/>
    <s v="95338"/>
  </r>
  <r>
    <x v="1"/>
    <x v="4"/>
    <n v="-833.48"/>
    <x v="26"/>
    <x v="11"/>
    <x v="7"/>
    <x v="1165"/>
    <s v="REF. BUJÃƒO, FILTRO DE AR INT, FILTRO DIESEL, FILTRO DE AR , FILTRO , FILTRO SEPARADOR DE AGUA, DIFERENCIAL, EXTRA VIDA"/>
    <x v="0"/>
    <x v="0"/>
    <x v="0"/>
    <x v="0"/>
    <x v="2"/>
    <x v="2"/>
    <x v="11"/>
    <x v="26"/>
    <x v="2"/>
    <x v="1"/>
    <s v="95333"/>
  </r>
  <r>
    <x v="1"/>
    <x v="4"/>
    <n v="-833.48"/>
    <x v="26"/>
    <x v="11"/>
    <x v="7"/>
    <x v="1166"/>
    <s v="REF. BUJÃƒO, FILTRO DE AR INT, FILTRO DIESEL, FILTRO DE AR , FILTRO , FILTRO SEPARADOR DE AGUA, DIFERENCIAL, EXTRA VIDA"/>
    <x v="0"/>
    <x v="0"/>
    <x v="0"/>
    <x v="0"/>
    <x v="2"/>
    <x v="2"/>
    <x v="11"/>
    <x v="26"/>
    <x v="2"/>
    <x v="1"/>
    <s v="95339"/>
  </r>
  <r>
    <x v="1"/>
    <x v="4"/>
    <n v="-804.6"/>
    <x v="14"/>
    <x v="2"/>
    <x v="7"/>
    <x v="1167"/>
    <s v="REF. PEDIDO VA MAIO 2023 - EKO"/>
    <x v="0"/>
    <x v="0"/>
    <x v="0"/>
    <x v="0"/>
    <x v="3"/>
    <x v="3"/>
    <x v="1"/>
    <x v="14"/>
    <x v="0"/>
    <x v="1"/>
    <s v="94944"/>
  </r>
  <r>
    <x v="1"/>
    <x v="4"/>
    <n v="-800"/>
    <x v="5"/>
    <x v="47"/>
    <x v="7"/>
    <x v="1168"/>
    <s v="REF. CESTA BÃSICA (ACHOLATADO, ACUCAR EXTRA FINO, ARROZ POLIDO AGULHINHA LONGO, CAFE, FARINHA DE MANDIOCA, FEIJAO PRETO, LEITE EM PÃ“ INTEGRAL, LINGUIÃ‡A MISTA COZIDA, MACARRAO ESPAGUETE , OLEO DE SOJA, SALSICHA)"/>
    <x v="0"/>
    <x v="0"/>
    <x v="0"/>
    <x v="0"/>
    <x v="3"/>
    <x v="3"/>
    <x v="8"/>
    <x v="5"/>
    <x v="0"/>
    <x v="1"/>
    <s v="97026"/>
  </r>
  <r>
    <x v="1"/>
    <x v="4"/>
    <n v="-800"/>
    <x v="5"/>
    <x v="47"/>
    <x v="7"/>
    <x v="1168"/>
    <s v="REF. CESTA BÃSICA (ACHOLATADO, ACUCAR EXTRA FINO, ARROZ POLIDO AGULHINHA LONGO, CAFE, FARINHA DE MANDIOCA, FEIJAO PRETO, LEITE EM PÃ“ INTEGRAL, LINGUIÃ‡A MISTA COZIDA, MACARRAO ESPAGUETE , OLEO DE SOJA, SALSICHA)"/>
    <x v="0"/>
    <x v="0"/>
    <x v="0"/>
    <x v="0"/>
    <x v="3"/>
    <x v="3"/>
    <x v="9"/>
    <x v="5"/>
    <x v="0"/>
    <x v="1"/>
    <s v="97027"/>
  </r>
  <r>
    <x v="1"/>
    <x v="4"/>
    <n v="-787.5"/>
    <x v="26"/>
    <x v="42"/>
    <x v="7"/>
    <x v="1169"/>
    <s v="REF. MANGUEIRA S/N"/>
    <x v="0"/>
    <x v="0"/>
    <x v="0"/>
    <x v="0"/>
    <x v="2"/>
    <x v="2"/>
    <x v="8"/>
    <x v="26"/>
    <x v="2"/>
    <x v="1"/>
    <s v="96727"/>
  </r>
  <r>
    <x v="1"/>
    <x v="4"/>
    <n v="-787.5"/>
    <x v="26"/>
    <x v="42"/>
    <x v="7"/>
    <x v="1169"/>
    <s v="REF. MANGUEIRA S/N"/>
    <x v="0"/>
    <x v="0"/>
    <x v="0"/>
    <x v="0"/>
    <x v="2"/>
    <x v="2"/>
    <x v="9"/>
    <x v="26"/>
    <x v="2"/>
    <x v="1"/>
    <s v="96728"/>
  </r>
  <r>
    <x v="1"/>
    <x v="4"/>
    <n v="-780.1"/>
    <x v="26"/>
    <x v="33"/>
    <x v="7"/>
    <x v="1170"/>
    <s v="REF.  SILICONE, MAQUINA VIDRO LD MANUAL, AMORTECEDOR TRAS CABINE, MAQUINA VIRDRO LE MANUAL"/>
    <x v="0"/>
    <x v="0"/>
    <x v="0"/>
    <x v="0"/>
    <x v="2"/>
    <x v="2"/>
    <x v="8"/>
    <x v="26"/>
    <x v="2"/>
    <x v="1"/>
    <s v="94167"/>
  </r>
  <r>
    <x v="1"/>
    <x v="4"/>
    <n v="-780.1"/>
    <x v="26"/>
    <x v="33"/>
    <x v="7"/>
    <x v="1170"/>
    <s v="REF.  SILICONE, MAQUINA VIDRO LD MANUAL, AMORTECEDOR TRAS CABINE, MAQUINA VIRDRO LE MANUAL"/>
    <x v="0"/>
    <x v="0"/>
    <x v="0"/>
    <x v="0"/>
    <x v="2"/>
    <x v="2"/>
    <x v="9"/>
    <x v="26"/>
    <x v="2"/>
    <x v="1"/>
    <s v="94168"/>
  </r>
  <r>
    <x v="1"/>
    <x v="4"/>
    <n v="-774.75"/>
    <x v="26"/>
    <x v="23"/>
    <x v="7"/>
    <x v="1171"/>
    <s v="REF. RELE AUXILIAR UNIVERSAL, LAMPADA, FAIXA REFLETIVA PARACHOQUE, RELE AUXILIAR  "/>
    <x v="0"/>
    <x v="0"/>
    <x v="0"/>
    <x v="0"/>
    <x v="2"/>
    <x v="2"/>
    <x v="1"/>
    <x v="26"/>
    <x v="2"/>
    <x v="1"/>
    <s v="96225"/>
  </r>
  <r>
    <x v="1"/>
    <x v="4"/>
    <n v="-756.67"/>
    <x v="26"/>
    <x v="11"/>
    <x v="7"/>
    <x v="1172"/>
    <s v="REF. GRAXA ORIG BOX, BUJAO, FILTRO DE AR INT, FILTRO DIESEL, FILTRO CABINE, FILTRO DE AR EXT, FILTRO , FILTRO SEPARADOR DE AGUA, OLEO HIPOIDAL, OLEO"/>
    <x v="0"/>
    <x v="0"/>
    <x v="0"/>
    <x v="0"/>
    <x v="2"/>
    <x v="2"/>
    <x v="12"/>
    <x v="26"/>
    <x v="2"/>
    <x v="1"/>
    <s v="94976"/>
  </r>
  <r>
    <x v="1"/>
    <x v="4"/>
    <n v="-756.46"/>
    <x v="26"/>
    <x v="11"/>
    <x v="7"/>
    <x v="1172"/>
    <s v="REF. GRAXA ORIG BOX, BUJAO, FILTRO DE AR INT, FILTRO DIESEL, FILTRO CABINE, FILTRO DE AR EXT, FILTRO , FILTRO SEPARADOR DE AGUA, OLEO HIPOIDAL, OLEO"/>
    <x v="0"/>
    <x v="0"/>
    <x v="0"/>
    <x v="0"/>
    <x v="2"/>
    <x v="2"/>
    <x v="10"/>
    <x v="26"/>
    <x v="2"/>
    <x v="1"/>
    <s v="94974"/>
  </r>
  <r>
    <x v="1"/>
    <x v="4"/>
    <n v="-756.44"/>
    <x v="26"/>
    <x v="11"/>
    <x v="7"/>
    <x v="1172"/>
    <s v="REF. GRAXA ORIG BOX, BUJAO, FILTRO DE AR INT, FILTRO DIESEL, FILTRO CABINE, FILTRO DE AR EXT, FILTRO , FILTRO SEPARADOR DE AGUA, OLEO HIPOIDAL, OLEO"/>
    <x v="0"/>
    <x v="0"/>
    <x v="0"/>
    <x v="0"/>
    <x v="2"/>
    <x v="2"/>
    <x v="11"/>
    <x v="26"/>
    <x v="2"/>
    <x v="1"/>
    <s v="94975"/>
  </r>
  <r>
    <x v="1"/>
    <x v="4"/>
    <n v="-752.69"/>
    <x v="26"/>
    <x v="11"/>
    <x v="7"/>
    <x v="1173"/>
    <s v="REF. BUJÃƒO, FILTRO DE AR INT, FILTRO DIESEL, FILTRO DE AR , FILTRO , FILTRO SEPARADOR DE AGUA, DIFERENCIAL, EXTRA VIDA"/>
    <x v="0"/>
    <x v="0"/>
    <x v="0"/>
    <x v="0"/>
    <x v="2"/>
    <x v="2"/>
    <x v="12"/>
    <x v="26"/>
    <x v="2"/>
    <x v="1"/>
    <s v="95372"/>
  </r>
  <r>
    <x v="1"/>
    <x v="4"/>
    <n v="-752.48"/>
    <x v="26"/>
    <x v="11"/>
    <x v="7"/>
    <x v="1173"/>
    <s v="REF. BUJÃƒO, FILTRO DE AR INT, FILTRO DIESEL, FILTRO DE AR , FILTRO , FILTRO SEPARADOR DE AGUA, DIFERENCIAL, EXTRA VIDA"/>
    <x v="0"/>
    <x v="0"/>
    <x v="0"/>
    <x v="0"/>
    <x v="2"/>
    <x v="2"/>
    <x v="10"/>
    <x v="26"/>
    <x v="2"/>
    <x v="1"/>
    <s v="95370"/>
  </r>
  <r>
    <x v="1"/>
    <x v="4"/>
    <n v="-752.46"/>
    <x v="26"/>
    <x v="11"/>
    <x v="7"/>
    <x v="1173"/>
    <s v="REF. BUJÃƒO, FILTRO DE AR INT, FILTRO DIESEL, FILTRO DE AR , FILTRO , FILTRO SEPARADOR DE AGUA, DIFERENCIAL, EXTRA VIDA"/>
    <x v="0"/>
    <x v="0"/>
    <x v="0"/>
    <x v="0"/>
    <x v="2"/>
    <x v="2"/>
    <x v="11"/>
    <x v="26"/>
    <x v="2"/>
    <x v="1"/>
    <s v="95371"/>
  </r>
  <r>
    <x v="1"/>
    <x v="4"/>
    <n v="-750"/>
    <x v="19"/>
    <x v="44"/>
    <x v="7"/>
    <x v="1174"/>
    <s v="REF. FILTRO OLEO, FILTRO COMB. , FILTRO DE AR"/>
    <x v="0"/>
    <x v="0"/>
    <x v="0"/>
    <x v="0"/>
    <x v="2"/>
    <x v="2"/>
    <x v="1"/>
    <x v="19"/>
    <x v="4"/>
    <x v="1"/>
    <s v="94896"/>
  </r>
  <r>
    <x v="1"/>
    <x v="4"/>
    <n v="-742.85"/>
    <x v="26"/>
    <x v="11"/>
    <x v="7"/>
    <x v="1175"/>
    <s v="REF. EXTRA VIDA, FILTRO DIESEL, FILTRO DE AR, FILTRO SEPARADORDE AGUA, ESTABILIZADOR DE OLEO DIESEL, FILTRO DIESEL, FILTRO, KIT LUBRIFICAÃ‡ÃƒO , DESCARBONIZADOR DE MOTOR, BUJAO, "/>
    <x v="0"/>
    <x v="0"/>
    <x v="0"/>
    <x v="0"/>
    <x v="2"/>
    <x v="2"/>
    <x v="12"/>
    <x v="26"/>
    <x v="2"/>
    <x v="1"/>
    <s v="95464"/>
  </r>
  <r>
    <x v="1"/>
    <x v="4"/>
    <n v="-742.64"/>
    <x v="26"/>
    <x v="11"/>
    <x v="7"/>
    <x v="1175"/>
    <s v="REF. EXTRA VIDA, FILTRO DIESEL, FILTRO DE AR, FILTRO SEPARADORDE AGUA, ESTABILIZADOR DE OLEO DIESEL, FILTRO DIESEL, FILTRO, KIT LUBRIFICAÃ‡ÃƒO , DESCARBONIZADOR DE MOTOR, BUJAO, "/>
    <x v="0"/>
    <x v="0"/>
    <x v="0"/>
    <x v="0"/>
    <x v="2"/>
    <x v="2"/>
    <x v="10"/>
    <x v="26"/>
    <x v="2"/>
    <x v="1"/>
    <s v="95462"/>
  </r>
  <r>
    <x v="1"/>
    <x v="4"/>
    <n v="-742.62"/>
    <x v="26"/>
    <x v="11"/>
    <x v="7"/>
    <x v="1175"/>
    <s v="REF. EXTRA VIDA, FILTRO DIESEL, FILTRO DE AR, FILTRO SEPARADORDE AGUA, ESTABILIZADOR DE OLEO DIESEL, FILTRO DIESEL, FILTRO, KIT LUBRIFICAÃ‡ÃƒO , DESCARBONIZADOR DE MOTOR, BUJAO, "/>
    <x v="0"/>
    <x v="0"/>
    <x v="0"/>
    <x v="0"/>
    <x v="2"/>
    <x v="2"/>
    <x v="11"/>
    <x v="26"/>
    <x v="2"/>
    <x v="1"/>
    <s v="95463"/>
  </r>
  <r>
    <x v="1"/>
    <x v="4"/>
    <n v="-740"/>
    <x v="26"/>
    <x v="11"/>
    <x v="7"/>
    <x v="1176"/>
    <s v="REF. VEDAÃ‡ÃƒO, MANGUEIRA"/>
    <x v="0"/>
    <x v="0"/>
    <x v="0"/>
    <x v="0"/>
    <x v="2"/>
    <x v="2"/>
    <x v="1"/>
    <x v="26"/>
    <x v="2"/>
    <x v="1"/>
    <s v="94969"/>
  </r>
  <r>
    <x v="1"/>
    <x v="4"/>
    <n v="-720"/>
    <x v="31"/>
    <x v="49"/>
    <x v="7"/>
    <x v="1177"/>
    <s v="REF. COMPRA MALHA DE COR SEM COSTURA R 07"/>
    <x v="0"/>
    <x v="0"/>
    <x v="2"/>
    <x v="2"/>
    <x v="7"/>
    <x v="7"/>
    <x v="1"/>
    <x v="31"/>
    <x v="0"/>
    <x v="1"/>
    <s v="94908"/>
  </r>
  <r>
    <x v="1"/>
    <x v="4"/>
    <n v="-715.4"/>
    <x v="27"/>
    <x v="27"/>
    <x v="3"/>
    <x v="1178"/>
    <s v="REF.  PM 275/80, REFORMA RECUSADA 275/80"/>
    <x v="0"/>
    <x v="0"/>
    <x v="0"/>
    <x v="0"/>
    <x v="2"/>
    <x v="2"/>
    <x v="10"/>
    <x v="27"/>
    <x v="2"/>
    <x v="1"/>
    <s v="94986"/>
  </r>
  <r>
    <x v="1"/>
    <x v="4"/>
    <n v="-715.4"/>
    <x v="27"/>
    <x v="27"/>
    <x v="3"/>
    <x v="1178"/>
    <s v="REF.  PM 275/80, REFORMA RECUSADA 275/80"/>
    <x v="0"/>
    <x v="0"/>
    <x v="0"/>
    <x v="0"/>
    <x v="2"/>
    <x v="2"/>
    <x v="11"/>
    <x v="27"/>
    <x v="2"/>
    <x v="1"/>
    <s v="94987"/>
  </r>
  <r>
    <x v="1"/>
    <x v="4"/>
    <n v="-715.4"/>
    <x v="27"/>
    <x v="27"/>
    <x v="3"/>
    <x v="1178"/>
    <s v="REF.  PM 275/80, REFORMA RECUSADA 275/80"/>
    <x v="0"/>
    <x v="0"/>
    <x v="0"/>
    <x v="0"/>
    <x v="2"/>
    <x v="2"/>
    <x v="12"/>
    <x v="27"/>
    <x v="2"/>
    <x v="1"/>
    <s v="94988"/>
  </r>
  <r>
    <x v="1"/>
    <x v="4"/>
    <n v="-711.4"/>
    <x v="26"/>
    <x v="31"/>
    <x v="7"/>
    <x v="1179"/>
    <s v="REF. RESERVATORIO D' AGUA, AMORTECEDOR "/>
    <x v="0"/>
    <x v="0"/>
    <x v="0"/>
    <x v="0"/>
    <x v="2"/>
    <x v="2"/>
    <x v="1"/>
    <x v="26"/>
    <x v="2"/>
    <x v="1"/>
    <s v="94267"/>
  </r>
  <r>
    <x v="1"/>
    <x v="4"/>
    <n v="-710"/>
    <x v="22"/>
    <x v="14"/>
    <x v="3"/>
    <x v="1180"/>
    <s v="REF.  A TROCA DE DISCO SEMANAL, DOCUMENTAÃ‡ÃƒO DO TACÃ“GRAFO TAXA SELAGEM TAXA ENSAIO"/>
    <x v="0"/>
    <x v="0"/>
    <x v="0"/>
    <x v="0"/>
    <x v="2"/>
    <x v="2"/>
    <x v="1"/>
    <x v="22"/>
    <x v="0"/>
    <x v="1"/>
    <s v="95479"/>
  </r>
  <r>
    <x v="1"/>
    <x v="4"/>
    <n v="-710"/>
    <x v="22"/>
    <x v="14"/>
    <x v="3"/>
    <x v="1181"/>
    <s v="REF.  DOCUMENTAÃ‡ÃƒO DO TACÃ“GRAFO TODAS AS TAXAS INCLUSA, TROCA DISCO"/>
    <x v="0"/>
    <x v="0"/>
    <x v="0"/>
    <x v="0"/>
    <x v="2"/>
    <x v="2"/>
    <x v="1"/>
    <x v="22"/>
    <x v="2"/>
    <x v="1"/>
    <s v="95978"/>
  </r>
  <r>
    <x v="1"/>
    <x v="4"/>
    <n v="-709.98"/>
    <x v="26"/>
    <x v="11"/>
    <x v="7"/>
    <x v="1182"/>
    <s v="REF. BUJAO, FILTRO DIESEL, FILTRO DE AR EXT, OLEO CAIXA , FILTRO, FILTRO SEPARADOR DE AGUA,DIFERENCIAL YPF, EXTRA VIDA"/>
    <x v="0"/>
    <x v="0"/>
    <x v="0"/>
    <x v="0"/>
    <x v="2"/>
    <x v="2"/>
    <x v="12"/>
    <x v="26"/>
    <x v="2"/>
    <x v="1"/>
    <s v="95214"/>
  </r>
  <r>
    <x v="1"/>
    <x v="4"/>
    <n v="-709.78"/>
    <x v="26"/>
    <x v="11"/>
    <x v="7"/>
    <x v="1182"/>
    <s v="REF. BUJAO, FILTRO DIESEL, FILTRO DE AR EXT, OLEO CAIXA , FILTRO, FILTRO SEPARADOR DE AGUA,DIFERENCIAL YPF, EXTRA VIDA"/>
    <x v="0"/>
    <x v="0"/>
    <x v="0"/>
    <x v="0"/>
    <x v="2"/>
    <x v="2"/>
    <x v="10"/>
    <x v="26"/>
    <x v="2"/>
    <x v="1"/>
    <s v="95212"/>
  </r>
  <r>
    <x v="1"/>
    <x v="4"/>
    <n v="-709.76"/>
    <x v="26"/>
    <x v="11"/>
    <x v="7"/>
    <x v="1182"/>
    <s v="REF. BUJAO, FILTRO DIESEL, FILTRO DE AR EXT, OLEO CAIXA , FILTRO, FILTRO SEPARADOR DE AGUA,DIFERENCIAL YPF, EXTRA VIDA"/>
    <x v="0"/>
    <x v="0"/>
    <x v="0"/>
    <x v="0"/>
    <x v="2"/>
    <x v="2"/>
    <x v="11"/>
    <x v="26"/>
    <x v="2"/>
    <x v="1"/>
    <s v="95213"/>
  </r>
  <r>
    <x v="1"/>
    <x v="4"/>
    <n v="-700"/>
    <x v="26"/>
    <x v="43"/>
    <x v="7"/>
    <x v="1183"/>
    <s v="REF. SENSOR INDUTIVO"/>
    <x v="0"/>
    <x v="0"/>
    <x v="0"/>
    <x v="0"/>
    <x v="2"/>
    <x v="2"/>
    <x v="1"/>
    <x v="26"/>
    <x v="2"/>
    <x v="1"/>
    <s v="96265"/>
  </r>
  <r>
    <x v="1"/>
    <x v="4"/>
    <n v="-700"/>
    <x v="26"/>
    <x v="11"/>
    <x v="7"/>
    <x v="1184"/>
    <s v="REF. FILTRO RACOR , TAMPA DE FECH , FILTRO DE AR , ELEMENT FILTRO , FILTRO DIESEL"/>
    <x v="0"/>
    <x v="0"/>
    <x v="0"/>
    <x v="0"/>
    <x v="2"/>
    <x v="2"/>
    <x v="1"/>
    <x v="26"/>
    <x v="2"/>
    <x v="1"/>
    <s v="95751"/>
  </r>
  <r>
    <x v="1"/>
    <x v="4"/>
    <n v="-699"/>
    <x v="26"/>
    <x v="45"/>
    <x v="7"/>
    <x v="1185"/>
    <s v="REF. M90 TD MFA - BATERIA M90 TD - MOURA "/>
    <x v="0"/>
    <x v="0"/>
    <x v="0"/>
    <x v="0"/>
    <x v="2"/>
    <x v="2"/>
    <x v="1"/>
    <x v="26"/>
    <x v="2"/>
    <x v="1"/>
    <s v="95957"/>
  </r>
  <r>
    <x v="1"/>
    <x v="4"/>
    <n v="-690"/>
    <x v="26"/>
    <x v="31"/>
    <x v="7"/>
    <x v="1186"/>
    <s v="REF. RETENTOR DO PINHAO DO DIFERENCIAL"/>
    <x v="0"/>
    <x v="0"/>
    <x v="0"/>
    <x v="0"/>
    <x v="2"/>
    <x v="2"/>
    <x v="1"/>
    <x v="26"/>
    <x v="2"/>
    <x v="1"/>
    <s v="95821"/>
  </r>
  <r>
    <x v="1"/>
    <x v="4"/>
    <n v="-688.9"/>
    <x v="26"/>
    <x v="31"/>
    <x v="7"/>
    <x v="1187"/>
    <s v="REF. BALDE GRAXA ROLAMENTO"/>
    <x v="0"/>
    <x v="0"/>
    <x v="0"/>
    <x v="0"/>
    <x v="2"/>
    <x v="2"/>
    <x v="1"/>
    <x v="26"/>
    <x v="2"/>
    <x v="1"/>
    <s v="94878"/>
  </r>
  <r>
    <x v="1"/>
    <x v="4"/>
    <n v="-681.6"/>
    <x v="26"/>
    <x v="32"/>
    <x v="7"/>
    <x v="1188"/>
    <s v="REF. MANGUEIRA 100 R 2AT"/>
    <x v="0"/>
    <x v="0"/>
    <x v="0"/>
    <x v="0"/>
    <x v="2"/>
    <x v="2"/>
    <x v="1"/>
    <x v="26"/>
    <x v="2"/>
    <x v="1"/>
    <s v="95904"/>
  </r>
  <r>
    <x v="1"/>
    <x v="4"/>
    <n v="-680"/>
    <x v="26"/>
    <x v="58"/>
    <x v="3"/>
    <x v="1189"/>
    <s v="REF. A SERVIÃ‡O DE TESTE DE QUATRO BICOS ELETRONICOS, MÃƒO DE OBRA DE AJUSTE E TESTE DE BOMBA , COLOCAÃ‡ÃƒO DE BOMBA DE QUATRO BICOS, TROCA DE OLÃ‰O."/>
    <x v="0"/>
    <x v="0"/>
    <x v="0"/>
    <x v="0"/>
    <x v="2"/>
    <x v="2"/>
    <x v="12"/>
    <x v="26"/>
    <x v="2"/>
    <x v="1"/>
    <s v="95489"/>
  </r>
  <r>
    <x v="1"/>
    <x v="4"/>
    <n v="-680"/>
    <x v="26"/>
    <x v="58"/>
    <x v="3"/>
    <x v="1189"/>
    <s v="REF. A SERVIÃ‡O DE TESTE DE QUATRO BICOS ELETRONICOS, MÃƒO DE OBRA DE AJUSTE E TESTE DE BOMBA , COLOCAÃ‡ÃƒO DE BOMBA DE QUATRO BICOS, TROCA DE OLÃ‰O."/>
    <x v="0"/>
    <x v="0"/>
    <x v="0"/>
    <x v="0"/>
    <x v="2"/>
    <x v="2"/>
    <x v="11"/>
    <x v="26"/>
    <x v="2"/>
    <x v="1"/>
    <s v="95488"/>
  </r>
  <r>
    <x v="1"/>
    <x v="4"/>
    <n v="-680"/>
    <x v="26"/>
    <x v="58"/>
    <x v="3"/>
    <x v="1189"/>
    <s v="REF. A SERVIÃ‡O DE TESTE DE QUATRO BICOS ELETRONICOS, MÃƒO DE OBRA DE AJUSTE E TESTE DE BOMBA , COLOCAÃ‡ÃƒO DE BOMBA DE QUATRO BICOS, TROCA DE OLÃ‰O."/>
    <x v="0"/>
    <x v="0"/>
    <x v="0"/>
    <x v="0"/>
    <x v="2"/>
    <x v="2"/>
    <x v="10"/>
    <x v="26"/>
    <x v="2"/>
    <x v="1"/>
    <s v="95487"/>
  </r>
  <r>
    <x v="1"/>
    <x v="4"/>
    <n v="-680"/>
    <x v="26"/>
    <x v="136"/>
    <x v="8"/>
    <x v="1190"/>
    <s v="REF. MARCAÃ‡ÃƒO DO CHASSI NO VIDRO "/>
    <x v="0"/>
    <x v="0"/>
    <x v="0"/>
    <x v="0"/>
    <x v="2"/>
    <x v="2"/>
    <x v="1"/>
    <x v="26"/>
    <x v="2"/>
    <x v="1"/>
    <s v="95932"/>
  </r>
  <r>
    <x v="1"/>
    <x v="4"/>
    <n v="-671.55"/>
    <x v="12"/>
    <x v="19"/>
    <x v="2"/>
    <x v="1093"/>
    <s v="REF. PEDIDO VT MAIO 2023 - GA"/>
    <x v="1"/>
    <x v="0"/>
    <x v="0"/>
    <x v="0"/>
    <x v="3"/>
    <x v="3"/>
    <x v="1"/>
    <x v="12"/>
    <x v="1"/>
    <x v="1"/>
    <s v="93513"/>
  </r>
  <r>
    <x v="1"/>
    <x v="4"/>
    <n v="-670"/>
    <x v="26"/>
    <x v="45"/>
    <x v="7"/>
    <x v="1191"/>
    <s v="REF. M100 HE MFA - BATERIA M100 HE - MOURA "/>
    <x v="0"/>
    <x v="0"/>
    <x v="0"/>
    <x v="0"/>
    <x v="2"/>
    <x v="2"/>
    <x v="1"/>
    <x v="26"/>
    <x v="2"/>
    <x v="1"/>
    <s v="96222"/>
  </r>
  <r>
    <x v="1"/>
    <x v="4"/>
    <n v="-660"/>
    <x v="26"/>
    <x v="43"/>
    <x v="7"/>
    <x v="1192"/>
    <s v="REF. ELEMENTO DE RETORNO TIPO HR 19 - USIMECA"/>
    <x v="0"/>
    <x v="0"/>
    <x v="0"/>
    <x v="0"/>
    <x v="2"/>
    <x v="2"/>
    <x v="1"/>
    <x v="26"/>
    <x v="2"/>
    <x v="1"/>
    <s v="95322"/>
  </r>
  <r>
    <x v="1"/>
    <x v="4"/>
    <n v="-656.97"/>
    <x v="26"/>
    <x v="11"/>
    <x v="7"/>
    <x v="1193"/>
    <s v="REF. FILTRO DE AR, FILTRO, OLEO CAIXA, BUJAO, EXTRA VIDA , FILTRO DIESEL"/>
    <x v="0"/>
    <x v="0"/>
    <x v="0"/>
    <x v="0"/>
    <x v="2"/>
    <x v="2"/>
    <x v="12"/>
    <x v="26"/>
    <x v="2"/>
    <x v="1"/>
    <s v="96198"/>
  </r>
  <r>
    <x v="1"/>
    <x v="4"/>
    <n v="-656.96"/>
    <x v="26"/>
    <x v="11"/>
    <x v="7"/>
    <x v="1194"/>
    <s v="REF. FILTRO DE AR, BUJAO, FILTRO DIESEL, FILTRO DE AR, FILTRO, FILTRO SEPARADOR DE AGUA, EXTRA VIDA"/>
    <x v="0"/>
    <x v="0"/>
    <x v="0"/>
    <x v="0"/>
    <x v="2"/>
    <x v="2"/>
    <x v="12"/>
    <x v="26"/>
    <x v="2"/>
    <x v="1"/>
    <s v="96192"/>
  </r>
  <r>
    <x v="1"/>
    <x v="4"/>
    <n v="-656.78"/>
    <x v="26"/>
    <x v="11"/>
    <x v="7"/>
    <x v="1193"/>
    <s v="REF. FILTRO DE AR, FILTRO, OLEO CAIXA, BUJAO, EXTRA VIDA , FILTRO DIESEL"/>
    <x v="0"/>
    <x v="0"/>
    <x v="0"/>
    <x v="0"/>
    <x v="2"/>
    <x v="2"/>
    <x v="10"/>
    <x v="26"/>
    <x v="2"/>
    <x v="1"/>
    <s v="96196"/>
  </r>
  <r>
    <x v="1"/>
    <x v="4"/>
    <n v="-656.78"/>
    <x v="26"/>
    <x v="11"/>
    <x v="7"/>
    <x v="1194"/>
    <s v="REF. FILTRO DE AR, BUJAO, FILTRO DIESEL, FILTRO DE AR, FILTRO, FILTRO SEPARADOR DE AGUA, EXTRA VIDA"/>
    <x v="0"/>
    <x v="0"/>
    <x v="0"/>
    <x v="0"/>
    <x v="2"/>
    <x v="2"/>
    <x v="10"/>
    <x v="26"/>
    <x v="2"/>
    <x v="1"/>
    <s v="96190"/>
  </r>
  <r>
    <x v="1"/>
    <x v="4"/>
    <n v="-656.77"/>
    <x v="26"/>
    <x v="11"/>
    <x v="7"/>
    <x v="1193"/>
    <s v="REF. FILTRO DE AR, FILTRO, OLEO CAIXA, BUJAO, EXTRA VIDA , FILTRO DIESEL"/>
    <x v="0"/>
    <x v="0"/>
    <x v="0"/>
    <x v="0"/>
    <x v="2"/>
    <x v="2"/>
    <x v="11"/>
    <x v="26"/>
    <x v="2"/>
    <x v="1"/>
    <s v="96197"/>
  </r>
  <r>
    <x v="1"/>
    <x v="4"/>
    <n v="-656.77"/>
    <x v="26"/>
    <x v="11"/>
    <x v="7"/>
    <x v="1194"/>
    <s v="REF. FILTRO DE AR, BUJAO, FILTRO DIESEL, FILTRO DE AR, FILTRO, FILTRO SEPARADOR DE AGUA, EXTRA VIDA"/>
    <x v="0"/>
    <x v="0"/>
    <x v="0"/>
    <x v="0"/>
    <x v="2"/>
    <x v="2"/>
    <x v="11"/>
    <x v="26"/>
    <x v="2"/>
    <x v="1"/>
    <s v="96191"/>
  </r>
  <r>
    <x v="1"/>
    <x v="4"/>
    <n v="-630.80999999999995"/>
    <x v="9"/>
    <x v="4"/>
    <x v="3"/>
    <x v="1195"/>
    <s v="REF. UNIMED SAÃšDE - A CLEAN"/>
    <x v="0"/>
    <x v="0"/>
    <x v="0"/>
    <x v="0"/>
    <x v="3"/>
    <x v="3"/>
    <x v="1"/>
    <x v="9"/>
    <x v="0"/>
    <x v="1"/>
    <s v="94769"/>
  </r>
  <r>
    <x v="1"/>
    <x v="4"/>
    <n v="-630"/>
    <x v="26"/>
    <x v="58"/>
    <x v="3"/>
    <x v="1196"/>
    <s v="REF. A SERVIÃ‡O DE TESTE DE QUATRO BICOS ELETRONICOS, RETIRADA E COLOCAÃ‡AO DE BOMBA E QUATRO BICOS , MÃƒO DE OBRA TESTE EE AJUSTE DE BOMBA"/>
    <x v="0"/>
    <x v="0"/>
    <x v="0"/>
    <x v="0"/>
    <x v="2"/>
    <x v="2"/>
    <x v="10"/>
    <x v="26"/>
    <x v="2"/>
    <x v="1"/>
    <s v="95836"/>
  </r>
  <r>
    <x v="1"/>
    <x v="4"/>
    <n v="-630"/>
    <x v="26"/>
    <x v="58"/>
    <x v="3"/>
    <x v="1196"/>
    <s v="REF. A SERVIÃ‡O DE TESTE DE QUATRO BICOS ELETRONICOS, RETIRADA E COLOCAÃ‡AO DE BOMBA E QUATRO BICOS , MÃƒO DE OBRA TESTE EE AJUSTE DE BOMBA"/>
    <x v="0"/>
    <x v="0"/>
    <x v="0"/>
    <x v="0"/>
    <x v="2"/>
    <x v="2"/>
    <x v="11"/>
    <x v="26"/>
    <x v="2"/>
    <x v="1"/>
    <s v="95837"/>
  </r>
  <r>
    <x v="1"/>
    <x v="4"/>
    <n v="-630"/>
    <x v="26"/>
    <x v="58"/>
    <x v="3"/>
    <x v="1196"/>
    <s v="REF. A SERVIÃ‡O DE TESTE DE QUATRO BICOS ELETRONICOS, RETIRADA E COLOCAÃ‡AO DE BOMBA E QUATRO BICOS , MÃƒO DE OBRA TESTE EE AJUSTE DE BOMBA"/>
    <x v="0"/>
    <x v="0"/>
    <x v="0"/>
    <x v="0"/>
    <x v="2"/>
    <x v="2"/>
    <x v="12"/>
    <x v="26"/>
    <x v="2"/>
    <x v="1"/>
    <s v="95838"/>
  </r>
  <r>
    <x v="1"/>
    <x v="4"/>
    <n v="-626.23"/>
    <x v="26"/>
    <x v="11"/>
    <x v="7"/>
    <x v="1197"/>
    <s v="REF. BUJÃƒO, FILTRO DE AR INT, FILTRO DIESEL, FILTRO DE AR , FILTRO , FILTRO SEPARADOR DE AGUA, DIFERENCIAL, EXTRA VIDA"/>
    <x v="0"/>
    <x v="0"/>
    <x v="0"/>
    <x v="0"/>
    <x v="2"/>
    <x v="2"/>
    <x v="12"/>
    <x v="26"/>
    <x v="2"/>
    <x v="1"/>
    <s v="94144"/>
  </r>
  <r>
    <x v="1"/>
    <x v="4"/>
    <n v="-626.05999999999995"/>
    <x v="26"/>
    <x v="11"/>
    <x v="7"/>
    <x v="1197"/>
    <s v="REF. BUJÃƒO, FILTRO DE AR INT, FILTRO DIESEL, FILTRO DE AR , FILTRO , FILTRO SEPARADOR DE AGUA, DIFERENCIAL, EXTRA VIDA"/>
    <x v="0"/>
    <x v="0"/>
    <x v="0"/>
    <x v="0"/>
    <x v="2"/>
    <x v="2"/>
    <x v="10"/>
    <x v="26"/>
    <x v="2"/>
    <x v="1"/>
    <s v="94142"/>
  </r>
  <r>
    <x v="1"/>
    <x v="4"/>
    <n v="-626.04"/>
    <x v="26"/>
    <x v="11"/>
    <x v="7"/>
    <x v="1197"/>
    <s v="REF. BUJÃƒO, FILTRO DE AR INT, FILTRO DIESEL, FILTRO DE AR , FILTRO , FILTRO SEPARADOR DE AGUA, DIFERENCIAL, EXTRA VIDA"/>
    <x v="0"/>
    <x v="0"/>
    <x v="0"/>
    <x v="0"/>
    <x v="2"/>
    <x v="2"/>
    <x v="11"/>
    <x v="26"/>
    <x v="2"/>
    <x v="1"/>
    <s v="94143"/>
  </r>
  <r>
    <x v="1"/>
    <x v="4"/>
    <n v="-625"/>
    <x v="26"/>
    <x v="23"/>
    <x v="7"/>
    <x v="1198"/>
    <s v="REF. CRUZETA CARDAN, GIROFLEX "/>
    <x v="0"/>
    <x v="0"/>
    <x v="0"/>
    <x v="0"/>
    <x v="2"/>
    <x v="2"/>
    <x v="1"/>
    <x v="26"/>
    <x v="2"/>
    <x v="1"/>
    <s v="94980"/>
  </r>
  <r>
    <x v="1"/>
    <x v="4"/>
    <n v="-610"/>
    <x v="26"/>
    <x v="11"/>
    <x v="7"/>
    <x v="1199"/>
    <s v="REF. KIT FILTROS, FILTRO RACOR"/>
    <x v="0"/>
    <x v="0"/>
    <x v="0"/>
    <x v="0"/>
    <x v="2"/>
    <x v="2"/>
    <x v="1"/>
    <x v="26"/>
    <x v="2"/>
    <x v="1"/>
    <s v="95431"/>
  </r>
  <r>
    <x v="1"/>
    <x v="4"/>
    <n v="-605.29999999999995"/>
    <x v="12"/>
    <x v="19"/>
    <x v="2"/>
    <x v="1200"/>
    <s v="REF. PEDIDO COMPLEMENTAR VT - GA EQUIPE ANDERSON APOLINARIO"/>
    <x v="0"/>
    <x v="0"/>
    <x v="0"/>
    <x v="0"/>
    <x v="3"/>
    <x v="3"/>
    <x v="1"/>
    <x v="12"/>
    <x v="0"/>
    <x v="1"/>
    <s v="96230"/>
  </r>
  <r>
    <x v="1"/>
    <x v="4"/>
    <n v="-603.45000000000005"/>
    <x v="26"/>
    <x v="32"/>
    <x v="7"/>
    <x v="1201"/>
    <s v="REF. MANGUEIRA 100 R 2AT"/>
    <x v="0"/>
    <x v="0"/>
    <x v="0"/>
    <x v="0"/>
    <x v="2"/>
    <x v="2"/>
    <x v="1"/>
    <x v="26"/>
    <x v="2"/>
    <x v="1"/>
    <s v="95915"/>
  </r>
  <r>
    <x v="1"/>
    <x v="4"/>
    <n v="-590"/>
    <x v="26"/>
    <x v="133"/>
    <x v="7"/>
    <x v="1202"/>
    <s v="REF. ACABAMENTO SUPERIOR DA PORTA L.E MANIVELA"/>
    <x v="0"/>
    <x v="0"/>
    <x v="0"/>
    <x v="0"/>
    <x v="2"/>
    <x v="2"/>
    <x v="10"/>
    <x v="26"/>
    <x v="2"/>
    <x v="1"/>
    <s v="95825"/>
  </r>
  <r>
    <x v="1"/>
    <x v="4"/>
    <n v="-580"/>
    <x v="26"/>
    <x v="64"/>
    <x v="3"/>
    <x v="1203"/>
    <s v="REF. PNEUS S CAMARA P/ DESEMPENAR"/>
    <x v="0"/>
    <x v="0"/>
    <x v="0"/>
    <x v="0"/>
    <x v="2"/>
    <x v="2"/>
    <x v="1"/>
    <x v="26"/>
    <x v="2"/>
    <x v="1"/>
    <s v="95828"/>
  </r>
  <r>
    <x v="1"/>
    <x v="4"/>
    <n v="-576.99"/>
    <x v="8"/>
    <x v="5"/>
    <x v="1"/>
    <x v="1204"/>
    <s v="REF. FGTS - EKO - 05/2023"/>
    <x v="0"/>
    <x v="0"/>
    <x v="0"/>
    <x v="0"/>
    <x v="4"/>
    <x v="4"/>
    <x v="1"/>
    <x v="8"/>
    <x v="0"/>
    <x v="1"/>
    <s v="96619"/>
  </r>
  <r>
    <x v="1"/>
    <x v="4"/>
    <n v="-563.46"/>
    <x v="9"/>
    <x v="4"/>
    <x v="3"/>
    <x v="1205"/>
    <s v="REF. UNIMED SAÃšDE - KIOTO"/>
    <x v="0"/>
    <x v="0"/>
    <x v="0"/>
    <x v="0"/>
    <x v="3"/>
    <x v="3"/>
    <x v="1"/>
    <x v="9"/>
    <x v="0"/>
    <x v="1"/>
    <s v="94783"/>
  </r>
  <r>
    <x v="1"/>
    <x v="4"/>
    <n v="-561.16999999999996"/>
    <x v="16"/>
    <x v="22"/>
    <x v="4"/>
    <x v="1044"/>
    <s v="REF. DCTFWEB - GA - 05/23"/>
    <x v="1"/>
    <x v="0"/>
    <x v="0"/>
    <x v="0"/>
    <x v="4"/>
    <x v="4"/>
    <x v="1"/>
    <x v="16"/>
    <x v="1"/>
    <x v="1"/>
    <s v="97102"/>
  </r>
  <r>
    <x v="1"/>
    <x v="4"/>
    <n v="-541.32000000000005"/>
    <x v="16"/>
    <x v="22"/>
    <x v="4"/>
    <x v="1134"/>
    <s v="REF. DCTFWEB - A CLEAN - 05/23"/>
    <x v="0"/>
    <x v="0"/>
    <x v="0"/>
    <x v="0"/>
    <x v="4"/>
    <x v="4"/>
    <x v="1"/>
    <x v="16"/>
    <x v="0"/>
    <x v="1"/>
    <s v="97101"/>
  </r>
  <r>
    <x v="1"/>
    <x v="4"/>
    <n v="-526.82000000000005"/>
    <x v="26"/>
    <x v="122"/>
    <x v="7"/>
    <x v="1206"/>
    <s v="REF. CJ TUBO RETORNO COMBUSTIVEL"/>
    <x v="0"/>
    <x v="0"/>
    <x v="0"/>
    <x v="0"/>
    <x v="2"/>
    <x v="2"/>
    <x v="1"/>
    <x v="26"/>
    <x v="2"/>
    <x v="1"/>
    <s v="94540"/>
  </r>
  <r>
    <x v="1"/>
    <x v="4"/>
    <n v="-526.58000000000004"/>
    <x v="2"/>
    <x v="25"/>
    <x v="7"/>
    <x v="1207"/>
    <s v="REF. PERFIL DE ALUMINIO - FECHAM LAT POMMIER"/>
    <x v="0"/>
    <x v="0"/>
    <x v="0"/>
    <x v="0"/>
    <x v="2"/>
    <x v="2"/>
    <x v="1"/>
    <x v="2"/>
    <x v="2"/>
    <x v="1"/>
    <s v="96729"/>
  </r>
  <r>
    <x v="1"/>
    <x v="4"/>
    <n v="-526.04999999999995"/>
    <x v="26"/>
    <x v="21"/>
    <x v="7"/>
    <x v="1208"/>
    <s v="REF. DIANT VOLKS "/>
    <x v="0"/>
    <x v="0"/>
    <x v="0"/>
    <x v="0"/>
    <x v="2"/>
    <x v="2"/>
    <x v="1"/>
    <x v="26"/>
    <x v="2"/>
    <x v="1"/>
    <s v="95461"/>
  </r>
  <r>
    <x v="1"/>
    <x v="4"/>
    <n v="-512.17999999999995"/>
    <x v="26"/>
    <x v="11"/>
    <x v="7"/>
    <x v="1209"/>
    <s v="REF. BUJÃƒO, FILTRO DE AR INT, FILTRO DIESEL, FILTRO DE AR , FILTRO , FILTRO SEPARADOR DE AGUA, DIFERENCIAL, EXTRA VIDA"/>
    <x v="0"/>
    <x v="0"/>
    <x v="0"/>
    <x v="0"/>
    <x v="2"/>
    <x v="2"/>
    <x v="12"/>
    <x v="26"/>
    <x v="2"/>
    <x v="1"/>
    <s v="94150"/>
  </r>
  <r>
    <x v="1"/>
    <x v="4"/>
    <n v="-512.04"/>
    <x v="26"/>
    <x v="11"/>
    <x v="7"/>
    <x v="1209"/>
    <s v="REF. BUJÃƒO, FILTRO DE AR INT, FILTRO DIESEL, FILTRO DE AR , FILTRO , FILTRO SEPARADOR DE AGUA, DIFERENCIAL, EXTRA VIDA"/>
    <x v="0"/>
    <x v="0"/>
    <x v="0"/>
    <x v="0"/>
    <x v="2"/>
    <x v="2"/>
    <x v="10"/>
    <x v="26"/>
    <x v="2"/>
    <x v="1"/>
    <s v="94148"/>
  </r>
  <r>
    <x v="1"/>
    <x v="4"/>
    <n v="-512.03"/>
    <x v="26"/>
    <x v="11"/>
    <x v="7"/>
    <x v="1209"/>
    <s v="REF. BUJÃƒO, FILTRO DE AR INT, FILTRO DIESEL, FILTRO DE AR , FILTRO , FILTRO SEPARADOR DE AGUA, DIFERENCIAL, EXTRA VIDA"/>
    <x v="0"/>
    <x v="0"/>
    <x v="0"/>
    <x v="0"/>
    <x v="2"/>
    <x v="2"/>
    <x v="11"/>
    <x v="26"/>
    <x v="2"/>
    <x v="1"/>
    <s v="94149"/>
  </r>
  <r>
    <x v="1"/>
    <x v="4"/>
    <n v="-510"/>
    <x v="26"/>
    <x v="11"/>
    <x v="7"/>
    <x v="1210"/>
    <s v="REF. MACANETA EXTERNA DA PORTA PRETO"/>
    <x v="0"/>
    <x v="0"/>
    <x v="0"/>
    <x v="0"/>
    <x v="2"/>
    <x v="2"/>
    <x v="1"/>
    <x v="26"/>
    <x v="2"/>
    <x v="1"/>
    <s v="95913"/>
  </r>
  <r>
    <x v="1"/>
    <x v="4"/>
    <n v="-507"/>
    <x v="11"/>
    <x v="54"/>
    <x v="7"/>
    <x v="1211"/>
    <s v="REF. CIUMENTO VUL, VASELINA 3KG , MANCHAO RAC "/>
    <x v="0"/>
    <x v="0"/>
    <x v="0"/>
    <x v="0"/>
    <x v="2"/>
    <x v="2"/>
    <x v="1"/>
    <x v="11"/>
    <x v="2"/>
    <x v="1"/>
    <s v="95736"/>
  </r>
  <r>
    <x v="1"/>
    <x v="4"/>
    <n v="-498"/>
    <x v="26"/>
    <x v="23"/>
    <x v="7"/>
    <x v="1212"/>
    <s v="REF. FILTRO SEPARADOR DA AGUA"/>
    <x v="0"/>
    <x v="0"/>
    <x v="0"/>
    <x v="0"/>
    <x v="2"/>
    <x v="2"/>
    <x v="1"/>
    <x v="26"/>
    <x v="2"/>
    <x v="1"/>
    <s v="95914"/>
  </r>
  <r>
    <x v="1"/>
    <x v="4"/>
    <n v="-487.42"/>
    <x v="26"/>
    <x v="21"/>
    <x v="7"/>
    <x v="1213"/>
    <s v="REF. DIANT VOLKS "/>
    <x v="0"/>
    <x v="0"/>
    <x v="0"/>
    <x v="0"/>
    <x v="2"/>
    <x v="2"/>
    <x v="1"/>
    <x v="26"/>
    <x v="2"/>
    <x v="1"/>
    <s v="96106"/>
  </r>
  <r>
    <x v="1"/>
    <x v="4"/>
    <n v="-485"/>
    <x v="26"/>
    <x v="23"/>
    <x v="7"/>
    <x v="1214"/>
    <s v="REF. FAIXA REFLETIVA PARACHOQUE"/>
    <x v="0"/>
    <x v="0"/>
    <x v="0"/>
    <x v="0"/>
    <x v="2"/>
    <x v="2"/>
    <x v="1"/>
    <x v="26"/>
    <x v="2"/>
    <x v="1"/>
    <s v="94981"/>
  </r>
  <r>
    <x v="1"/>
    <x v="4"/>
    <n v="-474.4"/>
    <x v="26"/>
    <x v="31"/>
    <x v="7"/>
    <x v="1215"/>
    <s v="REF. LANTERNA LATERAL "/>
    <x v="0"/>
    <x v="0"/>
    <x v="0"/>
    <x v="0"/>
    <x v="2"/>
    <x v="2"/>
    <x v="1"/>
    <x v="26"/>
    <x v="2"/>
    <x v="1"/>
    <s v="94968"/>
  </r>
  <r>
    <x v="1"/>
    <x v="4"/>
    <n v="-473.9"/>
    <x v="33"/>
    <x v="39"/>
    <x v="7"/>
    <x v="1216"/>
    <s v="REF. COXIM MOTOR GOL, INTERRUPTOR PRESSAO DO OLEO, TENSIONADOR CORREIA DENTADA GOL, BIELETA DIANTEIRA "/>
    <x v="0"/>
    <x v="0"/>
    <x v="0"/>
    <x v="0"/>
    <x v="2"/>
    <x v="2"/>
    <x v="1"/>
    <x v="33"/>
    <x v="0"/>
    <x v="1"/>
    <s v="94970"/>
  </r>
  <r>
    <x v="1"/>
    <x v="4"/>
    <n v="-466.27"/>
    <x v="8"/>
    <x v="5"/>
    <x v="1"/>
    <x v="1217"/>
    <s v="REF.FGTS - CLEAN - 05/2023"/>
    <x v="0"/>
    <x v="0"/>
    <x v="0"/>
    <x v="0"/>
    <x v="4"/>
    <x v="4"/>
    <x v="1"/>
    <x v="8"/>
    <x v="0"/>
    <x v="1"/>
    <s v="96625"/>
  </r>
  <r>
    <x v="1"/>
    <x v="4"/>
    <n v="-464.58"/>
    <x v="26"/>
    <x v="124"/>
    <x v="7"/>
    <x v="1218"/>
    <s v="REF. DEFLETOR CAPA COLUNA VOLVO"/>
    <x v="0"/>
    <x v="0"/>
    <x v="0"/>
    <x v="0"/>
    <x v="2"/>
    <x v="2"/>
    <x v="1"/>
    <x v="26"/>
    <x v="2"/>
    <x v="1"/>
    <s v="95151"/>
  </r>
  <r>
    <x v="1"/>
    <x v="4"/>
    <n v="-463.34"/>
    <x v="26"/>
    <x v="58"/>
    <x v="3"/>
    <x v="1219"/>
    <s v="REF. SERVIÃ‡O DE TESTE DE QUATRO BICOS ELETRONICOS, TESTE E REGULAGEM DA BOMBA DE ALTA PRESSAO, RETIRADA E INSTALAÃ‡ÃƒO DE BOMBA E QUATRO BICOS, DESLOCAMENTO ( NF :6832 - R$8.850,58 - NF :9937 - R$ 1.390,00)"/>
    <x v="0"/>
    <x v="0"/>
    <x v="0"/>
    <x v="0"/>
    <x v="2"/>
    <x v="2"/>
    <x v="10"/>
    <x v="26"/>
    <x v="2"/>
    <x v="1"/>
    <s v="96018"/>
  </r>
  <r>
    <x v="1"/>
    <x v="4"/>
    <n v="-463.33"/>
    <x v="26"/>
    <x v="58"/>
    <x v="3"/>
    <x v="1219"/>
    <s v="REF. SERVIÃ‡O DE TESTE DE QUATRO BICOS ELETRONICOS, TESTE E REGULAGEM DA BOMBA DE ALTA PRESSAO, RETIRADA E INSTALAÃ‡ÃƒO DE BOMBA E QUATRO BICOS, DESLOCAMENTO ( NF :6832 - R$8.850,58 - NF :9937 - R$ 1.390,00)"/>
    <x v="0"/>
    <x v="0"/>
    <x v="0"/>
    <x v="0"/>
    <x v="2"/>
    <x v="2"/>
    <x v="11"/>
    <x v="26"/>
    <x v="2"/>
    <x v="1"/>
    <s v="96019"/>
  </r>
  <r>
    <x v="1"/>
    <x v="4"/>
    <n v="-463.33"/>
    <x v="26"/>
    <x v="58"/>
    <x v="3"/>
    <x v="1219"/>
    <s v="REF. SERVIÃ‡O DE TESTE DE QUATRO BICOS ELETRONICOS, TESTE E REGULAGEM DA BOMBA DE ALTA PRESSAO, RETIRADA E INSTALAÃ‡ÃƒO DE BOMBA E QUATRO BICOS, DESLOCAMENTO ( NF :6832 - R$8.850,58 - NF :9937 - R$ 1.390,00)"/>
    <x v="0"/>
    <x v="0"/>
    <x v="0"/>
    <x v="0"/>
    <x v="2"/>
    <x v="2"/>
    <x v="12"/>
    <x v="26"/>
    <x v="2"/>
    <x v="1"/>
    <s v="96020"/>
  </r>
  <r>
    <x v="1"/>
    <x v="4"/>
    <n v="-461.93"/>
    <x v="26"/>
    <x v="11"/>
    <x v="7"/>
    <x v="1220"/>
    <s v="REF. FILTRO DE AR, BUJAO, FILTRO DIESEL, FILTRO, FILTRO SEPARADOR DE AGUA, EXTRA VIDA, "/>
    <x v="0"/>
    <x v="0"/>
    <x v="0"/>
    <x v="0"/>
    <x v="2"/>
    <x v="2"/>
    <x v="12"/>
    <x v="26"/>
    <x v="2"/>
    <x v="1"/>
    <s v="96632"/>
  </r>
  <r>
    <x v="1"/>
    <x v="4"/>
    <n v="-461.92"/>
    <x v="26"/>
    <x v="11"/>
    <x v="7"/>
    <x v="1221"/>
    <s v="REF. FILTRO DE AR, BUJAO, FILTRO DIESEL, FILTRO, FILTRO SEPARADOR, EXTRA VIDA"/>
    <x v="0"/>
    <x v="0"/>
    <x v="0"/>
    <x v="0"/>
    <x v="2"/>
    <x v="2"/>
    <x v="12"/>
    <x v="26"/>
    <x v="2"/>
    <x v="1"/>
    <s v="96186"/>
  </r>
  <r>
    <x v="1"/>
    <x v="4"/>
    <n v="-461.92"/>
    <x v="26"/>
    <x v="11"/>
    <x v="7"/>
    <x v="1222"/>
    <s v="REF. FILTRO DE AR, BUJAO, FILTRO DIESEL, FILTRO DE AR, FILTRO, FILTRO SEPARADOR DE AGUA, EXTRA VIDA"/>
    <x v="0"/>
    <x v="0"/>
    <x v="0"/>
    <x v="0"/>
    <x v="2"/>
    <x v="2"/>
    <x v="12"/>
    <x v="26"/>
    <x v="2"/>
    <x v="1"/>
    <s v="96260"/>
  </r>
  <r>
    <x v="1"/>
    <x v="4"/>
    <n v="-461.8"/>
    <x v="26"/>
    <x v="11"/>
    <x v="7"/>
    <x v="1221"/>
    <s v="REF. FILTRO DE AR, BUJAO, FILTRO DIESEL, FILTRO, FILTRO SEPARADOR, EXTRA VIDA"/>
    <x v="0"/>
    <x v="0"/>
    <x v="0"/>
    <x v="0"/>
    <x v="2"/>
    <x v="2"/>
    <x v="10"/>
    <x v="26"/>
    <x v="2"/>
    <x v="1"/>
    <s v="96184"/>
  </r>
  <r>
    <x v="1"/>
    <x v="4"/>
    <n v="-461.8"/>
    <x v="26"/>
    <x v="11"/>
    <x v="7"/>
    <x v="1222"/>
    <s v="REF. FILTRO DE AR, BUJAO, FILTRO DIESEL, FILTRO DE AR, FILTRO, FILTRO SEPARADOR DE AGUA, EXTRA VIDA"/>
    <x v="0"/>
    <x v="0"/>
    <x v="0"/>
    <x v="0"/>
    <x v="2"/>
    <x v="2"/>
    <x v="10"/>
    <x v="26"/>
    <x v="2"/>
    <x v="1"/>
    <s v="96258"/>
  </r>
  <r>
    <x v="1"/>
    <x v="4"/>
    <n v="-461.8"/>
    <x v="26"/>
    <x v="11"/>
    <x v="7"/>
    <x v="1220"/>
    <s v="REF. FILTRO DE AR, BUJAO, FILTRO DIESEL, FILTRO, FILTRO SEPARADOR DE AGUA, EXTRA VIDA, "/>
    <x v="0"/>
    <x v="0"/>
    <x v="0"/>
    <x v="0"/>
    <x v="2"/>
    <x v="2"/>
    <x v="10"/>
    <x v="26"/>
    <x v="2"/>
    <x v="1"/>
    <s v="96630"/>
  </r>
  <r>
    <x v="1"/>
    <x v="4"/>
    <n v="-461.79"/>
    <x v="26"/>
    <x v="11"/>
    <x v="7"/>
    <x v="1221"/>
    <s v="REF. FILTRO DE AR, BUJAO, FILTRO DIESEL, FILTRO, FILTRO SEPARADOR, EXTRA VIDA"/>
    <x v="0"/>
    <x v="0"/>
    <x v="0"/>
    <x v="0"/>
    <x v="2"/>
    <x v="2"/>
    <x v="11"/>
    <x v="26"/>
    <x v="2"/>
    <x v="1"/>
    <s v="96185"/>
  </r>
  <r>
    <x v="1"/>
    <x v="4"/>
    <n v="-461.79"/>
    <x v="26"/>
    <x v="11"/>
    <x v="7"/>
    <x v="1222"/>
    <s v="REF. FILTRO DE AR, BUJAO, FILTRO DIESEL, FILTRO DE AR, FILTRO, FILTRO SEPARADOR DE AGUA, EXTRA VIDA"/>
    <x v="0"/>
    <x v="0"/>
    <x v="0"/>
    <x v="0"/>
    <x v="2"/>
    <x v="2"/>
    <x v="11"/>
    <x v="26"/>
    <x v="2"/>
    <x v="1"/>
    <s v="96259"/>
  </r>
  <r>
    <x v="1"/>
    <x v="4"/>
    <n v="-461.79"/>
    <x v="26"/>
    <x v="11"/>
    <x v="7"/>
    <x v="1220"/>
    <s v="REF. FILTRO DE AR, BUJAO, FILTRO DIESEL, FILTRO, FILTRO SEPARADOR DE AGUA, EXTRA VIDA, "/>
    <x v="0"/>
    <x v="0"/>
    <x v="0"/>
    <x v="0"/>
    <x v="2"/>
    <x v="2"/>
    <x v="11"/>
    <x v="26"/>
    <x v="2"/>
    <x v="1"/>
    <s v="96631"/>
  </r>
  <r>
    <x v="1"/>
    <x v="4"/>
    <n v="-460"/>
    <x v="26"/>
    <x v="71"/>
    <x v="7"/>
    <x v="1223"/>
    <s v=".REF. ETIQUECA GRAVAÃ‡ÃƒO DE CHASSI, PT VW CONSTELLATION 06/12 LD"/>
    <x v="0"/>
    <x v="0"/>
    <x v="0"/>
    <x v="0"/>
    <x v="2"/>
    <x v="2"/>
    <x v="1"/>
    <x v="26"/>
    <x v="2"/>
    <x v="1"/>
    <s v="96264"/>
  </r>
  <r>
    <x v="1"/>
    <x v="4"/>
    <n v="-453.45"/>
    <x v="2"/>
    <x v="69"/>
    <x v="7"/>
    <x v="1224"/>
    <s v="REF. VIGIA , BARRA CHATA, UDC, BOBINA DE CHAPA"/>
    <x v="1"/>
    <x v="0"/>
    <x v="0"/>
    <x v="0"/>
    <x v="2"/>
    <x v="2"/>
    <x v="10"/>
    <x v="2"/>
    <x v="8"/>
    <x v="1"/>
    <s v="94994"/>
  </r>
  <r>
    <x v="1"/>
    <x v="4"/>
    <n v="-453.45"/>
    <x v="2"/>
    <x v="69"/>
    <x v="7"/>
    <x v="1224"/>
    <s v="REF. VIGIA , BARRA CHATA, UDC, BOBINA DE CHAPA"/>
    <x v="1"/>
    <x v="0"/>
    <x v="0"/>
    <x v="0"/>
    <x v="2"/>
    <x v="2"/>
    <x v="11"/>
    <x v="2"/>
    <x v="8"/>
    <x v="1"/>
    <s v="94995"/>
  </r>
  <r>
    <x v="1"/>
    <x v="4"/>
    <n v="-453.45"/>
    <x v="2"/>
    <x v="69"/>
    <x v="7"/>
    <x v="1224"/>
    <s v="REF. VIGIA , BARRA CHATA, UDC, BOBINA DE CHAPA"/>
    <x v="1"/>
    <x v="0"/>
    <x v="0"/>
    <x v="0"/>
    <x v="2"/>
    <x v="2"/>
    <x v="12"/>
    <x v="2"/>
    <x v="8"/>
    <x v="1"/>
    <s v="94996"/>
  </r>
  <r>
    <x v="1"/>
    <x v="4"/>
    <n v="-452.05"/>
    <x v="12"/>
    <x v="125"/>
    <x v="3"/>
    <x v="1225"/>
    <s v="REF. OTIMIZA - MAIO /23 - GA"/>
    <x v="0"/>
    <x v="0"/>
    <x v="0"/>
    <x v="0"/>
    <x v="3"/>
    <x v="3"/>
    <x v="1"/>
    <x v="12"/>
    <x v="0"/>
    <x v="1"/>
    <s v="94352"/>
  </r>
  <r>
    <x v="1"/>
    <x v="4"/>
    <n v="-451.8"/>
    <x v="26"/>
    <x v="31"/>
    <x v="7"/>
    <x v="1226"/>
    <s v="REF. GIROFLEX SINALIZADOR ROTATIVO"/>
    <x v="0"/>
    <x v="0"/>
    <x v="0"/>
    <x v="0"/>
    <x v="2"/>
    <x v="2"/>
    <x v="1"/>
    <x v="26"/>
    <x v="2"/>
    <x v="1"/>
    <s v="95456"/>
  </r>
  <r>
    <x v="1"/>
    <x v="4"/>
    <n v="-447"/>
    <x v="14"/>
    <x v="2"/>
    <x v="7"/>
    <x v="1227"/>
    <s v="REF.PEDIDO VR MAIO 2023 - GA"/>
    <x v="0"/>
    <x v="0"/>
    <x v="0"/>
    <x v="0"/>
    <x v="3"/>
    <x v="3"/>
    <x v="1"/>
    <x v="14"/>
    <x v="0"/>
    <x v="1"/>
    <s v="94962"/>
  </r>
  <r>
    <x v="1"/>
    <x v="4"/>
    <n v="-430"/>
    <x v="19"/>
    <x v="44"/>
    <x v="7"/>
    <x v="1228"/>
    <s v="REF. FILTRO OLEO, FILTRO COMB, FILTRO AR "/>
    <x v="0"/>
    <x v="0"/>
    <x v="0"/>
    <x v="0"/>
    <x v="2"/>
    <x v="2"/>
    <x v="1"/>
    <x v="19"/>
    <x v="4"/>
    <x v="1"/>
    <s v="95440"/>
  </r>
  <r>
    <x v="1"/>
    <x v="4"/>
    <n v="-410"/>
    <x v="26"/>
    <x v="43"/>
    <x v="7"/>
    <x v="1229"/>
    <s v="REF. KIT DE REPARO P/ CIL COMPACTADOR ."/>
    <x v="0"/>
    <x v="0"/>
    <x v="0"/>
    <x v="0"/>
    <x v="2"/>
    <x v="2"/>
    <x v="1"/>
    <x v="26"/>
    <x v="2"/>
    <x v="1"/>
    <s v="96105"/>
  </r>
  <r>
    <x v="1"/>
    <x v="4"/>
    <n v="-410"/>
    <x v="26"/>
    <x v="45"/>
    <x v="7"/>
    <x v="1230"/>
    <s v="REF. M60 GD MFA - BATERIA M60 GD - MOURA "/>
    <x v="0"/>
    <x v="0"/>
    <x v="0"/>
    <x v="0"/>
    <x v="2"/>
    <x v="2"/>
    <x v="1"/>
    <x v="26"/>
    <x v="2"/>
    <x v="1"/>
    <s v="95225"/>
  </r>
  <r>
    <x v="1"/>
    <x v="4"/>
    <n v="-406.92"/>
    <x v="26"/>
    <x v="23"/>
    <x v="7"/>
    <x v="1231"/>
    <s v="REF. BALDE OLEO"/>
    <x v="0"/>
    <x v="0"/>
    <x v="0"/>
    <x v="0"/>
    <x v="2"/>
    <x v="2"/>
    <x v="1"/>
    <x v="26"/>
    <x v="2"/>
    <x v="1"/>
    <s v="96205"/>
  </r>
  <r>
    <x v="1"/>
    <x v="4"/>
    <n v="-402.5"/>
    <x v="26"/>
    <x v="43"/>
    <x v="7"/>
    <x v="1232"/>
    <s v="REF. ANEL, KIT DE REPARO P/ CIL DO CAVALO CONTAINER "/>
    <x v="0"/>
    <x v="0"/>
    <x v="0"/>
    <x v="0"/>
    <x v="2"/>
    <x v="2"/>
    <x v="1"/>
    <x v="26"/>
    <x v="2"/>
    <x v="1"/>
    <s v="95473"/>
  </r>
  <r>
    <x v="1"/>
    <x v="4"/>
    <n v="-400"/>
    <x v="17"/>
    <x v="127"/>
    <x v="3"/>
    <x v="1233"/>
    <s v="REF.SERVIÃ‡O DE GUINCHO PLATAFORMA -PLACA LPJ 6088"/>
    <x v="0"/>
    <x v="0"/>
    <x v="0"/>
    <x v="0"/>
    <x v="5"/>
    <x v="5"/>
    <x v="1"/>
    <x v="17"/>
    <x v="2"/>
    <x v="1"/>
    <s v="95492"/>
  </r>
  <r>
    <x v="1"/>
    <x v="4"/>
    <n v="-398.9"/>
    <x v="26"/>
    <x v="31"/>
    <x v="7"/>
    <x v="1234"/>
    <s v="REF. BALDE OLEO"/>
    <x v="0"/>
    <x v="0"/>
    <x v="0"/>
    <x v="0"/>
    <x v="2"/>
    <x v="2"/>
    <x v="1"/>
    <x v="26"/>
    <x v="2"/>
    <x v="1"/>
    <s v="95450"/>
  </r>
  <r>
    <x v="1"/>
    <x v="4"/>
    <n v="-398.12"/>
    <x v="21"/>
    <x v="17"/>
    <x v="7"/>
    <x v="1235"/>
    <s v="REF. PNEU 275/ 80 R 22,50"/>
    <x v="0"/>
    <x v="0"/>
    <x v="0"/>
    <x v="0"/>
    <x v="2"/>
    <x v="2"/>
    <x v="2"/>
    <x v="21"/>
    <x v="2"/>
    <x v="1"/>
    <s v="95442"/>
  </r>
  <r>
    <x v="1"/>
    <x v="4"/>
    <n v="-398.12"/>
    <x v="21"/>
    <x v="17"/>
    <x v="7"/>
    <x v="1235"/>
    <s v="REF. PNEU 275/ 80 R 22,50"/>
    <x v="0"/>
    <x v="0"/>
    <x v="0"/>
    <x v="0"/>
    <x v="2"/>
    <x v="2"/>
    <x v="3"/>
    <x v="21"/>
    <x v="2"/>
    <x v="1"/>
    <s v="95443"/>
  </r>
  <r>
    <x v="1"/>
    <x v="4"/>
    <n v="-398.12"/>
    <x v="21"/>
    <x v="17"/>
    <x v="7"/>
    <x v="1235"/>
    <s v="REF. PNEU 275/ 80 R 22,50"/>
    <x v="0"/>
    <x v="0"/>
    <x v="0"/>
    <x v="0"/>
    <x v="2"/>
    <x v="2"/>
    <x v="4"/>
    <x v="21"/>
    <x v="2"/>
    <x v="1"/>
    <s v="95444"/>
  </r>
  <r>
    <x v="1"/>
    <x v="4"/>
    <n v="-398.12"/>
    <x v="21"/>
    <x v="17"/>
    <x v="7"/>
    <x v="1235"/>
    <s v="REF. PNEU 275/ 80 R 22,50"/>
    <x v="0"/>
    <x v="0"/>
    <x v="0"/>
    <x v="0"/>
    <x v="2"/>
    <x v="2"/>
    <x v="5"/>
    <x v="21"/>
    <x v="2"/>
    <x v="1"/>
    <s v="95445"/>
  </r>
  <r>
    <x v="1"/>
    <x v="4"/>
    <n v="-398.12"/>
    <x v="21"/>
    <x v="17"/>
    <x v="7"/>
    <x v="1235"/>
    <s v="REF. PNEU 275/ 80 R 22,50"/>
    <x v="0"/>
    <x v="0"/>
    <x v="0"/>
    <x v="0"/>
    <x v="2"/>
    <x v="2"/>
    <x v="6"/>
    <x v="21"/>
    <x v="2"/>
    <x v="1"/>
    <s v="95446"/>
  </r>
  <r>
    <x v="1"/>
    <x v="4"/>
    <n v="-398.12"/>
    <x v="21"/>
    <x v="17"/>
    <x v="7"/>
    <x v="1235"/>
    <s v="REF. PNEU 275/ 80 R 22,50"/>
    <x v="0"/>
    <x v="0"/>
    <x v="0"/>
    <x v="0"/>
    <x v="2"/>
    <x v="2"/>
    <x v="7"/>
    <x v="21"/>
    <x v="2"/>
    <x v="1"/>
    <s v="95447"/>
  </r>
  <r>
    <x v="1"/>
    <x v="4"/>
    <n v="-390"/>
    <x v="26"/>
    <x v="99"/>
    <x v="7"/>
    <x v="1236"/>
    <s v="REF. SECO REP SECADOR VOLKS"/>
    <x v="0"/>
    <x v="0"/>
    <x v="0"/>
    <x v="0"/>
    <x v="2"/>
    <x v="2"/>
    <x v="1"/>
    <x v="26"/>
    <x v="2"/>
    <x v="1"/>
    <s v="94882"/>
  </r>
  <r>
    <x v="1"/>
    <x v="4"/>
    <n v="-390"/>
    <x v="26"/>
    <x v="71"/>
    <x v="7"/>
    <x v="1237"/>
    <s v=".REF. ETIQUECA GRAVAÃ‡ÃƒO DE CHASSI, PT VW CONSTELLATION 06/12 LE"/>
    <x v="0"/>
    <x v="0"/>
    <x v="0"/>
    <x v="0"/>
    <x v="2"/>
    <x v="2"/>
    <x v="1"/>
    <x v="26"/>
    <x v="2"/>
    <x v="1"/>
    <s v="95344"/>
  </r>
  <r>
    <x v="1"/>
    <x v="4"/>
    <n v="-390"/>
    <x v="26"/>
    <x v="23"/>
    <x v="7"/>
    <x v="1238"/>
    <s v="REF. COMANDO COMPLETO VIDRO ELETRICO"/>
    <x v="0"/>
    <x v="0"/>
    <x v="0"/>
    <x v="0"/>
    <x v="2"/>
    <x v="2"/>
    <x v="1"/>
    <x v="26"/>
    <x v="2"/>
    <x v="1"/>
    <s v="95454"/>
  </r>
  <r>
    <x v="1"/>
    <x v="4"/>
    <n v="-389.67"/>
    <x v="26"/>
    <x v="21"/>
    <x v="7"/>
    <x v="1239"/>
    <s v="REF. BUCHA BORRACHA MOLA TRAS/DIANT,BUCHA ACO BORRACHA DA MOLA "/>
    <x v="0"/>
    <x v="0"/>
    <x v="0"/>
    <x v="0"/>
    <x v="2"/>
    <x v="2"/>
    <x v="1"/>
    <x v="26"/>
    <x v="2"/>
    <x v="1"/>
    <s v="94530"/>
  </r>
  <r>
    <x v="1"/>
    <x v="4"/>
    <n v="-380.6"/>
    <x v="12"/>
    <x v="19"/>
    <x v="2"/>
    <x v="1240"/>
    <s v="REF. PEDIDO COMPLEMENTAR VT MAIO 2023 - GA"/>
    <x v="0"/>
    <x v="0"/>
    <x v="0"/>
    <x v="0"/>
    <x v="3"/>
    <x v="3"/>
    <x v="1"/>
    <x v="12"/>
    <x v="0"/>
    <x v="1"/>
    <s v="93947"/>
  </r>
  <r>
    <x v="1"/>
    <x v="4"/>
    <n v="-380"/>
    <x v="26"/>
    <x v="64"/>
    <x v="3"/>
    <x v="1241"/>
    <s v="REF. CUBO / EIXO MAQUINA PARA RECUPERAR "/>
    <x v="0"/>
    <x v="0"/>
    <x v="0"/>
    <x v="0"/>
    <x v="2"/>
    <x v="2"/>
    <x v="1"/>
    <x v="26"/>
    <x v="2"/>
    <x v="1"/>
    <s v="94880"/>
  </r>
  <r>
    <x v="1"/>
    <x v="4"/>
    <n v="-380"/>
    <x v="22"/>
    <x v="14"/>
    <x v="3"/>
    <x v="1242"/>
    <s v="REF.  TROCA DE DISCO SEMANAL 10-11-23"/>
    <x v="0"/>
    <x v="0"/>
    <x v="0"/>
    <x v="0"/>
    <x v="2"/>
    <x v="2"/>
    <x v="1"/>
    <x v="22"/>
    <x v="2"/>
    <x v="1"/>
    <s v="95480"/>
  </r>
  <r>
    <x v="1"/>
    <x v="4"/>
    <n v="-380"/>
    <x v="22"/>
    <x v="14"/>
    <x v="3"/>
    <x v="1243"/>
    <s v="REF.  TROCA DE DISCO SEMANAL 18-03-23"/>
    <x v="0"/>
    <x v="0"/>
    <x v="0"/>
    <x v="0"/>
    <x v="2"/>
    <x v="2"/>
    <x v="1"/>
    <x v="22"/>
    <x v="2"/>
    <x v="1"/>
    <s v="95481"/>
  </r>
  <r>
    <x v="1"/>
    <x v="4"/>
    <n v="-380"/>
    <x v="22"/>
    <x v="14"/>
    <x v="3"/>
    <x v="1244"/>
    <s v="REF.  TROCA DE DISCO SEMANAL DO DIA 14-04-2023"/>
    <x v="0"/>
    <x v="0"/>
    <x v="0"/>
    <x v="0"/>
    <x v="2"/>
    <x v="2"/>
    <x v="1"/>
    <x v="22"/>
    <x v="2"/>
    <x v="1"/>
    <s v="95482"/>
  </r>
  <r>
    <x v="1"/>
    <x v="4"/>
    <n v="-380"/>
    <x v="22"/>
    <x v="14"/>
    <x v="3"/>
    <x v="1245"/>
    <s v="REF.  TROCA DE DISCO SEMANAL-05-05-2023 "/>
    <x v="0"/>
    <x v="0"/>
    <x v="0"/>
    <x v="0"/>
    <x v="2"/>
    <x v="2"/>
    <x v="1"/>
    <x v="22"/>
    <x v="2"/>
    <x v="1"/>
    <s v="96067"/>
  </r>
  <r>
    <x v="1"/>
    <x v="4"/>
    <n v="-380"/>
    <x v="22"/>
    <x v="14"/>
    <x v="3"/>
    <x v="1246"/>
    <s v="REF.  TROCA DE DISCO SEMANAL 12 -05-23"/>
    <x v="0"/>
    <x v="0"/>
    <x v="0"/>
    <x v="0"/>
    <x v="2"/>
    <x v="2"/>
    <x v="1"/>
    <x v="22"/>
    <x v="2"/>
    <x v="1"/>
    <s v="94927"/>
  </r>
  <r>
    <x v="1"/>
    <x v="4"/>
    <n v="-379.95"/>
    <x v="14"/>
    <x v="55"/>
    <x v="8"/>
    <x v="1247"/>
    <s v="REF.PEDIDO VALE ALIMENTAÃ‡ÃƒO MAIO 2023 - KIOTO"/>
    <x v="1"/>
    <x v="0"/>
    <x v="0"/>
    <x v="0"/>
    <x v="3"/>
    <x v="3"/>
    <x v="1"/>
    <x v="14"/>
    <x v="1"/>
    <x v="1"/>
    <s v="93443"/>
  </r>
  <r>
    <x v="1"/>
    <x v="4"/>
    <n v="-379.7"/>
    <x v="26"/>
    <x v="31"/>
    <x v="7"/>
    <x v="1248"/>
    <s v="REF. LENTE TRASEIRA , RELE MINI AUX S/ SUP MB"/>
    <x v="0"/>
    <x v="0"/>
    <x v="0"/>
    <x v="0"/>
    <x v="2"/>
    <x v="2"/>
    <x v="1"/>
    <x v="26"/>
    <x v="2"/>
    <x v="1"/>
    <s v="96023"/>
  </r>
  <r>
    <x v="1"/>
    <x v="4"/>
    <n v="-359.8"/>
    <x v="26"/>
    <x v="33"/>
    <x v="7"/>
    <x v="1249"/>
    <s v="REF.  RETENTOR PINHAO DIFERENCIAL"/>
    <x v="0"/>
    <x v="0"/>
    <x v="0"/>
    <x v="0"/>
    <x v="2"/>
    <x v="2"/>
    <x v="1"/>
    <x v="26"/>
    <x v="2"/>
    <x v="1"/>
    <s v="95430"/>
  </r>
  <r>
    <x v="1"/>
    <x v="4"/>
    <n v="-350.01"/>
    <x v="26"/>
    <x v="11"/>
    <x v="3"/>
    <x v="1250"/>
    <s v="REF. SERVIÃ‡O MECANICO"/>
    <x v="0"/>
    <x v="0"/>
    <x v="0"/>
    <x v="0"/>
    <x v="2"/>
    <x v="2"/>
    <x v="11"/>
    <x v="26"/>
    <x v="2"/>
    <x v="1"/>
    <s v="95216"/>
  </r>
  <r>
    <x v="1"/>
    <x v="4"/>
    <n v="-350.01"/>
    <x v="26"/>
    <x v="11"/>
    <x v="3"/>
    <x v="1250"/>
    <s v="REF. SERVIÃ‡O MECANICO"/>
    <x v="0"/>
    <x v="0"/>
    <x v="0"/>
    <x v="0"/>
    <x v="2"/>
    <x v="2"/>
    <x v="12"/>
    <x v="26"/>
    <x v="2"/>
    <x v="1"/>
    <s v="95217"/>
  </r>
  <r>
    <x v="1"/>
    <x v="4"/>
    <n v="-350.01"/>
    <x v="26"/>
    <x v="11"/>
    <x v="3"/>
    <x v="1251"/>
    <s v="REF. SERVIÃ‡O MECANICO"/>
    <x v="0"/>
    <x v="0"/>
    <x v="0"/>
    <x v="0"/>
    <x v="2"/>
    <x v="2"/>
    <x v="11"/>
    <x v="26"/>
    <x v="2"/>
    <x v="1"/>
    <s v="95336"/>
  </r>
  <r>
    <x v="1"/>
    <x v="4"/>
    <n v="-350.01"/>
    <x v="26"/>
    <x v="11"/>
    <x v="3"/>
    <x v="1251"/>
    <s v="REF. SERVIÃ‡O MECANICO"/>
    <x v="0"/>
    <x v="0"/>
    <x v="0"/>
    <x v="0"/>
    <x v="2"/>
    <x v="2"/>
    <x v="12"/>
    <x v="26"/>
    <x v="2"/>
    <x v="1"/>
    <s v="95337"/>
  </r>
  <r>
    <x v="1"/>
    <x v="4"/>
    <n v="-350.01"/>
    <x v="26"/>
    <x v="11"/>
    <x v="3"/>
    <x v="1252"/>
    <s v="REF. FILTRO DE AR, FILTRO, OLEO CAIXA, BUJAO, EXTRA VIDA , FILTRO DIESEL"/>
    <x v="0"/>
    <x v="0"/>
    <x v="0"/>
    <x v="0"/>
    <x v="2"/>
    <x v="2"/>
    <x v="11"/>
    <x v="26"/>
    <x v="2"/>
    <x v="1"/>
    <s v="95366"/>
  </r>
  <r>
    <x v="1"/>
    <x v="4"/>
    <n v="-350.01"/>
    <x v="26"/>
    <x v="11"/>
    <x v="3"/>
    <x v="1252"/>
    <s v="REF. FILTRO DE AR, FILTRO, OLEO CAIXA, BUJAO, EXTRA VIDA , FILTRO DIESEL"/>
    <x v="0"/>
    <x v="0"/>
    <x v="0"/>
    <x v="0"/>
    <x v="2"/>
    <x v="2"/>
    <x v="12"/>
    <x v="26"/>
    <x v="2"/>
    <x v="1"/>
    <s v="95367"/>
  </r>
  <r>
    <x v="1"/>
    <x v="4"/>
    <n v="-350.01"/>
    <x v="26"/>
    <x v="11"/>
    <x v="3"/>
    <x v="1253"/>
    <s v="REF. SERVIÃ‡O MECANICO"/>
    <x v="0"/>
    <x v="0"/>
    <x v="0"/>
    <x v="0"/>
    <x v="2"/>
    <x v="2"/>
    <x v="11"/>
    <x v="26"/>
    <x v="2"/>
    <x v="1"/>
    <s v="95342"/>
  </r>
  <r>
    <x v="1"/>
    <x v="4"/>
    <n v="-350.01"/>
    <x v="26"/>
    <x v="11"/>
    <x v="3"/>
    <x v="1253"/>
    <s v="REF. SERVIÃ‡O MECANICO"/>
    <x v="0"/>
    <x v="0"/>
    <x v="0"/>
    <x v="0"/>
    <x v="2"/>
    <x v="2"/>
    <x v="12"/>
    <x v="26"/>
    <x v="2"/>
    <x v="1"/>
    <s v="95343"/>
  </r>
  <r>
    <x v="1"/>
    <x v="4"/>
    <n v="-350.01"/>
    <x v="26"/>
    <x v="11"/>
    <x v="3"/>
    <x v="1254"/>
    <s v="REF. SERVIÃ‡O MECANICO"/>
    <x v="0"/>
    <x v="0"/>
    <x v="0"/>
    <x v="0"/>
    <x v="2"/>
    <x v="2"/>
    <x v="11"/>
    <x v="26"/>
    <x v="2"/>
    <x v="1"/>
    <s v="95374"/>
  </r>
  <r>
    <x v="1"/>
    <x v="4"/>
    <n v="-350.01"/>
    <x v="26"/>
    <x v="11"/>
    <x v="3"/>
    <x v="1254"/>
    <s v="REF. SERVIÃ‡O MECANICO"/>
    <x v="0"/>
    <x v="0"/>
    <x v="0"/>
    <x v="0"/>
    <x v="2"/>
    <x v="2"/>
    <x v="12"/>
    <x v="26"/>
    <x v="2"/>
    <x v="1"/>
    <s v="95375"/>
  </r>
  <r>
    <x v="1"/>
    <x v="4"/>
    <n v="-350.01"/>
    <x v="26"/>
    <x v="11"/>
    <x v="3"/>
    <x v="1255"/>
    <s v="REF. REVISAO "/>
    <x v="0"/>
    <x v="0"/>
    <x v="0"/>
    <x v="0"/>
    <x v="2"/>
    <x v="2"/>
    <x v="11"/>
    <x v="26"/>
    <x v="2"/>
    <x v="1"/>
    <s v="96028"/>
  </r>
  <r>
    <x v="1"/>
    <x v="4"/>
    <n v="-350.01"/>
    <x v="26"/>
    <x v="11"/>
    <x v="3"/>
    <x v="1255"/>
    <s v="REF. REVISAO "/>
    <x v="0"/>
    <x v="0"/>
    <x v="0"/>
    <x v="0"/>
    <x v="2"/>
    <x v="2"/>
    <x v="12"/>
    <x v="26"/>
    <x v="2"/>
    <x v="1"/>
    <s v="96029"/>
  </r>
  <r>
    <x v="1"/>
    <x v="4"/>
    <n v="-350.01"/>
    <x v="26"/>
    <x v="11"/>
    <x v="3"/>
    <x v="1256"/>
    <s v="REF. REVISAO "/>
    <x v="0"/>
    <x v="0"/>
    <x v="0"/>
    <x v="0"/>
    <x v="2"/>
    <x v="2"/>
    <x v="11"/>
    <x v="26"/>
    <x v="2"/>
    <x v="1"/>
    <s v="96059"/>
  </r>
  <r>
    <x v="1"/>
    <x v="4"/>
    <n v="-350.01"/>
    <x v="26"/>
    <x v="11"/>
    <x v="3"/>
    <x v="1256"/>
    <s v="REF. REVISAO "/>
    <x v="0"/>
    <x v="0"/>
    <x v="0"/>
    <x v="0"/>
    <x v="2"/>
    <x v="2"/>
    <x v="12"/>
    <x v="26"/>
    <x v="2"/>
    <x v="1"/>
    <s v="96060"/>
  </r>
  <r>
    <x v="1"/>
    <x v="4"/>
    <n v="-350.01"/>
    <x v="26"/>
    <x v="11"/>
    <x v="3"/>
    <x v="1257"/>
    <s v="REF. SERVIÃ‡O MECANICO"/>
    <x v="0"/>
    <x v="0"/>
    <x v="0"/>
    <x v="0"/>
    <x v="2"/>
    <x v="2"/>
    <x v="11"/>
    <x v="26"/>
    <x v="2"/>
    <x v="1"/>
    <s v="96203"/>
  </r>
  <r>
    <x v="1"/>
    <x v="4"/>
    <n v="-350.01"/>
    <x v="26"/>
    <x v="11"/>
    <x v="3"/>
    <x v="1257"/>
    <s v="REF. SERVIÃ‡O MECANICO"/>
    <x v="0"/>
    <x v="0"/>
    <x v="0"/>
    <x v="0"/>
    <x v="2"/>
    <x v="2"/>
    <x v="12"/>
    <x v="26"/>
    <x v="2"/>
    <x v="1"/>
    <s v="96204"/>
  </r>
  <r>
    <x v="1"/>
    <x v="4"/>
    <n v="-350.01"/>
    <x v="26"/>
    <x v="11"/>
    <x v="3"/>
    <x v="1258"/>
    <s v="REF. SERVIÃ‡O MECANICO"/>
    <x v="0"/>
    <x v="0"/>
    <x v="0"/>
    <x v="0"/>
    <x v="2"/>
    <x v="2"/>
    <x v="11"/>
    <x v="26"/>
    <x v="2"/>
    <x v="1"/>
    <s v="96188"/>
  </r>
  <r>
    <x v="1"/>
    <x v="4"/>
    <n v="-350.01"/>
    <x v="26"/>
    <x v="11"/>
    <x v="3"/>
    <x v="1258"/>
    <s v="REF. SERVIÃ‡O MECANICO"/>
    <x v="0"/>
    <x v="0"/>
    <x v="0"/>
    <x v="0"/>
    <x v="2"/>
    <x v="2"/>
    <x v="12"/>
    <x v="26"/>
    <x v="2"/>
    <x v="1"/>
    <s v="96189"/>
  </r>
  <r>
    <x v="1"/>
    <x v="4"/>
    <n v="-350.01"/>
    <x v="26"/>
    <x v="11"/>
    <x v="3"/>
    <x v="1259"/>
    <s v="REF. SERVIÃ‡O MECANICO"/>
    <x v="0"/>
    <x v="0"/>
    <x v="0"/>
    <x v="0"/>
    <x v="2"/>
    <x v="2"/>
    <x v="11"/>
    <x v="26"/>
    <x v="2"/>
    <x v="1"/>
    <s v="96262"/>
  </r>
  <r>
    <x v="1"/>
    <x v="4"/>
    <n v="-350.01"/>
    <x v="26"/>
    <x v="11"/>
    <x v="3"/>
    <x v="1259"/>
    <s v="REF. SERVIÃ‡O MECANICO"/>
    <x v="0"/>
    <x v="0"/>
    <x v="0"/>
    <x v="0"/>
    <x v="2"/>
    <x v="2"/>
    <x v="12"/>
    <x v="26"/>
    <x v="2"/>
    <x v="1"/>
    <s v="96263"/>
  </r>
  <r>
    <x v="1"/>
    <x v="4"/>
    <n v="-350.01"/>
    <x v="26"/>
    <x v="11"/>
    <x v="3"/>
    <x v="1260"/>
    <s v="REF. SERVIÃ‡O MECANICO"/>
    <x v="0"/>
    <x v="0"/>
    <x v="0"/>
    <x v="0"/>
    <x v="2"/>
    <x v="2"/>
    <x v="11"/>
    <x v="26"/>
    <x v="2"/>
    <x v="1"/>
    <s v="96194"/>
  </r>
  <r>
    <x v="1"/>
    <x v="4"/>
    <n v="-350.01"/>
    <x v="26"/>
    <x v="11"/>
    <x v="3"/>
    <x v="1260"/>
    <s v="REF. SERVIÃ‡O MECANICO"/>
    <x v="0"/>
    <x v="0"/>
    <x v="0"/>
    <x v="0"/>
    <x v="2"/>
    <x v="2"/>
    <x v="12"/>
    <x v="26"/>
    <x v="2"/>
    <x v="1"/>
    <s v="96195"/>
  </r>
  <r>
    <x v="1"/>
    <x v="4"/>
    <n v="-350.01"/>
    <x v="26"/>
    <x v="11"/>
    <x v="3"/>
    <x v="1261"/>
    <s v="REF. SERVIÃ‡OS DE MECANICOS "/>
    <x v="0"/>
    <x v="0"/>
    <x v="0"/>
    <x v="0"/>
    <x v="2"/>
    <x v="2"/>
    <x v="11"/>
    <x v="26"/>
    <x v="2"/>
    <x v="1"/>
    <s v="96634"/>
  </r>
  <r>
    <x v="1"/>
    <x v="4"/>
    <n v="-350.01"/>
    <x v="26"/>
    <x v="11"/>
    <x v="3"/>
    <x v="1261"/>
    <s v="REF. SERVIÃ‡OS DE MECANICOS "/>
    <x v="0"/>
    <x v="0"/>
    <x v="0"/>
    <x v="0"/>
    <x v="2"/>
    <x v="2"/>
    <x v="12"/>
    <x v="26"/>
    <x v="2"/>
    <x v="1"/>
    <s v="96635"/>
  </r>
  <r>
    <x v="1"/>
    <x v="4"/>
    <n v="-349.98"/>
    <x v="26"/>
    <x v="11"/>
    <x v="3"/>
    <x v="1250"/>
    <s v="REF. SERVIÃ‡O MECANICO"/>
    <x v="0"/>
    <x v="0"/>
    <x v="0"/>
    <x v="0"/>
    <x v="2"/>
    <x v="2"/>
    <x v="10"/>
    <x v="26"/>
    <x v="2"/>
    <x v="1"/>
    <s v="95215"/>
  </r>
  <r>
    <x v="1"/>
    <x v="4"/>
    <n v="-349.98"/>
    <x v="26"/>
    <x v="11"/>
    <x v="3"/>
    <x v="1251"/>
    <s v="REF. SERVIÃ‡O MECANICO"/>
    <x v="0"/>
    <x v="0"/>
    <x v="0"/>
    <x v="0"/>
    <x v="2"/>
    <x v="2"/>
    <x v="10"/>
    <x v="26"/>
    <x v="2"/>
    <x v="1"/>
    <s v="95335"/>
  </r>
  <r>
    <x v="1"/>
    <x v="4"/>
    <n v="-349.98"/>
    <x v="26"/>
    <x v="11"/>
    <x v="3"/>
    <x v="1252"/>
    <s v="REF. FILTRO DE AR, FILTRO, OLEO CAIXA, BUJAO, EXTRA VIDA , FILTRO DIESEL"/>
    <x v="0"/>
    <x v="0"/>
    <x v="0"/>
    <x v="0"/>
    <x v="2"/>
    <x v="2"/>
    <x v="10"/>
    <x v="26"/>
    <x v="2"/>
    <x v="1"/>
    <s v="95365"/>
  </r>
  <r>
    <x v="1"/>
    <x v="4"/>
    <n v="-349.98"/>
    <x v="26"/>
    <x v="11"/>
    <x v="3"/>
    <x v="1253"/>
    <s v="REF. SERVIÃ‡O MECANICO"/>
    <x v="0"/>
    <x v="0"/>
    <x v="0"/>
    <x v="0"/>
    <x v="2"/>
    <x v="2"/>
    <x v="10"/>
    <x v="26"/>
    <x v="2"/>
    <x v="1"/>
    <s v="95341"/>
  </r>
  <r>
    <x v="1"/>
    <x v="4"/>
    <n v="-349.98"/>
    <x v="26"/>
    <x v="11"/>
    <x v="3"/>
    <x v="1254"/>
    <s v="REF. SERVIÃ‡O MECANICO"/>
    <x v="0"/>
    <x v="0"/>
    <x v="0"/>
    <x v="0"/>
    <x v="2"/>
    <x v="2"/>
    <x v="10"/>
    <x v="26"/>
    <x v="2"/>
    <x v="1"/>
    <s v="95373"/>
  </r>
  <r>
    <x v="1"/>
    <x v="4"/>
    <n v="-349.98"/>
    <x v="26"/>
    <x v="11"/>
    <x v="3"/>
    <x v="1255"/>
    <s v="REF. REVISAO "/>
    <x v="0"/>
    <x v="0"/>
    <x v="0"/>
    <x v="0"/>
    <x v="2"/>
    <x v="2"/>
    <x v="10"/>
    <x v="26"/>
    <x v="2"/>
    <x v="1"/>
    <s v="96027"/>
  </r>
  <r>
    <x v="1"/>
    <x v="4"/>
    <n v="-349.98"/>
    <x v="26"/>
    <x v="11"/>
    <x v="3"/>
    <x v="1256"/>
    <s v="REF. REVISAO "/>
    <x v="0"/>
    <x v="0"/>
    <x v="0"/>
    <x v="0"/>
    <x v="2"/>
    <x v="2"/>
    <x v="10"/>
    <x v="26"/>
    <x v="2"/>
    <x v="1"/>
    <s v="96058"/>
  </r>
  <r>
    <x v="1"/>
    <x v="4"/>
    <n v="-349.98"/>
    <x v="26"/>
    <x v="11"/>
    <x v="3"/>
    <x v="1257"/>
    <s v="REF. SERVIÃ‡O MECANICO"/>
    <x v="0"/>
    <x v="0"/>
    <x v="0"/>
    <x v="0"/>
    <x v="2"/>
    <x v="2"/>
    <x v="10"/>
    <x v="26"/>
    <x v="2"/>
    <x v="1"/>
    <s v="96202"/>
  </r>
  <r>
    <x v="1"/>
    <x v="4"/>
    <n v="-349.98"/>
    <x v="26"/>
    <x v="11"/>
    <x v="3"/>
    <x v="1258"/>
    <s v="REF. SERVIÃ‡O MECANICO"/>
    <x v="0"/>
    <x v="0"/>
    <x v="0"/>
    <x v="0"/>
    <x v="2"/>
    <x v="2"/>
    <x v="10"/>
    <x v="26"/>
    <x v="2"/>
    <x v="1"/>
    <s v="96187"/>
  </r>
  <r>
    <x v="1"/>
    <x v="4"/>
    <n v="-349.98"/>
    <x v="26"/>
    <x v="11"/>
    <x v="3"/>
    <x v="1259"/>
    <s v="REF. SERVIÃ‡O MECANICO"/>
    <x v="0"/>
    <x v="0"/>
    <x v="0"/>
    <x v="0"/>
    <x v="2"/>
    <x v="2"/>
    <x v="10"/>
    <x v="26"/>
    <x v="2"/>
    <x v="1"/>
    <s v="96261"/>
  </r>
  <r>
    <x v="1"/>
    <x v="4"/>
    <n v="-349.98"/>
    <x v="26"/>
    <x v="11"/>
    <x v="3"/>
    <x v="1260"/>
    <s v="REF. SERVIÃ‡O MECANICO"/>
    <x v="0"/>
    <x v="0"/>
    <x v="0"/>
    <x v="0"/>
    <x v="2"/>
    <x v="2"/>
    <x v="10"/>
    <x v="26"/>
    <x v="2"/>
    <x v="1"/>
    <s v="96193"/>
  </r>
  <r>
    <x v="1"/>
    <x v="4"/>
    <n v="-349.98"/>
    <x v="26"/>
    <x v="11"/>
    <x v="3"/>
    <x v="1261"/>
    <s v="REF. SERVIÃ‡OS DE MECANICOS "/>
    <x v="0"/>
    <x v="0"/>
    <x v="0"/>
    <x v="0"/>
    <x v="2"/>
    <x v="2"/>
    <x v="10"/>
    <x v="26"/>
    <x v="2"/>
    <x v="1"/>
    <s v="96633"/>
  </r>
  <r>
    <x v="1"/>
    <x v="4"/>
    <n v="-348.1"/>
    <x v="26"/>
    <x v="31"/>
    <x v="7"/>
    <x v="1262"/>
    <s v="REF. FILTRO COMBUSTIVEL CONSTELLATION, FILTRO COMBUSTIVEL, FILTRO DE OLEO, FILTRO DE AR"/>
    <x v="0"/>
    <x v="0"/>
    <x v="0"/>
    <x v="0"/>
    <x v="2"/>
    <x v="2"/>
    <x v="1"/>
    <x v="26"/>
    <x v="2"/>
    <x v="1"/>
    <s v="95460"/>
  </r>
  <r>
    <x v="1"/>
    <x v="4"/>
    <n v="-346.8"/>
    <x v="26"/>
    <x v="112"/>
    <x v="7"/>
    <x v="1263"/>
    <s v="REF. VEDA CALHA CINZA, TIJOLO, SIFAO , CIUMENTO , TIJOLO"/>
    <x v="0"/>
    <x v="0"/>
    <x v="0"/>
    <x v="0"/>
    <x v="2"/>
    <x v="2"/>
    <x v="1"/>
    <x v="26"/>
    <x v="2"/>
    <x v="1"/>
    <s v="96754"/>
  </r>
  <r>
    <x v="1"/>
    <x v="4"/>
    <n v="-345.65"/>
    <x v="3"/>
    <x v="4"/>
    <x v="3"/>
    <x v="1264"/>
    <s v="REF. UNIMED DENTAL - GA"/>
    <x v="0"/>
    <x v="0"/>
    <x v="0"/>
    <x v="0"/>
    <x v="3"/>
    <x v="3"/>
    <x v="1"/>
    <x v="3"/>
    <x v="0"/>
    <x v="1"/>
    <s v="94798"/>
  </r>
  <r>
    <x v="1"/>
    <x v="4"/>
    <n v="-341.32"/>
    <x v="26"/>
    <x v="21"/>
    <x v="7"/>
    <x v="1265"/>
    <s v="REF. GRAMPO, PORCA ALTA AUTOTRAVANTE , PINO DE CENTRO, PORCA BAIXA, CALCO P/ LEVANTAR MOLEJO"/>
    <x v="0"/>
    <x v="0"/>
    <x v="0"/>
    <x v="0"/>
    <x v="2"/>
    <x v="2"/>
    <x v="1"/>
    <x v="26"/>
    <x v="2"/>
    <x v="1"/>
    <s v="94538"/>
  </r>
  <r>
    <x v="1"/>
    <x v="4"/>
    <n v="-340.02"/>
    <x v="26"/>
    <x v="11"/>
    <x v="3"/>
    <x v="1266"/>
    <s v="REF. SERVIÃ‡O REVISAO"/>
    <x v="0"/>
    <x v="0"/>
    <x v="0"/>
    <x v="0"/>
    <x v="2"/>
    <x v="2"/>
    <x v="12"/>
    <x v="26"/>
    <x v="2"/>
    <x v="1"/>
    <s v="94147"/>
  </r>
  <r>
    <x v="1"/>
    <x v="4"/>
    <n v="-340.02"/>
    <x v="26"/>
    <x v="11"/>
    <x v="3"/>
    <x v="1267"/>
    <s v="REF. SERVIÃ‡OS DE REVISAO"/>
    <x v="0"/>
    <x v="0"/>
    <x v="0"/>
    <x v="0"/>
    <x v="2"/>
    <x v="2"/>
    <x v="12"/>
    <x v="26"/>
    <x v="2"/>
    <x v="1"/>
    <s v="94153"/>
  </r>
  <r>
    <x v="1"/>
    <x v="4"/>
    <n v="-340.02"/>
    <x v="26"/>
    <x v="11"/>
    <x v="3"/>
    <x v="1268"/>
    <s v="REF. SERVIÃ‡OS REVISAO - PLACA RKK 7D54"/>
    <x v="0"/>
    <x v="0"/>
    <x v="0"/>
    <x v="0"/>
    <x v="2"/>
    <x v="2"/>
    <x v="12"/>
    <x v="26"/>
    <x v="2"/>
    <x v="1"/>
    <s v="94174"/>
  </r>
  <r>
    <x v="1"/>
    <x v="4"/>
    <n v="-340.01"/>
    <x v="26"/>
    <x v="11"/>
    <x v="3"/>
    <x v="1269"/>
    <s v="REF. SERVIÃ‡O MECANICO"/>
    <x v="0"/>
    <x v="0"/>
    <x v="0"/>
    <x v="0"/>
    <x v="2"/>
    <x v="2"/>
    <x v="11"/>
    <x v="26"/>
    <x v="2"/>
    <x v="1"/>
    <s v="94978"/>
  </r>
  <r>
    <x v="1"/>
    <x v="4"/>
    <n v="-340.01"/>
    <x v="26"/>
    <x v="11"/>
    <x v="3"/>
    <x v="1269"/>
    <s v="REF. SERVIÃ‡O MECANICO"/>
    <x v="0"/>
    <x v="0"/>
    <x v="0"/>
    <x v="0"/>
    <x v="2"/>
    <x v="2"/>
    <x v="12"/>
    <x v="26"/>
    <x v="2"/>
    <x v="1"/>
    <s v="94979"/>
  </r>
  <r>
    <x v="1"/>
    <x v="4"/>
    <n v="-340.01"/>
    <x v="26"/>
    <x v="11"/>
    <x v="3"/>
    <x v="1270"/>
    <s v="REF. SERVIÃ‡OS DE REVISAO "/>
    <x v="0"/>
    <x v="0"/>
    <x v="0"/>
    <x v="0"/>
    <x v="2"/>
    <x v="2"/>
    <x v="11"/>
    <x v="26"/>
    <x v="2"/>
    <x v="1"/>
    <s v="94904"/>
  </r>
  <r>
    <x v="1"/>
    <x v="4"/>
    <n v="-340.01"/>
    <x v="26"/>
    <x v="11"/>
    <x v="3"/>
    <x v="1270"/>
    <s v="REF. SERVIÃ‡OS DE REVISAO "/>
    <x v="0"/>
    <x v="0"/>
    <x v="0"/>
    <x v="0"/>
    <x v="2"/>
    <x v="2"/>
    <x v="12"/>
    <x v="26"/>
    <x v="2"/>
    <x v="1"/>
    <s v="94905"/>
  </r>
  <r>
    <x v="1"/>
    <x v="4"/>
    <n v="-340"/>
    <x v="26"/>
    <x v="11"/>
    <x v="3"/>
    <x v="1266"/>
    <s v="REF. SERVIÃ‡O REVISAO"/>
    <x v="0"/>
    <x v="0"/>
    <x v="0"/>
    <x v="0"/>
    <x v="2"/>
    <x v="2"/>
    <x v="10"/>
    <x v="26"/>
    <x v="2"/>
    <x v="1"/>
    <s v="94145"/>
  </r>
  <r>
    <x v="1"/>
    <x v="4"/>
    <n v="-340"/>
    <x v="26"/>
    <x v="11"/>
    <x v="3"/>
    <x v="1267"/>
    <s v="REF. SERVIÃ‡OS DE REVISAO"/>
    <x v="0"/>
    <x v="0"/>
    <x v="0"/>
    <x v="0"/>
    <x v="2"/>
    <x v="2"/>
    <x v="10"/>
    <x v="26"/>
    <x v="2"/>
    <x v="1"/>
    <s v="94151"/>
  </r>
  <r>
    <x v="1"/>
    <x v="4"/>
    <n v="-340"/>
    <x v="26"/>
    <x v="11"/>
    <x v="3"/>
    <x v="1268"/>
    <s v="REF. SERVIÃ‡OS REVISAO - PLACA RKK 7D54"/>
    <x v="0"/>
    <x v="0"/>
    <x v="0"/>
    <x v="0"/>
    <x v="2"/>
    <x v="2"/>
    <x v="10"/>
    <x v="26"/>
    <x v="2"/>
    <x v="1"/>
    <s v="94172"/>
  </r>
  <r>
    <x v="1"/>
    <x v="4"/>
    <n v="-339.99"/>
    <x v="26"/>
    <x v="11"/>
    <x v="3"/>
    <x v="1269"/>
    <s v="REF. SERVIÃ‡O MECANICO"/>
    <x v="0"/>
    <x v="0"/>
    <x v="0"/>
    <x v="0"/>
    <x v="2"/>
    <x v="2"/>
    <x v="10"/>
    <x v="26"/>
    <x v="2"/>
    <x v="1"/>
    <s v="94977"/>
  </r>
  <r>
    <x v="1"/>
    <x v="4"/>
    <n v="-339.99"/>
    <x v="26"/>
    <x v="11"/>
    <x v="3"/>
    <x v="1270"/>
    <s v="REF. SERVIÃ‡OS DE REVISAO "/>
    <x v="0"/>
    <x v="0"/>
    <x v="0"/>
    <x v="0"/>
    <x v="2"/>
    <x v="2"/>
    <x v="10"/>
    <x v="26"/>
    <x v="2"/>
    <x v="1"/>
    <s v="94903"/>
  </r>
  <r>
    <x v="1"/>
    <x v="4"/>
    <n v="-339.98"/>
    <x v="26"/>
    <x v="11"/>
    <x v="3"/>
    <x v="1266"/>
    <s v="REF. SERVIÃ‡O REVISAO"/>
    <x v="0"/>
    <x v="0"/>
    <x v="0"/>
    <x v="0"/>
    <x v="2"/>
    <x v="2"/>
    <x v="11"/>
    <x v="26"/>
    <x v="2"/>
    <x v="1"/>
    <s v="94146"/>
  </r>
  <r>
    <x v="1"/>
    <x v="4"/>
    <n v="-339.98"/>
    <x v="26"/>
    <x v="11"/>
    <x v="3"/>
    <x v="1267"/>
    <s v="REF. SERVIÃ‡OS DE REVISAO"/>
    <x v="0"/>
    <x v="0"/>
    <x v="0"/>
    <x v="0"/>
    <x v="2"/>
    <x v="2"/>
    <x v="11"/>
    <x v="26"/>
    <x v="2"/>
    <x v="1"/>
    <s v="94152"/>
  </r>
  <r>
    <x v="1"/>
    <x v="4"/>
    <n v="-339.98"/>
    <x v="26"/>
    <x v="11"/>
    <x v="3"/>
    <x v="1268"/>
    <s v="REF. SERVIÃ‡OS REVISAO - PLACA RKK 7D54"/>
    <x v="0"/>
    <x v="0"/>
    <x v="0"/>
    <x v="0"/>
    <x v="2"/>
    <x v="2"/>
    <x v="11"/>
    <x v="26"/>
    <x v="2"/>
    <x v="1"/>
    <s v="94173"/>
  </r>
  <r>
    <x v="1"/>
    <x v="4"/>
    <n v="-335.25"/>
    <x v="14"/>
    <x v="2"/>
    <x v="7"/>
    <x v="1120"/>
    <s v="REF. PEDIDO COMPLEMENTAR VA - GA"/>
    <x v="1"/>
    <x v="0"/>
    <x v="0"/>
    <x v="0"/>
    <x v="3"/>
    <x v="3"/>
    <x v="1"/>
    <x v="14"/>
    <x v="1"/>
    <x v="1"/>
    <s v="95005"/>
  </r>
  <r>
    <x v="1"/>
    <x v="4"/>
    <n v="-334"/>
    <x v="24"/>
    <x v="37"/>
    <x v="7"/>
    <x v="1271"/>
    <s v="REF . BICO DE CORTE NÂº 04 E NÂº 05"/>
    <x v="1"/>
    <x v="0"/>
    <x v="0"/>
    <x v="0"/>
    <x v="5"/>
    <x v="5"/>
    <x v="1"/>
    <x v="24"/>
    <x v="1"/>
    <x v="1"/>
    <s v="95920"/>
  </r>
  <r>
    <x v="1"/>
    <x v="4"/>
    <n v="-330"/>
    <x v="22"/>
    <x v="14"/>
    <x v="3"/>
    <x v="1272"/>
    <s v="REF.  DOCUMENTAÃ‡ÃƒO DO TACOGRAFO FEITO A AFERIÃ‡ÃƒO DO TACÃ“GRAFO NO DIA 14-04-2023 AUTOR"/>
    <x v="0"/>
    <x v="0"/>
    <x v="0"/>
    <x v="0"/>
    <x v="2"/>
    <x v="2"/>
    <x v="1"/>
    <x v="22"/>
    <x v="2"/>
    <x v="1"/>
    <s v="95483"/>
  </r>
  <r>
    <x v="1"/>
    <x v="4"/>
    <n v="-328"/>
    <x v="26"/>
    <x v="23"/>
    <x v="7"/>
    <x v="1273"/>
    <s v="REF. PORCA CUBO RODA TRASEIRO, TRAVA ARANHA , RETENTOR RODA TRASEIRA"/>
    <x v="0"/>
    <x v="0"/>
    <x v="0"/>
    <x v="0"/>
    <x v="2"/>
    <x v="2"/>
    <x v="1"/>
    <x v="26"/>
    <x v="2"/>
    <x v="1"/>
    <s v="95228"/>
  </r>
  <r>
    <x v="1"/>
    <x v="4"/>
    <n v="-325.7"/>
    <x v="12"/>
    <x v="19"/>
    <x v="2"/>
    <x v="1274"/>
    <s v="REF. PEDIDO VT MAIO 2023 - KIOTO"/>
    <x v="1"/>
    <x v="0"/>
    <x v="0"/>
    <x v="0"/>
    <x v="3"/>
    <x v="3"/>
    <x v="1"/>
    <x v="12"/>
    <x v="1"/>
    <x v="1"/>
    <s v="93488"/>
  </r>
  <r>
    <x v="1"/>
    <x v="4"/>
    <n v="-321"/>
    <x v="26"/>
    <x v="32"/>
    <x v="7"/>
    <x v="1275"/>
    <s v="REF. MANGUEIRA 100 R 2AT"/>
    <x v="0"/>
    <x v="0"/>
    <x v="0"/>
    <x v="0"/>
    <x v="2"/>
    <x v="2"/>
    <x v="1"/>
    <x v="26"/>
    <x v="2"/>
    <x v="1"/>
    <s v="95901"/>
  </r>
  <r>
    <x v="1"/>
    <x v="4"/>
    <n v="-320.60000000000002"/>
    <x v="24"/>
    <x v="37"/>
    <x v="7"/>
    <x v="1276"/>
    <s v="REF . BICO DE CORTE NÂº 04 E NÂº 05"/>
    <x v="1"/>
    <x v="0"/>
    <x v="0"/>
    <x v="0"/>
    <x v="5"/>
    <x v="5"/>
    <x v="1"/>
    <x v="24"/>
    <x v="1"/>
    <x v="1"/>
    <s v="94543"/>
  </r>
  <r>
    <x v="1"/>
    <x v="4"/>
    <n v="-319"/>
    <x v="26"/>
    <x v="11"/>
    <x v="7"/>
    <x v="1277"/>
    <s v="REF.ELEMENT FILTRO , FILTRO DIESEL, FILTRO DE AR "/>
    <x v="0"/>
    <x v="0"/>
    <x v="0"/>
    <x v="0"/>
    <x v="2"/>
    <x v="2"/>
    <x v="1"/>
    <x v="26"/>
    <x v="2"/>
    <x v="1"/>
    <s v="95824"/>
  </r>
  <r>
    <x v="1"/>
    <x v="4"/>
    <n v="-313.48"/>
    <x v="26"/>
    <x v="23"/>
    <x v="7"/>
    <x v="1278"/>
    <s v="REF. RETROVISOR"/>
    <x v="0"/>
    <x v="0"/>
    <x v="0"/>
    <x v="0"/>
    <x v="2"/>
    <x v="2"/>
    <x v="1"/>
    <x v="26"/>
    <x v="2"/>
    <x v="1"/>
    <s v="94877"/>
  </r>
  <r>
    <x v="1"/>
    <x v="4"/>
    <n v="-305"/>
    <x v="26"/>
    <x v="33"/>
    <x v="7"/>
    <x v="1279"/>
    <s v="REF. FAIXA REFLETIVA PARACHOQUE"/>
    <x v="0"/>
    <x v="0"/>
    <x v="0"/>
    <x v="0"/>
    <x v="2"/>
    <x v="2"/>
    <x v="1"/>
    <x v="26"/>
    <x v="2"/>
    <x v="1"/>
    <s v="95436"/>
  </r>
  <r>
    <x v="1"/>
    <x v="4"/>
    <n v="-305"/>
    <x v="19"/>
    <x v="129"/>
    <x v="7"/>
    <x v="1280"/>
    <s v="REF. SENSOR DE PRESSAO"/>
    <x v="0"/>
    <x v="0"/>
    <x v="0"/>
    <x v="0"/>
    <x v="2"/>
    <x v="2"/>
    <x v="10"/>
    <x v="19"/>
    <x v="4"/>
    <x v="1"/>
    <s v="94897"/>
  </r>
  <r>
    <x v="1"/>
    <x v="4"/>
    <n v="-300"/>
    <x v="26"/>
    <x v="106"/>
    <x v="3"/>
    <x v="1281"/>
    <s v="REF. MAO DE OBRA DIVERSOS"/>
    <x v="0"/>
    <x v="0"/>
    <x v="0"/>
    <x v="0"/>
    <x v="2"/>
    <x v="2"/>
    <x v="1"/>
    <x v="26"/>
    <x v="2"/>
    <x v="1"/>
    <s v="96273"/>
  </r>
  <r>
    <x v="1"/>
    <x v="4"/>
    <n v="-299.89999999999998"/>
    <x v="26"/>
    <x v="31"/>
    <x v="7"/>
    <x v="1282"/>
    <s v="REF. ESPELHO RETROVISOR MENOR BH "/>
    <x v="0"/>
    <x v="0"/>
    <x v="0"/>
    <x v="0"/>
    <x v="2"/>
    <x v="2"/>
    <x v="1"/>
    <x v="26"/>
    <x v="2"/>
    <x v="1"/>
    <s v="95469"/>
  </r>
  <r>
    <x v="1"/>
    <x v="4"/>
    <n v="-299.33999999999997"/>
    <x v="27"/>
    <x v="27"/>
    <x v="3"/>
    <x v="1283"/>
    <s v="REF. VULCANIZAÃ‡ÃƒO  PM 275/80, REFORMA RECUSADA275/80, REFORÃ‡O MANCHAO RAC 42"/>
    <x v="0"/>
    <x v="0"/>
    <x v="0"/>
    <x v="0"/>
    <x v="2"/>
    <x v="2"/>
    <x v="12"/>
    <x v="27"/>
    <x v="2"/>
    <x v="1"/>
    <s v="95757"/>
  </r>
  <r>
    <x v="1"/>
    <x v="4"/>
    <n v="-299.33"/>
    <x v="27"/>
    <x v="27"/>
    <x v="3"/>
    <x v="1283"/>
    <s v="REF. VULCANIZAÃ‡ÃƒO  PM 275/80, REFORMA RECUSADA275/80, REFORÃ‡O MANCHAO RAC 42"/>
    <x v="0"/>
    <x v="0"/>
    <x v="0"/>
    <x v="0"/>
    <x v="2"/>
    <x v="2"/>
    <x v="10"/>
    <x v="27"/>
    <x v="2"/>
    <x v="1"/>
    <s v="95755"/>
  </r>
  <r>
    <x v="1"/>
    <x v="4"/>
    <n v="-299.33"/>
    <x v="27"/>
    <x v="27"/>
    <x v="3"/>
    <x v="1283"/>
    <s v="REF. VULCANIZAÃ‡ÃƒO  PM 275/80, REFORMA RECUSADA275/80, REFORÃ‡O MANCHAO RAC 42"/>
    <x v="0"/>
    <x v="0"/>
    <x v="0"/>
    <x v="0"/>
    <x v="2"/>
    <x v="2"/>
    <x v="11"/>
    <x v="27"/>
    <x v="2"/>
    <x v="1"/>
    <s v="95756"/>
  </r>
  <r>
    <x v="1"/>
    <x v="4"/>
    <n v="-288.26"/>
    <x v="26"/>
    <x v="122"/>
    <x v="7"/>
    <x v="1284"/>
    <s v="REF. BRONZINA BIELA "/>
    <x v="0"/>
    <x v="0"/>
    <x v="0"/>
    <x v="0"/>
    <x v="2"/>
    <x v="2"/>
    <x v="10"/>
    <x v="26"/>
    <x v="2"/>
    <x v="1"/>
    <s v="95433"/>
  </r>
  <r>
    <x v="1"/>
    <x v="4"/>
    <n v="-288.17"/>
    <x v="26"/>
    <x v="122"/>
    <x v="7"/>
    <x v="1284"/>
    <s v="REF. BRONZINA BIELA "/>
    <x v="0"/>
    <x v="0"/>
    <x v="0"/>
    <x v="0"/>
    <x v="2"/>
    <x v="2"/>
    <x v="11"/>
    <x v="26"/>
    <x v="2"/>
    <x v="1"/>
    <s v="95434"/>
  </r>
  <r>
    <x v="1"/>
    <x v="4"/>
    <n v="-288.17"/>
    <x v="26"/>
    <x v="122"/>
    <x v="7"/>
    <x v="1284"/>
    <s v="REF. BRONZINA BIELA "/>
    <x v="0"/>
    <x v="0"/>
    <x v="0"/>
    <x v="0"/>
    <x v="2"/>
    <x v="2"/>
    <x v="12"/>
    <x v="26"/>
    <x v="2"/>
    <x v="1"/>
    <s v="95435"/>
  </r>
  <r>
    <x v="1"/>
    <x v="4"/>
    <n v="-265"/>
    <x v="26"/>
    <x v="31"/>
    <x v="7"/>
    <x v="1285"/>
    <s v="REF. FAROL"/>
    <x v="0"/>
    <x v="0"/>
    <x v="0"/>
    <x v="0"/>
    <x v="2"/>
    <x v="2"/>
    <x v="1"/>
    <x v="26"/>
    <x v="2"/>
    <x v="1"/>
    <s v="94266"/>
  </r>
  <r>
    <x v="1"/>
    <x v="4"/>
    <n v="-263.41000000000003"/>
    <x v="26"/>
    <x v="122"/>
    <x v="7"/>
    <x v="1286"/>
    <s v="REF. CJ TUBO RETORNO COMBUSTIVEL"/>
    <x v="0"/>
    <x v="0"/>
    <x v="0"/>
    <x v="0"/>
    <x v="2"/>
    <x v="2"/>
    <x v="8"/>
    <x v="26"/>
    <x v="2"/>
    <x v="1"/>
    <s v="95925"/>
  </r>
  <r>
    <x v="1"/>
    <x v="4"/>
    <n v="-263.41000000000003"/>
    <x v="26"/>
    <x v="122"/>
    <x v="7"/>
    <x v="1286"/>
    <s v="REF. CJ TUBO RETORNO COMBUSTIVEL"/>
    <x v="0"/>
    <x v="0"/>
    <x v="0"/>
    <x v="0"/>
    <x v="2"/>
    <x v="2"/>
    <x v="9"/>
    <x v="26"/>
    <x v="2"/>
    <x v="1"/>
    <s v="95926"/>
  </r>
  <r>
    <x v="1"/>
    <x v="4"/>
    <n v="-259.68"/>
    <x v="26"/>
    <x v="23"/>
    <x v="7"/>
    <x v="1287"/>
    <s v="REF. OLEO LITRO"/>
    <x v="0"/>
    <x v="0"/>
    <x v="0"/>
    <x v="0"/>
    <x v="2"/>
    <x v="2"/>
    <x v="1"/>
    <x v="26"/>
    <x v="2"/>
    <x v="1"/>
    <s v="96268"/>
  </r>
  <r>
    <x v="1"/>
    <x v="4"/>
    <n v="-259.45999999999998"/>
    <x v="8"/>
    <x v="5"/>
    <x v="1"/>
    <x v="1288"/>
    <s v="REF. FGTS - KIOTO - 05/2023"/>
    <x v="1"/>
    <x v="0"/>
    <x v="0"/>
    <x v="0"/>
    <x v="4"/>
    <x v="4"/>
    <x v="1"/>
    <x v="8"/>
    <x v="1"/>
    <x v="1"/>
    <s v="96627"/>
  </r>
  <r>
    <x v="1"/>
    <x v="4"/>
    <n v="-258.89"/>
    <x v="34"/>
    <x v="66"/>
    <x v="3"/>
    <x v="1289"/>
    <s v=".REF. RECORRENCIA PNEUS ( MÃŠS -05/2023) - FATURA 9665"/>
    <x v="0"/>
    <x v="0"/>
    <x v="2"/>
    <x v="2"/>
    <x v="6"/>
    <x v="6"/>
    <x v="1"/>
    <x v="34"/>
    <x v="0"/>
    <x v="1"/>
    <s v="94025"/>
  </r>
  <r>
    <x v="1"/>
    <x v="4"/>
    <n v="-255.2"/>
    <x v="26"/>
    <x v="43"/>
    <x v="7"/>
    <x v="1290"/>
    <s v="REF. UNIAO METALICA 12 MM"/>
    <x v="0"/>
    <x v="0"/>
    <x v="0"/>
    <x v="0"/>
    <x v="2"/>
    <x v="2"/>
    <x v="1"/>
    <x v="26"/>
    <x v="2"/>
    <x v="1"/>
    <s v="94537"/>
  </r>
  <r>
    <x v="1"/>
    <x v="4"/>
    <n v="-240"/>
    <x v="19"/>
    <x v="39"/>
    <x v="7"/>
    <x v="1291"/>
    <s v="REF. MANUT PEÃ‡AS VEICULOS"/>
    <x v="0"/>
    <x v="0"/>
    <x v="0"/>
    <x v="0"/>
    <x v="2"/>
    <x v="2"/>
    <x v="1"/>
    <x v="19"/>
    <x v="4"/>
    <x v="1"/>
    <s v="94971"/>
  </r>
  <r>
    <x v="1"/>
    <x v="4"/>
    <n v="-232.02"/>
    <x v="26"/>
    <x v="122"/>
    <x v="7"/>
    <x v="1292"/>
    <s v="REF. TUCHO"/>
    <x v="0"/>
    <x v="0"/>
    <x v="0"/>
    <x v="0"/>
    <x v="2"/>
    <x v="2"/>
    <x v="8"/>
    <x v="26"/>
    <x v="2"/>
    <x v="1"/>
    <s v="95326"/>
  </r>
  <r>
    <x v="1"/>
    <x v="4"/>
    <n v="-232.02"/>
    <x v="26"/>
    <x v="122"/>
    <x v="7"/>
    <x v="1292"/>
    <s v="REF. TUCHO"/>
    <x v="0"/>
    <x v="0"/>
    <x v="0"/>
    <x v="0"/>
    <x v="2"/>
    <x v="2"/>
    <x v="9"/>
    <x v="26"/>
    <x v="2"/>
    <x v="1"/>
    <s v="95327"/>
  </r>
  <r>
    <x v="1"/>
    <x v="4"/>
    <n v="-226.68"/>
    <x v="26"/>
    <x v="11"/>
    <x v="3"/>
    <x v="982"/>
    <s v="REF. SERVIÃ‡O MECANICO"/>
    <x v="0"/>
    <x v="0"/>
    <x v="0"/>
    <x v="0"/>
    <x v="2"/>
    <x v="2"/>
    <x v="10"/>
    <x v="26"/>
    <x v="2"/>
    <x v="1"/>
    <s v="95465"/>
  </r>
  <r>
    <x v="1"/>
    <x v="4"/>
    <n v="-220"/>
    <x v="26"/>
    <x v="20"/>
    <x v="7"/>
    <x v="1293"/>
    <s v="REF. FITA ISOLANTE "/>
    <x v="0"/>
    <x v="0"/>
    <x v="0"/>
    <x v="0"/>
    <x v="2"/>
    <x v="2"/>
    <x v="1"/>
    <x v="26"/>
    <x v="2"/>
    <x v="1"/>
    <s v="95912"/>
  </r>
  <r>
    <x v="1"/>
    <x v="4"/>
    <n v="-220"/>
    <x v="26"/>
    <x v="10"/>
    <x v="3"/>
    <x v="1294"/>
    <s v="REF. REFORMA DO VOLANTE DA VOLVA MODELO 270 - PLACA KRR 2431"/>
    <x v="0"/>
    <x v="0"/>
    <x v="0"/>
    <x v="0"/>
    <x v="2"/>
    <x v="2"/>
    <x v="1"/>
    <x v="26"/>
    <x v="2"/>
    <x v="1"/>
    <s v="94055"/>
  </r>
  <r>
    <x v="1"/>
    <x v="4"/>
    <n v="-217.89"/>
    <x v="26"/>
    <x v="23"/>
    <x v="7"/>
    <x v="1295"/>
    <s v="REF. RETENTOR RODA TRASEIRO"/>
    <x v="0"/>
    <x v="0"/>
    <x v="0"/>
    <x v="0"/>
    <x v="2"/>
    <x v="2"/>
    <x v="1"/>
    <x v="26"/>
    <x v="2"/>
    <x v="1"/>
    <s v="95822"/>
  </r>
  <r>
    <x v="1"/>
    <x v="4"/>
    <n v="-217"/>
    <x v="11"/>
    <x v="54"/>
    <x v="7"/>
    <x v="1296"/>
    <s v="REF. NUCLEO P/VAL, VALVULA S/ CAMARA"/>
    <x v="0"/>
    <x v="0"/>
    <x v="0"/>
    <x v="0"/>
    <x v="2"/>
    <x v="2"/>
    <x v="1"/>
    <x v="11"/>
    <x v="0"/>
    <x v="1"/>
    <s v="96266"/>
  </r>
  <r>
    <x v="1"/>
    <x v="4"/>
    <n v="-208.33"/>
    <x v="16"/>
    <x v="22"/>
    <x v="4"/>
    <x v="1074"/>
    <s v="REF. DCTFWEB - EKO - 05/23  "/>
    <x v="0"/>
    <x v="0"/>
    <x v="0"/>
    <x v="0"/>
    <x v="4"/>
    <x v="4"/>
    <x v="1"/>
    <x v="16"/>
    <x v="0"/>
    <x v="1"/>
    <s v="97330"/>
  </r>
  <r>
    <x v="1"/>
    <x v="4"/>
    <n v="-200.96"/>
    <x v="26"/>
    <x v="21"/>
    <x v="7"/>
    <x v="1297"/>
    <s v="REF. CALCO GUIA DE MOLA DIANT, PINO DA MOLA , PORCA CASTELO BAIXA, CONTRA PINO "/>
    <x v="0"/>
    <x v="0"/>
    <x v="0"/>
    <x v="0"/>
    <x v="2"/>
    <x v="2"/>
    <x v="1"/>
    <x v="26"/>
    <x v="2"/>
    <x v="1"/>
    <s v="94539"/>
  </r>
  <r>
    <x v="1"/>
    <x v="4"/>
    <n v="-189.2"/>
    <x v="12"/>
    <x v="19"/>
    <x v="2"/>
    <x v="1298"/>
    <s v="REF. PEDIDO VT MAIO 2023 - GA"/>
    <x v="0"/>
    <x v="0"/>
    <x v="0"/>
    <x v="0"/>
    <x v="3"/>
    <x v="3"/>
    <x v="1"/>
    <x v="12"/>
    <x v="0"/>
    <x v="1"/>
    <s v="93515"/>
  </r>
  <r>
    <x v="1"/>
    <x v="4"/>
    <n v="-186.22"/>
    <x v="9"/>
    <x v="4"/>
    <x v="3"/>
    <x v="1299"/>
    <s v="REF. UNIMED SAÃšDE - PADRAO"/>
    <x v="0"/>
    <x v="0"/>
    <x v="0"/>
    <x v="0"/>
    <x v="3"/>
    <x v="3"/>
    <x v="1"/>
    <x v="9"/>
    <x v="0"/>
    <x v="1"/>
    <s v="94785"/>
  </r>
  <r>
    <x v="1"/>
    <x v="4"/>
    <n v="-180"/>
    <x v="24"/>
    <x v="16"/>
    <x v="7"/>
    <x v="1300"/>
    <s v="REF. ELETRODO CONARDO A 18 A 2,50"/>
    <x v="1"/>
    <x v="0"/>
    <x v="0"/>
    <x v="0"/>
    <x v="5"/>
    <x v="5"/>
    <x v="1"/>
    <x v="24"/>
    <x v="1"/>
    <x v="1"/>
    <s v="95346"/>
  </r>
  <r>
    <x v="1"/>
    <x v="4"/>
    <n v="-180"/>
    <x v="26"/>
    <x v="33"/>
    <x v="7"/>
    <x v="1301"/>
    <s v="REF. SILICONE"/>
    <x v="0"/>
    <x v="0"/>
    <x v="0"/>
    <x v="0"/>
    <x v="2"/>
    <x v="2"/>
    <x v="1"/>
    <x v="26"/>
    <x v="2"/>
    <x v="1"/>
    <s v="95958"/>
  </r>
  <r>
    <x v="1"/>
    <x v="4"/>
    <n v="-169.2"/>
    <x v="26"/>
    <x v="137"/>
    <x v="7"/>
    <x v="1302"/>
    <s v="REF. FECHADURA INT PORTA VV VM LE"/>
    <x v="0"/>
    <x v="0"/>
    <x v="0"/>
    <x v="0"/>
    <x v="2"/>
    <x v="2"/>
    <x v="1"/>
    <x v="26"/>
    <x v="2"/>
    <x v="1"/>
    <s v="96772"/>
  </r>
  <r>
    <x v="1"/>
    <x v="4"/>
    <n v="-156.18"/>
    <x v="26"/>
    <x v="20"/>
    <x v="7"/>
    <x v="1303"/>
    <s v="REF. CABO PP 500 PVC "/>
    <x v="0"/>
    <x v="0"/>
    <x v="0"/>
    <x v="0"/>
    <x v="2"/>
    <x v="2"/>
    <x v="1"/>
    <x v="26"/>
    <x v="2"/>
    <x v="1"/>
    <s v="94161"/>
  </r>
  <r>
    <x v="1"/>
    <x v="4"/>
    <n v="-150"/>
    <x v="5"/>
    <x v="47"/>
    <x v="7"/>
    <x v="1168"/>
    <s v="REF. CESTA BÃSICA (ACHOLATADO, ACUCAR EXTRA FINO, ARROZ POLIDO AGULHINHA LONGO, CAFE, FARINHA DE MANDIOCA, FEIJAO PRETO, LEITE EM PÃ“ INTEGRAL, LINGUIÃ‡A MISTA COZIDA, MACARRAO ESPAGUETE , OLEO DE SOJA, SALSICHA)"/>
    <x v="1"/>
    <x v="0"/>
    <x v="0"/>
    <x v="0"/>
    <x v="3"/>
    <x v="3"/>
    <x v="9"/>
    <x v="5"/>
    <x v="1"/>
    <x v="1"/>
    <s v="97027"/>
  </r>
  <r>
    <x v="1"/>
    <x v="4"/>
    <n v="-150"/>
    <x v="5"/>
    <x v="47"/>
    <x v="7"/>
    <x v="1168"/>
    <s v="REF. CESTA BÃSICA (ACHOLATADO, ACUCAR EXTRA FINO, ARROZ POLIDO AGULHINHA LONGO, CAFE, FARINHA DE MANDIOCA, FEIJAO PRETO, LEITE EM PÃ“ INTEGRAL, LINGUIÃ‡A MISTA COZIDA, MACARRAO ESPAGUETE , OLEO DE SOJA, SALSICHA)"/>
    <x v="1"/>
    <x v="0"/>
    <x v="0"/>
    <x v="0"/>
    <x v="3"/>
    <x v="3"/>
    <x v="8"/>
    <x v="5"/>
    <x v="1"/>
    <x v="1"/>
    <s v="97026"/>
  </r>
  <r>
    <x v="1"/>
    <x v="4"/>
    <n v="-147"/>
    <x v="26"/>
    <x v="26"/>
    <x v="7"/>
    <x v="1304"/>
    <s v="REF. RURAI PRETO FOSCO"/>
    <x v="0"/>
    <x v="0"/>
    <x v="0"/>
    <x v="0"/>
    <x v="2"/>
    <x v="2"/>
    <x v="1"/>
    <x v="26"/>
    <x v="2"/>
    <x v="1"/>
    <s v="96038"/>
  </r>
  <r>
    <x v="1"/>
    <x v="4"/>
    <n v="-145"/>
    <x v="26"/>
    <x v="31"/>
    <x v="7"/>
    <x v="1305"/>
    <s v="REF. ELEVADOR "/>
    <x v="0"/>
    <x v="0"/>
    <x v="0"/>
    <x v="0"/>
    <x v="2"/>
    <x v="2"/>
    <x v="1"/>
    <x v="26"/>
    <x v="2"/>
    <x v="1"/>
    <s v="95452"/>
  </r>
  <r>
    <x v="1"/>
    <x v="4"/>
    <n v="-135"/>
    <x v="26"/>
    <x v="23"/>
    <x v="7"/>
    <x v="1306"/>
    <s v="REF. TAMPA PLASTICA RESERVATORIO"/>
    <x v="0"/>
    <x v="0"/>
    <x v="0"/>
    <x v="0"/>
    <x v="2"/>
    <x v="2"/>
    <x v="1"/>
    <x v="26"/>
    <x v="2"/>
    <x v="1"/>
    <s v="96206"/>
  </r>
  <r>
    <x v="1"/>
    <x v="4"/>
    <n v="-130"/>
    <x v="26"/>
    <x v="31"/>
    <x v="7"/>
    <x v="1307"/>
    <s v="REF.INTERRUPTOR ALERTA"/>
    <x v="0"/>
    <x v="0"/>
    <x v="0"/>
    <x v="0"/>
    <x v="2"/>
    <x v="2"/>
    <x v="1"/>
    <x v="26"/>
    <x v="2"/>
    <x v="1"/>
    <s v="95468"/>
  </r>
  <r>
    <x v="1"/>
    <x v="4"/>
    <n v="-122.1"/>
    <x v="26"/>
    <x v="32"/>
    <x v="7"/>
    <x v="1308"/>
    <s v="REF. MANGUEIRA 100 R 2AT"/>
    <x v="0"/>
    <x v="0"/>
    <x v="0"/>
    <x v="0"/>
    <x v="2"/>
    <x v="2"/>
    <x v="1"/>
    <x v="26"/>
    <x v="2"/>
    <x v="1"/>
    <s v="95896"/>
  </r>
  <r>
    <x v="1"/>
    <x v="4"/>
    <n v="-116"/>
    <x v="26"/>
    <x v="23"/>
    <x v="7"/>
    <x v="1309"/>
    <s v="REF. ELEVADOR VIDRO LADO ESQUERDO"/>
    <x v="0"/>
    <x v="0"/>
    <x v="0"/>
    <x v="0"/>
    <x v="2"/>
    <x v="2"/>
    <x v="1"/>
    <x v="26"/>
    <x v="2"/>
    <x v="1"/>
    <s v="95226"/>
  </r>
  <r>
    <x v="1"/>
    <x v="4"/>
    <n v="-113"/>
    <x v="26"/>
    <x v="11"/>
    <x v="7"/>
    <x v="1310"/>
    <s v="REF. BRACADEIRA INFERIOR, TAMPA"/>
    <x v="0"/>
    <x v="0"/>
    <x v="0"/>
    <x v="0"/>
    <x v="2"/>
    <x v="2"/>
    <x v="1"/>
    <x v="26"/>
    <x v="2"/>
    <x v="1"/>
    <s v="94265"/>
  </r>
  <r>
    <x v="1"/>
    <x v="4"/>
    <n v="-90.09"/>
    <x v="22"/>
    <x v="70"/>
    <x v="2"/>
    <x v="1311"/>
    <s v="REF. TACOGRAFO PLACA  -  LMQ 9A84"/>
    <x v="0"/>
    <x v="0"/>
    <x v="0"/>
    <x v="0"/>
    <x v="2"/>
    <x v="2"/>
    <x v="1"/>
    <x v="22"/>
    <x v="2"/>
    <x v="1"/>
    <s v="94923"/>
  </r>
  <r>
    <x v="1"/>
    <x v="4"/>
    <n v="-90.09"/>
    <x v="22"/>
    <x v="70"/>
    <x v="2"/>
    <x v="1312"/>
    <s v="REF. TACOGRAFO PLACA  -  KWY 2J82"/>
    <x v="0"/>
    <x v="0"/>
    <x v="0"/>
    <x v="0"/>
    <x v="2"/>
    <x v="2"/>
    <x v="1"/>
    <x v="22"/>
    <x v="2"/>
    <x v="1"/>
    <s v="94924"/>
  </r>
  <r>
    <x v="1"/>
    <x v="4"/>
    <n v="-87.5"/>
    <x v="26"/>
    <x v="21"/>
    <x v="7"/>
    <x v="1313"/>
    <s v="REF. BUCHA DA PORTA DA BARRA"/>
    <x v="0"/>
    <x v="0"/>
    <x v="0"/>
    <x v="0"/>
    <x v="2"/>
    <x v="2"/>
    <x v="1"/>
    <x v="26"/>
    <x v="2"/>
    <x v="1"/>
    <s v="95961"/>
  </r>
  <r>
    <x v="1"/>
    <x v="4"/>
    <n v="-79.98"/>
    <x v="26"/>
    <x v="138"/>
    <x v="7"/>
    <x v="1314"/>
    <s v="REF. UNIAO CONICA 22 M BELMAR"/>
    <x v="0"/>
    <x v="0"/>
    <x v="0"/>
    <x v="0"/>
    <x v="2"/>
    <x v="2"/>
    <x v="1"/>
    <x v="26"/>
    <x v="2"/>
    <x v="1"/>
    <s v="95621"/>
  </r>
  <r>
    <x v="1"/>
    <x v="4"/>
    <n v="-77.7"/>
    <x v="12"/>
    <x v="19"/>
    <x v="2"/>
    <x v="1200"/>
    <s v="REF. PEDIDO COMPLEMENTAR VT - GA EQUIPE ANDERSON APOLINARIO"/>
    <x v="1"/>
    <x v="0"/>
    <x v="0"/>
    <x v="0"/>
    <x v="3"/>
    <x v="3"/>
    <x v="1"/>
    <x v="12"/>
    <x v="1"/>
    <x v="1"/>
    <s v="96230"/>
  </r>
  <r>
    <x v="1"/>
    <x v="4"/>
    <n v="-67.05"/>
    <x v="14"/>
    <x v="2"/>
    <x v="7"/>
    <x v="1315"/>
    <s v="REF. PEDIDO COMPLEMENTAR - GA"/>
    <x v="0"/>
    <x v="0"/>
    <x v="0"/>
    <x v="0"/>
    <x v="3"/>
    <x v="3"/>
    <x v="1"/>
    <x v="14"/>
    <x v="0"/>
    <x v="1"/>
    <s v="95004"/>
  </r>
  <r>
    <x v="1"/>
    <x v="4"/>
    <n v="-66.040000000000006"/>
    <x v="14"/>
    <x v="55"/>
    <x v="8"/>
    <x v="1316"/>
    <s v="REF.PEDIDO VA KIOTO MAIO 2023 -SERGIO SILVA DOS SANTOS"/>
    <x v="1"/>
    <x v="0"/>
    <x v="0"/>
    <x v="0"/>
    <x v="3"/>
    <x v="3"/>
    <x v="1"/>
    <x v="14"/>
    <x v="1"/>
    <x v="1"/>
    <s v="94571"/>
  </r>
  <r>
    <x v="1"/>
    <x v="4"/>
    <n v="-64.39"/>
    <x v="26"/>
    <x v="139"/>
    <x v="7"/>
    <x v="1317"/>
    <s v="REF. SOLDA ESTANHO 50 X 50 2.4 MM C/ FLUXO "/>
    <x v="0"/>
    <x v="0"/>
    <x v="0"/>
    <x v="0"/>
    <x v="2"/>
    <x v="2"/>
    <x v="1"/>
    <x v="26"/>
    <x v="2"/>
    <x v="1"/>
    <s v="95619"/>
  </r>
  <r>
    <x v="1"/>
    <x v="4"/>
    <n v="-60.06"/>
    <x v="35"/>
    <x v="140"/>
    <x v="7"/>
    <x v="1318"/>
    <s v="."/>
    <x v="0"/>
    <x v="0"/>
    <x v="2"/>
    <x v="2"/>
    <x v="8"/>
    <x v="8"/>
    <x v="1"/>
    <x v="35"/>
    <x v="0"/>
    <x v="1"/>
    <s v="93703"/>
  </r>
  <r>
    <x v="1"/>
    <x v="4"/>
    <n v="-58.9"/>
    <x v="26"/>
    <x v="31"/>
    <x v="7"/>
    <x v="1319"/>
    <s v="REF. COMANDO SETA"/>
    <x v="0"/>
    <x v="0"/>
    <x v="0"/>
    <x v="0"/>
    <x v="2"/>
    <x v="2"/>
    <x v="1"/>
    <x v="26"/>
    <x v="2"/>
    <x v="1"/>
    <s v="95451"/>
  </r>
  <r>
    <x v="1"/>
    <x v="4"/>
    <n v="-58.65"/>
    <x v="3"/>
    <x v="4"/>
    <x v="3"/>
    <x v="1264"/>
    <s v="REF. UNIMED DENTAL - GA"/>
    <x v="1"/>
    <x v="0"/>
    <x v="0"/>
    <x v="0"/>
    <x v="3"/>
    <x v="3"/>
    <x v="1"/>
    <x v="3"/>
    <x v="1"/>
    <x v="1"/>
    <s v="94798"/>
  </r>
  <r>
    <x v="1"/>
    <x v="4"/>
    <n v="-58.55"/>
    <x v="12"/>
    <x v="125"/>
    <x v="3"/>
    <x v="1225"/>
    <s v="REF. OTIMIZA - MAIO /23 - GA"/>
    <x v="1"/>
    <x v="0"/>
    <x v="0"/>
    <x v="0"/>
    <x v="3"/>
    <x v="3"/>
    <x v="1"/>
    <x v="12"/>
    <x v="1"/>
    <x v="1"/>
    <s v="94352"/>
  </r>
  <r>
    <x v="1"/>
    <x v="4"/>
    <n v="-55"/>
    <x v="26"/>
    <x v="32"/>
    <x v="7"/>
    <x v="1320"/>
    <s v="REF. EMENDA, VALVULA MINI"/>
    <x v="0"/>
    <x v="0"/>
    <x v="0"/>
    <x v="0"/>
    <x v="2"/>
    <x v="2"/>
    <x v="1"/>
    <x v="26"/>
    <x v="2"/>
    <x v="1"/>
    <s v="96030"/>
  </r>
  <r>
    <x v="1"/>
    <x v="4"/>
    <n v="-51.9"/>
    <x v="12"/>
    <x v="19"/>
    <x v="2"/>
    <x v="1321"/>
    <s v="REF. PEDIDO COMPLEMENTAR VT - KIOTO EQUIPE ANDERSON APOLINARIO"/>
    <x v="1"/>
    <x v="0"/>
    <x v="0"/>
    <x v="0"/>
    <x v="3"/>
    <x v="3"/>
    <x v="1"/>
    <x v="12"/>
    <x v="1"/>
    <x v="1"/>
    <s v="96229"/>
  </r>
  <r>
    <x v="1"/>
    <x v="4"/>
    <n v="-45.24"/>
    <x v="16"/>
    <x v="22"/>
    <x v="4"/>
    <x v="1133"/>
    <s v="REF. DCTFWEB - KIOTO - 05/23"/>
    <x v="1"/>
    <x v="0"/>
    <x v="0"/>
    <x v="0"/>
    <x v="4"/>
    <x v="4"/>
    <x v="1"/>
    <x v="16"/>
    <x v="1"/>
    <x v="1"/>
    <s v="97095"/>
  </r>
  <r>
    <x v="1"/>
    <x v="4"/>
    <n v="-26.86"/>
    <x v="35"/>
    <x v="26"/>
    <x v="7"/>
    <x v="1322"/>
    <s v="."/>
    <x v="0"/>
    <x v="0"/>
    <x v="2"/>
    <x v="2"/>
    <x v="8"/>
    <x v="8"/>
    <x v="1"/>
    <x v="35"/>
    <x v="2"/>
    <x v="1"/>
    <s v="93826"/>
  </r>
  <r>
    <x v="1"/>
    <x v="4"/>
    <n v="-25"/>
    <x v="26"/>
    <x v="136"/>
    <x v="8"/>
    <x v="1323"/>
    <s v="REF. MARCAÃ‡ÃƒO DO CHASSI NO VIDRO "/>
    <x v="0"/>
    <x v="0"/>
    <x v="0"/>
    <x v="0"/>
    <x v="2"/>
    <x v="2"/>
    <x v="1"/>
    <x v="26"/>
    <x v="2"/>
    <x v="1"/>
    <s v="95935"/>
  </r>
  <r>
    <x v="1"/>
    <x v="4"/>
    <n v="-25"/>
    <x v="26"/>
    <x v="11"/>
    <x v="7"/>
    <x v="1324"/>
    <s v="REF. BRAÃ‡ADEIRA INFERIOR"/>
    <x v="0"/>
    <x v="0"/>
    <x v="0"/>
    <x v="0"/>
    <x v="2"/>
    <x v="2"/>
    <x v="1"/>
    <x v="26"/>
    <x v="2"/>
    <x v="1"/>
    <s v="94973"/>
  </r>
  <r>
    <x v="1"/>
    <x v="4"/>
    <n v="-22.35"/>
    <x v="14"/>
    <x v="2"/>
    <x v="7"/>
    <x v="1325"/>
    <s v="REF. PEDIDO COMPLEMENTAR - EKO "/>
    <x v="0"/>
    <x v="0"/>
    <x v="0"/>
    <x v="0"/>
    <x v="3"/>
    <x v="3"/>
    <x v="1"/>
    <x v="14"/>
    <x v="0"/>
    <x v="1"/>
    <s v="94961"/>
  </r>
  <r>
    <x v="1"/>
    <x v="4"/>
    <n v="-20.79"/>
    <x v="2"/>
    <x v="128"/>
    <x v="7"/>
    <x v="1326"/>
    <s v="JUROS"/>
    <x v="0"/>
    <x v="0"/>
    <x v="0"/>
    <x v="0"/>
    <x v="2"/>
    <x v="2"/>
    <x v="1"/>
    <x v="2"/>
    <x v="2"/>
    <x v="1"/>
    <s v="95093"/>
  </r>
  <r>
    <x v="1"/>
    <x v="4"/>
    <n v="-19.29"/>
    <x v="35"/>
    <x v="11"/>
    <x v="7"/>
    <x v="1327"/>
    <s v="."/>
    <x v="0"/>
    <x v="0"/>
    <x v="2"/>
    <x v="2"/>
    <x v="8"/>
    <x v="8"/>
    <x v="1"/>
    <x v="35"/>
    <x v="2"/>
    <x v="1"/>
    <s v="95547"/>
  </r>
  <r>
    <x v="1"/>
    <x v="4"/>
    <n v="-15.44"/>
    <x v="35"/>
    <x v="42"/>
    <x v="7"/>
    <x v="1328"/>
    <s v="."/>
    <x v="0"/>
    <x v="0"/>
    <x v="2"/>
    <x v="2"/>
    <x v="8"/>
    <x v="8"/>
    <x v="1"/>
    <x v="35"/>
    <x v="2"/>
    <x v="1"/>
    <s v="93833"/>
  </r>
  <r>
    <x v="1"/>
    <x v="4"/>
    <n v="-14.88"/>
    <x v="35"/>
    <x v="42"/>
    <x v="7"/>
    <x v="1329"/>
    <s v="."/>
    <x v="0"/>
    <x v="0"/>
    <x v="2"/>
    <x v="2"/>
    <x v="8"/>
    <x v="8"/>
    <x v="1"/>
    <x v="35"/>
    <x v="2"/>
    <x v="1"/>
    <s v="93834"/>
  </r>
  <r>
    <x v="1"/>
    <x v="4"/>
    <n v="-14.58"/>
    <x v="35"/>
    <x v="42"/>
    <x v="7"/>
    <x v="1330"/>
    <s v="."/>
    <x v="0"/>
    <x v="0"/>
    <x v="2"/>
    <x v="2"/>
    <x v="8"/>
    <x v="8"/>
    <x v="1"/>
    <x v="35"/>
    <x v="2"/>
    <x v="1"/>
    <s v="93832"/>
  </r>
  <r>
    <x v="1"/>
    <x v="4"/>
    <n v="-11.73"/>
    <x v="3"/>
    <x v="4"/>
    <x v="3"/>
    <x v="1331"/>
    <s v="REF. UNIMED DENTAL - A CLEAN"/>
    <x v="0"/>
    <x v="0"/>
    <x v="0"/>
    <x v="0"/>
    <x v="3"/>
    <x v="3"/>
    <x v="1"/>
    <x v="3"/>
    <x v="0"/>
    <x v="1"/>
    <s v="94792"/>
  </r>
  <r>
    <x v="1"/>
    <x v="4"/>
    <n v="-11.73"/>
    <x v="3"/>
    <x v="4"/>
    <x v="3"/>
    <x v="1332"/>
    <s v="REF. UNIMED DENTAL - PADRAO"/>
    <x v="0"/>
    <x v="0"/>
    <x v="0"/>
    <x v="0"/>
    <x v="3"/>
    <x v="3"/>
    <x v="1"/>
    <x v="3"/>
    <x v="0"/>
    <x v="1"/>
    <s v="94824"/>
  </r>
  <r>
    <x v="1"/>
    <x v="4"/>
    <n v="-11.73"/>
    <x v="3"/>
    <x v="4"/>
    <x v="3"/>
    <x v="1332"/>
    <s v="REF. UNIMED DENTAL - PADRAO"/>
    <x v="1"/>
    <x v="0"/>
    <x v="0"/>
    <x v="0"/>
    <x v="3"/>
    <x v="3"/>
    <x v="1"/>
    <x v="3"/>
    <x v="1"/>
    <x v="1"/>
    <s v="94824"/>
  </r>
  <r>
    <x v="1"/>
    <x v="4"/>
    <n v="-11.25"/>
    <x v="35"/>
    <x v="26"/>
    <x v="7"/>
    <x v="1333"/>
    <s v="."/>
    <x v="0"/>
    <x v="0"/>
    <x v="2"/>
    <x v="2"/>
    <x v="8"/>
    <x v="8"/>
    <x v="1"/>
    <x v="35"/>
    <x v="2"/>
    <x v="1"/>
    <s v="94233"/>
  </r>
  <r>
    <x v="1"/>
    <x v="4"/>
    <n v="-5.83"/>
    <x v="35"/>
    <x v="11"/>
    <x v="3"/>
    <x v="1334"/>
    <s v="."/>
    <x v="0"/>
    <x v="0"/>
    <x v="2"/>
    <x v="2"/>
    <x v="8"/>
    <x v="8"/>
    <x v="1"/>
    <x v="35"/>
    <x v="2"/>
    <x v="1"/>
    <s v="95548"/>
  </r>
  <r>
    <x v="1"/>
    <x v="4"/>
    <n v="-5.01"/>
    <x v="12"/>
    <x v="125"/>
    <x v="3"/>
    <x v="1335"/>
    <s v="REF. OTIMIZA - MAIO /23 - KIOTO"/>
    <x v="1"/>
    <x v="0"/>
    <x v="0"/>
    <x v="0"/>
    <x v="3"/>
    <x v="3"/>
    <x v="1"/>
    <x v="12"/>
    <x v="1"/>
    <x v="1"/>
    <s v="94357"/>
  </r>
  <r>
    <x v="1"/>
    <x v="4"/>
    <n v="-2.64"/>
    <x v="35"/>
    <x v="42"/>
    <x v="7"/>
    <x v="1336"/>
    <s v="."/>
    <x v="0"/>
    <x v="0"/>
    <x v="2"/>
    <x v="2"/>
    <x v="8"/>
    <x v="8"/>
    <x v="1"/>
    <x v="35"/>
    <x v="2"/>
    <x v="1"/>
    <s v="93835"/>
  </r>
  <r>
    <x v="1"/>
    <x v="4"/>
    <n v="-0.08"/>
    <x v="1"/>
    <x v="74"/>
    <x v="7"/>
    <x v="231"/>
    <s v="JUROS"/>
    <x v="0"/>
    <x v="0"/>
    <x v="1"/>
    <x v="1"/>
    <x v="1"/>
    <x v="1"/>
    <x v="1"/>
    <x v="1"/>
    <x v="0"/>
    <x v="1"/>
    <s v="95380"/>
  </r>
  <r>
    <x v="1"/>
    <x v="4"/>
    <n v="-0.06"/>
    <x v="35"/>
    <x v="11"/>
    <x v="3"/>
    <x v="1337"/>
    <s v="."/>
    <x v="0"/>
    <x v="0"/>
    <x v="2"/>
    <x v="2"/>
    <x v="8"/>
    <x v="8"/>
    <x v="1"/>
    <x v="35"/>
    <x v="2"/>
    <x v="1"/>
    <s v="94251"/>
  </r>
  <r>
    <x v="1"/>
    <x v="4"/>
    <n v="-0.06"/>
    <x v="35"/>
    <x v="11"/>
    <x v="3"/>
    <x v="1338"/>
    <s v="."/>
    <x v="0"/>
    <x v="0"/>
    <x v="2"/>
    <x v="2"/>
    <x v="8"/>
    <x v="8"/>
    <x v="1"/>
    <x v="35"/>
    <x v="2"/>
    <x v="1"/>
    <s v="94883"/>
  </r>
  <r>
    <x v="1"/>
    <x v="4"/>
    <n v="-0.04"/>
    <x v="33"/>
    <x v="107"/>
    <x v="7"/>
    <x v="1034"/>
    <s v="JUROS"/>
    <x v="0"/>
    <x v="0"/>
    <x v="0"/>
    <x v="0"/>
    <x v="2"/>
    <x v="2"/>
    <x v="1"/>
    <x v="33"/>
    <x v="0"/>
    <x v="1"/>
    <s v="95387"/>
  </r>
  <r>
    <x v="1"/>
    <x v="4"/>
    <n v="-0.02"/>
    <x v="35"/>
    <x v="32"/>
    <x v="7"/>
    <x v="1339"/>
    <s v="."/>
    <x v="0"/>
    <x v="0"/>
    <x v="2"/>
    <x v="2"/>
    <x v="8"/>
    <x v="8"/>
    <x v="1"/>
    <x v="35"/>
    <x v="2"/>
    <x v="1"/>
    <s v="95641"/>
  </r>
  <r>
    <x v="1"/>
    <x v="4"/>
    <n v="-0.02"/>
    <x v="33"/>
    <x v="107"/>
    <x v="7"/>
    <x v="1035"/>
    <s v="JUROS"/>
    <x v="0"/>
    <x v="0"/>
    <x v="0"/>
    <x v="0"/>
    <x v="2"/>
    <x v="2"/>
    <x v="1"/>
    <x v="33"/>
    <x v="0"/>
    <x v="1"/>
    <s v="95386"/>
  </r>
  <r>
    <x v="1"/>
    <x v="4"/>
    <n v="0"/>
    <x v="26"/>
    <x v="58"/>
    <x v="7"/>
    <x v="1066"/>
    <s v="REF. INJETOR AVARIADO, ANEL DE VEDAAÃ‡ÃƒO, VALVULA LIMITADO, SENSOR DE PRESSAO, UNIDADE DOSADORA ( NF :6832 - R$8.850,58 - NF :9937 - R$ 1.390,00)"/>
    <x v="0"/>
    <x v="0"/>
    <x v="0"/>
    <x v="0"/>
    <x v="2"/>
    <x v="2"/>
    <x v="10"/>
    <x v="26"/>
    <x v="2"/>
    <x v="1"/>
    <s v="96015"/>
  </r>
  <r>
    <x v="1"/>
    <x v="4"/>
    <n v="0"/>
    <x v="26"/>
    <x v="58"/>
    <x v="7"/>
    <x v="1066"/>
    <s v="REF. INJETOR AVARIADO, ANEL DE VEDAAÃ‡ÃƒO, VALVULA LIMITADO, SENSOR DE PRESSAO, UNIDADE DOSADORA ( NF :6832 - R$8.850,58 - NF :9937 - R$ 1.390,00)"/>
    <x v="0"/>
    <x v="0"/>
    <x v="0"/>
    <x v="0"/>
    <x v="2"/>
    <x v="2"/>
    <x v="11"/>
    <x v="26"/>
    <x v="2"/>
    <x v="1"/>
    <s v="96016"/>
  </r>
  <r>
    <x v="1"/>
    <x v="4"/>
    <n v="0"/>
    <x v="26"/>
    <x v="58"/>
    <x v="7"/>
    <x v="1066"/>
    <s v="REF. INJETOR AVARIADO, ANEL DE VEDAAÃ‡ÃƒO, VALVULA LIMITADO, SENSOR DE PRESSAO, UNIDADE DOSADORA ( NF :6832 - R$8.850,58 - NF :9937 - R$ 1.390,00)"/>
    <x v="0"/>
    <x v="0"/>
    <x v="0"/>
    <x v="0"/>
    <x v="2"/>
    <x v="2"/>
    <x v="12"/>
    <x v="26"/>
    <x v="2"/>
    <x v="1"/>
    <s v="96017"/>
  </r>
  <r>
    <x v="1"/>
    <x v="4"/>
    <n v="1E-3"/>
    <x v="36"/>
    <x v="0"/>
    <x v="9"/>
    <x v="0"/>
    <s v="."/>
    <x v="0"/>
    <x v="0"/>
    <x v="2"/>
    <x v="2"/>
    <x v="6"/>
    <x v="6"/>
    <x v="0"/>
    <x v="36"/>
    <x v="0"/>
    <x v="0"/>
    <s v="110000359"/>
  </r>
  <r>
    <x v="1"/>
    <x v="4"/>
    <n v="1E-3"/>
    <x v="36"/>
    <x v="0"/>
    <x v="9"/>
    <x v="0"/>
    <s v="."/>
    <x v="0"/>
    <x v="0"/>
    <x v="2"/>
    <x v="2"/>
    <x v="6"/>
    <x v="6"/>
    <x v="0"/>
    <x v="36"/>
    <x v="2"/>
    <x v="0"/>
    <s v="110000360"/>
  </r>
  <r>
    <x v="1"/>
    <x v="4"/>
    <n v="1E-3"/>
    <x v="36"/>
    <x v="0"/>
    <x v="9"/>
    <x v="0"/>
    <s v="."/>
    <x v="0"/>
    <x v="0"/>
    <x v="2"/>
    <x v="2"/>
    <x v="6"/>
    <x v="6"/>
    <x v="0"/>
    <x v="36"/>
    <x v="4"/>
    <x v="0"/>
    <s v="110000362"/>
  </r>
  <r>
    <x v="1"/>
    <x v="4"/>
    <n v="1E-3"/>
    <x v="36"/>
    <x v="0"/>
    <x v="9"/>
    <x v="0"/>
    <s v="."/>
    <x v="0"/>
    <x v="0"/>
    <x v="2"/>
    <x v="2"/>
    <x v="6"/>
    <x v="6"/>
    <x v="0"/>
    <x v="36"/>
    <x v="7"/>
    <x v="0"/>
    <s v="110000361"/>
  </r>
  <r>
    <x v="1"/>
    <x v="4"/>
    <n v="1E-3"/>
    <x v="36"/>
    <x v="0"/>
    <x v="9"/>
    <x v="0"/>
    <s v="."/>
    <x v="0"/>
    <x v="0"/>
    <x v="2"/>
    <x v="2"/>
    <x v="6"/>
    <x v="6"/>
    <x v="0"/>
    <x v="36"/>
    <x v="3"/>
    <x v="0"/>
    <s v="110000363"/>
  </r>
  <r>
    <x v="1"/>
    <x v="4"/>
    <n v="1E-3"/>
    <x v="36"/>
    <x v="0"/>
    <x v="9"/>
    <x v="0"/>
    <s v="."/>
    <x v="1"/>
    <x v="0"/>
    <x v="2"/>
    <x v="2"/>
    <x v="6"/>
    <x v="6"/>
    <x v="0"/>
    <x v="36"/>
    <x v="1"/>
    <x v="0"/>
    <s v="110000388"/>
  </r>
  <r>
    <x v="1"/>
    <x v="4"/>
    <n v="1E-3"/>
    <x v="36"/>
    <x v="0"/>
    <x v="9"/>
    <x v="0"/>
    <s v="."/>
    <x v="1"/>
    <x v="0"/>
    <x v="2"/>
    <x v="2"/>
    <x v="6"/>
    <x v="6"/>
    <x v="0"/>
    <x v="36"/>
    <x v="8"/>
    <x v="0"/>
    <s v="110000389"/>
  </r>
  <r>
    <x v="1"/>
    <x v="4"/>
    <n v="1E-3"/>
    <x v="36"/>
    <x v="0"/>
    <x v="9"/>
    <x v="0"/>
    <s v="."/>
    <x v="1"/>
    <x v="0"/>
    <x v="2"/>
    <x v="2"/>
    <x v="6"/>
    <x v="6"/>
    <x v="0"/>
    <x v="36"/>
    <x v="9"/>
    <x v="0"/>
    <s v="110000391"/>
  </r>
  <r>
    <x v="1"/>
    <x v="4"/>
    <n v="1E-3"/>
    <x v="36"/>
    <x v="0"/>
    <x v="9"/>
    <x v="0"/>
    <s v="."/>
    <x v="1"/>
    <x v="0"/>
    <x v="2"/>
    <x v="2"/>
    <x v="6"/>
    <x v="6"/>
    <x v="0"/>
    <x v="36"/>
    <x v="10"/>
    <x v="0"/>
    <s v="110000390"/>
  </r>
  <r>
    <x v="1"/>
    <x v="4"/>
    <n v="1E-3"/>
    <x v="36"/>
    <x v="0"/>
    <x v="9"/>
    <x v="0"/>
    <s v="."/>
    <x v="1"/>
    <x v="0"/>
    <x v="2"/>
    <x v="2"/>
    <x v="6"/>
    <x v="6"/>
    <x v="0"/>
    <x v="36"/>
    <x v="11"/>
    <x v="0"/>
    <s v="110000392"/>
  </r>
  <r>
    <x v="1"/>
    <x v="4"/>
    <n v="0.01"/>
    <x v="26"/>
    <x v="11"/>
    <x v="3"/>
    <x v="982"/>
    <s v="REF. SERVIÃ‡O MECANICO"/>
    <x v="0"/>
    <x v="0"/>
    <x v="0"/>
    <x v="0"/>
    <x v="2"/>
    <x v="2"/>
    <x v="10"/>
    <x v="26"/>
    <x v="2"/>
    <x v="1"/>
    <s v="95465"/>
  </r>
  <r>
    <x v="1"/>
    <x v="4"/>
    <n v="0.01"/>
    <x v="26"/>
    <x v="11"/>
    <x v="3"/>
    <x v="1266"/>
    <s v="REF. SERVIÃ‡O REVISAO"/>
    <x v="0"/>
    <x v="0"/>
    <x v="0"/>
    <x v="0"/>
    <x v="2"/>
    <x v="2"/>
    <x v="10"/>
    <x v="26"/>
    <x v="2"/>
    <x v="1"/>
    <s v="94145"/>
  </r>
  <r>
    <x v="1"/>
    <x v="4"/>
    <n v="0.01"/>
    <x v="26"/>
    <x v="11"/>
    <x v="3"/>
    <x v="1266"/>
    <s v="REF. SERVIÃ‡O REVISAO"/>
    <x v="0"/>
    <x v="0"/>
    <x v="0"/>
    <x v="0"/>
    <x v="2"/>
    <x v="2"/>
    <x v="11"/>
    <x v="26"/>
    <x v="2"/>
    <x v="1"/>
    <s v="94146"/>
  </r>
  <r>
    <x v="1"/>
    <x v="4"/>
    <n v="0.01"/>
    <x v="26"/>
    <x v="11"/>
    <x v="3"/>
    <x v="1266"/>
    <s v="REF. SERVIÃ‡O REVISAO"/>
    <x v="0"/>
    <x v="0"/>
    <x v="0"/>
    <x v="0"/>
    <x v="2"/>
    <x v="2"/>
    <x v="12"/>
    <x v="26"/>
    <x v="2"/>
    <x v="1"/>
    <s v="94147"/>
  </r>
  <r>
    <x v="1"/>
    <x v="4"/>
    <n v="0.01"/>
    <x v="26"/>
    <x v="11"/>
    <x v="3"/>
    <x v="1267"/>
    <s v="REF. SERVIÃ‡OS DE REVISAO"/>
    <x v="0"/>
    <x v="0"/>
    <x v="0"/>
    <x v="0"/>
    <x v="2"/>
    <x v="2"/>
    <x v="10"/>
    <x v="26"/>
    <x v="2"/>
    <x v="1"/>
    <s v="94151"/>
  </r>
  <r>
    <x v="1"/>
    <x v="4"/>
    <n v="0.01"/>
    <x v="26"/>
    <x v="11"/>
    <x v="3"/>
    <x v="1267"/>
    <s v="REF. SERVIÃ‡OS DE REVISAO"/>
    <x v="0"/>
    <x v="0"/>
    <x v="0"/>
    <x v="0"/>
    <x v="2"/>
    <x v="2"/>
    <x v="11"/>
    <x v="26"/>
    <x v="2"/>
    <x v="1"/>
    <s v="94152"/>
  </r>
  <r>
    <x v="1"/>
    <x v="4"/>
    <n v="0.01"/>
    <x v="26"/>
    <x v="11"/>
    <x v="3"/>
    <x v="1267"/>
    <s v="REF. SERVIÃ‡OS DE REVISAO"/>
    <x v="0"/>
    <x v="0"/>
    <x v="0"/>
    <x v="0"/>
    <x v="2"/>
    <x v="2"/>
    <x v="12"/>
    <x v="26"/>
    <x v="2"/>
    <x v="1"/>
    <s v="94153"/>
  </r>
  <r>
    <x v="1"/>
    <x v="4"/>
    <n v="0.01"/>
    <x v="26"/>
    <x v="11"/>
    <x v="3"/>
    <x v="1268"/>
    <s v="REF. SERVIÃ‡OS REVISAO - PLACA RKK 7D54"/>
    <x v="0"/>
    <x v="0"/>
    <x v="0"/>
    <x v="0"/>
    <x v="2"/>
    <x v="2"/>
    <x v="10"/>
    <x v="26"/>
    <x v="2"/>
    <x v="1"/>
    <s v="94172"/>
  </r>
  <r>
    <x v="1"/>
    <x v="4"/>
    <n v="0.01"/>
    <x v="26"/>
    <x v="11"/>
    <x v="3"/>
    <x v="1268"/>
    <s v="REF. SERVIÃ‡OS REVISAO - PLACA RKK 7D54"/>
    <x v="0"/>
    <x v="0"/>
    <x v="0"/>
    <x v="0"/>
    <x v="2"/>
    <x v="2"/>
    <x v="11"/>
    <x v="26"/>
    <x v="2"/>
    <x v="1"/>
    <s v="94173"/>
  </r>
  <r>
    <x v="1"/>
    <x v="4"/>
    <n v="0.01"/>
    <x v="26"/>
    <x v="11"/>
    <x v="3"/>
    <x v="1268"/>
    <s v="REF. SERVIÃ‡OS REVISAO - PLACA RKK 7D54"/>
    <x v="0"/>
    <x v="0"/>
    <x v="0"/>
    <x v="0"/>
    <x v="2"/>
    <x v="2"/>
    <x v="12"/>
    <x v="26"/>
    <x v="2"/>
    <x v="1"/>
    <s v="94174"/>
  </r>
  <r>
    <x v="1"/>
    <x v="4"/>
    <n v="0.01"/>
    <x v="26"/>
    <x v="11"/>
    <x v="3"/>
    <x v="1269"/>
    <s v="REF. SERVIÃ‡O MECANICO"/>
    <x v="0"/>
    <x v="0"/>
    <x v="0"/>
    <x v="0"/>
    <x v="2"/>
    <x v="2"/>
    <x v="10"/>
    <x v="26"/>
    <x v="2"/>
    <x v="1"/>
    <s v="94977"/>
  </r>
  <r>
    <x v="1"/>
    <x v="4"/>
    <n v="0.01"/>
    <x v="26"/>
    <x v="11"/>
    <x v="3"/>
    <x v="1269"/>
    <s v="REF. SERVIÃ‡O MECANICO"/>
    <x v="0"/>
    <x v="0"/>
    <x v="0"/>
    <x v="0"/>
    <x v="2"/>
    <x v="2"/>
    <x v="11"/>
    <x v="26"/>
    <x v="2"/>
    <x v="1"/>
    <s v="94978"/>
  </r>
  <r>
    <x v="1"/>
    <x v="4"/>
    <n v="0.01"/>
    <x v="26"/>
    <x v="11"/>
    <x v="3"/>
    <x v="1269"/>
    <s v="REF. SERVIÃ‡O MECANICO"/>
    <x v="0"/>
    <x v="0"/>
    <x v="0"/>
    <x v="0"/>
    <x v="2"/>
    <x v="2"/>
    <x v="12"/>
    <x v="26"/>
    <x v="2"/>
    <x v="1"/>
    <s v="94979"/>
  </r>
  <r>
    <x v="1"/>
    <x v="4"/>
    <n v="0.01"/>
    <x v="26"/>
    <x v="11"/>
    <x v="3"/>
    <x v="1270"/>
    <s v="REF. SERVIÃ‡OS DE REVISAO "/>
    <x v="0"/>
    <x v="0"/>
    <x v="0"/>
    <x v="0"/>
    <x v="2"/>
    <x v="2"/>
    <x v="10"/>
    <x v="26"/>
    <x v="2"/>
    <x v="1"/>
    <s v="94903"/>
  </r>
  <r>
    <x v="1"/>
    <x v="4"/>
    <n v="0.01"/>
    <x v="26"/>
    <x v="11"/>
    <x v="3"/>
    <x v="1270"/>
    <s v="REF. SERVIÃ‡OS DE REVISAO "/>
    <x v="0"/>
    <x v="0"/>
    <x v="0"/>
    <x v="0"/>
    <x v="2"/>
    <x v="2"/>
    <x v="11"/>
    <x v="26"/>
    <x v="2"/>
    <x v="1"/>
    <s v="94904"/>
  </r>
  <r>
    <x v="1"/>
    <x v="4"/>
    <n v="0.01"/>
    <x v="26"/>
    <x v="11"/>
    <x v="3"/>
    <x v="1270"/>
    <s v="REF. SERVIÃ‡OS DE REVISAO "/>
    <x v="0"/>
    <x v="0"/>
    <x v="0"/>
    <x v="0"/>
    <x v="2"/>
    <x v="2"/>
    <x v="12"/>
    <x v="26"/>
    <x v="2"/>
    <x v="1"/>
    <s v="94905"/>
  </r>
  <r>
    <x v="1"/>
    <x v="4"/>
    <n v="0.01"/>
    <x v="26"/>
    <x v="11"/>
    <x v="3"/>
    <x v="1250"/>
    <s v="REF. SERVIÃ‡O MECANICO"/>
    <x v="0"/>
    <x v="0"/>
    <x v="0"/>
    <x v="0"/>
    <x v="2"/>
    <x v="2"/>
    <x v="10"/>
    <x v="26"/>
    <x v="2"/>
    <x v="1"/>
    <s v="95215"/>
  </r>
  <r>
    <x v="1"/>
    <x v="4"/>
    <n v="0.01"/>
    <x v="26"/>
    <x v="11"/>
    <x v="3"/>
    <x v="1250"/>
    <s v="REF. SERVIÃ‡O MECANICO"/>
    <x v="0"/>
    <x v="0"/>
    <x v="0"/>
    <x v="0"/>
    <x v="2"/>
    <x v="2"/>
    <x v="11"/>
    <x v="26"/>
    <x v="2"/>
    <x v="1"/>
    <s v="95216"/>
  </r>
  <r>
    <x v="1"/>
    <x v="4"/>
    <n v="0.01"/>
    <x v="26"/>
    <x v="11"/>
    <x v="3"/>
    <x v="1250"/>
    <s v="REF. SERVIÃ‡O MECANICO"/>
    <x v="0"/>
    <x v="0"/>
    <x v="0"/>
    <x v="0"/>
    <x v="2"/>
    <x v="2"/>
    <x v="12"/>
    <x v="26"/>
    <x v="2"/>
    <x v="1"/>
    <s v="95217"/>
  </r>
  <r>
    <x v="1"/>
    <x v="4"/>
    <n v="0.01"/>
    <x v="26"/>
    <x v="11"/>
    <x v="3"/>
    <x v="1251"/>
    <s v="REF. SERVIÃ‡O MECANICO"/>
    <x v="0"/>
    <x v="0"/>
    <x v="0"/>
    <x v="0"/>
    <x v="2"/>
    <x v="2"/>
    <x v="10"/>
    <x v="26"/>
    <x v="2"/>
    <x v="1"/>
    <s v="95335"/>
  </r>
  <r>
    <x v="1"/>
    <x v="4"/>
    <n v="0.01"/>
    <x v="26"/>
    <x v="11"/>
    <x v="3"/>
    <x v="1251"/>
    <s v="REF. SERVIÃ‡O MECANICO"/>
    <x v="0"/>
    <x v="0"/>
    <x v="0"/>
    <x v="0"/>
    <x v="2"/>
    <x v="2"/>
    <x v="11"/>
    <x v="26"/>
    <x v="2"/>
    <x v="1"/>
    <s v="95336"/>
  </r>
  <r>
    <x v="1"/>
    <x v="4"/>
    <n v="0.01"/>
    <x v="26"/>
    <x v="11"/>
    <x v="3"/>
    <x v="1251"/>
    <s v="REF. SERVIÃ‡O MECANICO"/>
    <x v="0"/>
    <x v="0"/>
    <x v="0"/>
    <x v="0"/>
    <x v="2"/>
    <x v="2"/>
    <x v="12"/>
    <x v="26"/>
    <x v="2"/>
    <x v="1"/>
    <s v="95337"/>
  </r>
  <r>
    <x v="1"/>
    <x v="4"/>
    <n v="0.01"/>
    <x v="26"/>
    <x v="11"/>
    <x v="3"/>
    <x v="1252"/>
    <s v="REF. FILTRO DE AR, FILTRO, OLEO CAIXA, BUJAO, EXTRA VIDA , FILTRO DIESEL"/>
    <x v="0"/>
    <x v="0"/>
    <x v="0"/>
    <x v="0"/>
    <x v="2"/>
    <x v="2"/>
    <x v="10"/>
    <x v="26"/>
    <x v="2"/>
    <x v="1"/>
    <s v="95365"/>
  </r>
  <r>
    <x v="1"/>
    <x v="4"/>
    <n v="0.01"/>
    <x v="26"/>
    <x v="11"/>
    <x v="3"/>
    <x v="1252"/>
    <s v="REF. FILTRO DE AR, FILTRO, OLEO CAIXA, BUJAO, EXTRA VIDA , FILTRO DIESEL"/>
    <x v="0"/>
    <x v="0"/>
    <x v="0"/>
    <x v="0"/>
    <x v="2"/>
    <x v="2"/>
    <x v="11"/>
    <x v="26"/>
    <x v="2"/>
    <x v="1"/>
    <s v="95366"/>
  </r>
  <r>
    <x v="1"/>
    <x v="4"/>
    <n v="0.01"/>
    <x v="26"/>
    <x v="11"/>
    <x v="3"/>
    <x v="1252"/>
    <s v="REF. FILTRO DE AR, FILTRO, OLEO CAIXA, BUJAO, EXTRA VIDA , FILTRO DIESEL"/>
    <x v="0"/>
    <x v="0"/>
    <x v="0"/>
    <x v="0"/>
    <x v="2"/>
    <x v="2"/>
    <x v="12"/>
    <x v="26"/>
    <x v="2"/>
    <x v="1"/>
    <s v="95367"/>
  </r>
  <r>
    <x v="1"/>
    <x v="4"/>
    <n v="0.01"/>
    <x v="26"/>
    <x v="11"/>
    <x v="3"/>
    <x v="1253"/>
    <s v="REF. SERVIÃ‡O MECANICO"/>
    <x v="0"/>
    <x v="0"/>
    <x v="0"/>
    <x v="0"/>
    <x v="2"/>
    <x v="2"/>
    <x v="10"/>
    <x v="26"/>
    <x v="2"/>
    <x v="1"/>
    <s v="95341"/>
  </r>
  <r>
    <x v="1"/>
    <x v="4"/>
    <n v="0.01"/>
    <x v="26"/>
    <x v="11"/>
    <x v="3"/>
    <x v="1253"/>
    <s v="REF. SERVIÃ‡O MECANICO"/>
    <x v="0"/>
    <x v="0"/>
    <x v="0"/>
    <x v="0"/>
    <x v="2"/>
    <x v="2"/>
    <x v="11"/>
    <x v="26"/>
    <x v="2"/>
    <x v="1"/>
    <s v="95342"/>
  </r>
  <r>
    <x v="1"/>
    <x v="4"/>
    <n v="0.01"/>
    <x v="26"/>
    <x v="11"/>
    <x v="3"/>
    <x v="1253"/>
    <s v="REF. SERVIÃ‡O MECANICO"/>
    <x v="0"/>
    <x v="0"/>
    <x v="0"/>
    <x v="0"/>
    <x v="2"/>
    <x v="2"/>
    <x v="12"/>
    <x v="26"/>
    <x v="2"/>
    <x v="1"/>
    <s v="95343"/>
  </r>
  <r>
    <x v="1"/>
    <x v="4"/>
    <n v="0.01"/>
    <x v="26"/>
    <x v="11"/>
    <x v="3"/>
    <x v="1254"/>
    <s v="REF. SERVIÃ‡O MECANICO"/>
    <x v="0"/>
    <x v="0"/>
    <x v="0"/>
    <x v="0"/>
    <x v="2"/>
    <x v="2"/>
    <x v="10"/>
    <x v="26"/>
    <x v="2"/>
    <x v="1"/>
    <s v="95373"/>
  </r>
  <r>
    <x v="1"/>
    <x v="4"/>
    <n v="0.01"/>
    <x v="26"/>
    <x v="11"/>
    <x v="3"/>
    <x v="1254"/>
    <s v="REF. SERVIÃ‡O MECANICO"/>
    <x v="0"/>
    <x v="0"/>
    <x v="0"/>
    <x v="0"/>
    <x v="2"/>
    <x v="2"/>
    <x v="11"/>
    <x v="26"/>
    <x v="2"/>
    <x v="1"/>
    <s v="95374"/>
  </r>
  <r>
    <x v="1"/>
    <x v="4"/>
    <n v="0.01"/>
    <x v="26"/>
    <x v="11"/>
    <x v="3"/>
    <x v="1254"/>
    <s v="REF. SERVIÃ‡O MECANICO"/>
    <x v="0"/>
    <x v="0"/>
    <x v="0"/>
    <x v="0"/>
    <x v="2"/>
    <x v="2"/>
    <x v="12"/>
    <x v="26"/>
    <x v="2"/>
    <x v="1"/>
    <s v="95375"/>
  </r>
  <r>
    <x v="1"/>
    <x v="4"/>
    <n v="0.01"/>
    <x v="26"/>
    <x v="11"/>
    <x v="3"/>
    <x v="1255"/>
    <s v="REF. REVISAO "/>
    <x v="0"/>
    <x v="0"/>
    <x v="0"/>
    <x v="0"/>
    <x v="2"/>
    <x v="2"/>
    <x v="10"/>
    <x v="26"/>
    <x v="2"/>
    <x v="1"/>
    <s v="96027"/>
  </r>
  <r>
    <x v="1"/>
    <x v="4"/>
    <n v="0.01"/>
    <x v="26"/>
    <x v="11"/>
    <x v="3"/>
    <x v="1255"/>
    <s v="REF. REVISAO "/>
    <x v="0"/>
    <x v="0"/>
    <x v="0"/>
    <x v="0"/>
    <x v="2"/>
    <x v="2"/>
    <x v="11"/>
    <x v="26"/>
    <x v="2"/>
    <x v="1"/>
    <s v="96028"/>
  </r>
  <r>
    <x v="1"/>
    <x v="4"/>
    <n v="0.01"/>
    <x v="26"/>
    <x v="11"/>
    <x v="3"/>
    <x v="1255"/>
    <s v="REF. REVISAO "/>
    <x v="0"/>
    <x v="0"/>
    <x v="0"/>
    <x v="0"/>
    <x v="2"/>
    <x v="2"/>
    <x v="12"/>
    <x v="26"/>
    <x v="2"/>
    <x v="1"/>
    <s v="96029"/>
  </r>
  <r>
    <x v="1"/>
    <x v="4"/>
    <n v="0.01"/>
    <x v="26"/>
    <x v="11"/>
    <x v="3"/>
    <x v="1256"/>
    <s v="REF. REVISAO "/>
    <x v="0"/>
    <x v="0"/>
    <x v="0"/>
    <x v="0"/>
    <x v="2"/>
    <x v="2"/>
    <x v="10"/>
    <x v="26"/>
    <x v="2"/>
    <x v="1"/>
    <s v="96058"/>
  </r>
  <r>
    <x v="1"/>
    <x v="4"/>
    <n v="0.01"/>
    <x v="26"/>
    <x v="11"/>
    <x v="3"/>
    <x v="1256"/>
    <s v="REF. REVISAO "/>
    <x v="0"/>
    <x v="0"/>
    <x v="0"/>
    <x v="0"/>
    <x v="2"/>
    <x v="2"/>
    <x v="11"/>
    <x v="26"/>
    <x v="2"/>
    <x v="1"/>
    <s v="96059"/>
  </r>
  <r>
    <x v="1"/>
    <x v="4"/>
    <n v="0.01"/>
    <x v="26"/>
    <x v="11"/>
    <x v="3"/>
    <x v="1256"/>
    <s v="REF. REVISAO "/>
    <x v="0"/>
    <x v="0"/>
    <x v="0"/>
    <x v="0"/>
    <x v="2"/>
    <x v="2"/>
    <x v="12"/>
    <x v="26"/>
    <x v="2"/>
    <x v="1"/>
    <s v="96060"/>
  </r>
  <r>
    <x v="1"/>
    <x v="4"/>
    <n v="0.01"/>
    <x v="26"/>
    <x v="11"/>
    <x v="3"/>
    <x v="1257"/>
    <s v="REF. SERVIÃ‡O MECANICO"/>
    <x v="0"/>
    <x v="0"/>
    <x v="0"/>
    <x v="0"/>
    <x v="2"/>
    <x v="2"/>
    <x v="10"/>
    <x v="26"/>
    <x v="2"/>
    <x v="1"/>
    <s v="96202"/>
  </r>
  <r>
    <x v="1"/>
    <x v="4"/>
    <n v="0.01"/>
    <x v="26"/>
    <x v="11"/>
    <x v="3"/>
    <x v="1257"/>
    <s v="REF. SERVIÃ‡O MECANICO"/>
    <x v="0"/>
    <x v="0"/>
    <x v="0"/>
    <x v="0"/>
    <x v="2"/>
    <x v="2"/>
    <x v="11"/>
    <x v="26"/>
    <x v="2"/>
    <x v="1"/>
    <s v="96203"/>
  </r>
  <r>
    <x v="1"/>
    <x v="4"/>
    <n v="0.01"/>
    <x v="26"/>
    <x v="11"/>
    <x v="3"/>
    <x v="1257"/>
    <s v="REF. SERVIÃ‡O MECANICO"/>
    <x v="0"/>
    <x v="0"/>
    <x v="0"/>
    <x v="0"/>
    <x v="2"/>
    <x v="2"/>
    <x v="12"/>
    <x v="26"/>
    <x v="2"/>
    <x v="1"/>
    <s v="96204"/>
  </r>
  <r>
    <x v="1"/>
    <x v="4"/>
    <n v="0.01"/>
    <x v="26"/>
    <x v="11"/>
    <x v="3"/>
    <x v="1258"/>
    <s v="REF. SERVIÃ‡O MECANICO"/>
    <x v="0"/>
    <x v="0"/>
    <x v="0"/>
    <x v="0"/>
    <x v="2"/>
    <x v="2"/>
    <x v="10"/>
    <x v="26"/>
    <x v="2"/>
    <x v="1"/>
    <s v="96187"/>
  </r>
  <r>
    <x v="1"/>
    <x v="4"/>
    <n v="0.01"/>
    <x v="26"/>
    <x v="11"/>
    <x v="3"/>
    <x v="1258"/>
    <s v="REF. SERVIÃ‡O MECANICO"/>
    <x v="0"/>
    <x v="0"/>
    <x v="0"/>
    <x v="0"/>
    <x v="2"/>
    <x v="2"/>
    <x v="11"/>
    <x v="26"/>
    <x v="2"/>
    <x v="1"/>
    <s v="96188"/>
  </r>
  <r>
    <x v="1"/>
    <x v="4"/>
    <n v="0.01"/>
    <x v="26"/>
    <x v="11"/>
    <x v="3"/>
    <x v="1258"/>
    <s v="REF. SERVIÃ‡O MECANICO"/>
    <x v="0"/>
    <x v="0"/>
    <x v="0"/>
    <x v="0"/>
    <x v="2"/>
    <x v="2"/>
    <x v="12"/>
    <x v="26"/>
    <x v="2"/>
    <x v="1"/>
    <s v="96189"/>
  </r>
  <r>
    <x v="1"/>
    <x v="4"/>
    <n v="0.01"/>
    <x v="26"/>
    <x v="11"/>
    <x v="3"/>
    <x v="1259"/>
    <s v="REF. SERVIÃ‡O MECANICO"/>
    <x v="0"/>
    <x v="0"/>
    <x v="0"/>
    <x v="0"/>
    <x v="2"/>
    <x v="2"/>
    <x v="10"/>
    <x v="26"/>
    <x v="2"/>
    <x v="1"/>
    <s v="96261"/>
  </r>
  <r>
    <x v="1"/>
    <x v="4"/>
    <n v="0.01"/>
    <x v="26"/>
    <x v="11"/>
    <x v="3"/>
    <x v="1259"/>
    <s v="REF. SERVIÃ‡O MECANICO"/>
    <x v="0"/>
    <x v="0"/>
    <x v="0"/>
    <x v="0"/>
    <x v="2"/>
    <x v="2"/>
    <x v="11"/>
    <x v="26"/>
    <x v="2"/>
    <x v="1"/>
    <s v="96262"/>
  </r>
  <r>
    <x v="1"/>
    <x v="4"/>
    <n v="0.01"/>
    <x v="26"/>
    <x v="11"/>
    <x v="3"/>
    <x v="1259"/>
    <s v="REF. SERVIÃ‡O MECANICO"/>
    <x v="0"/>
    <x v="0"/>
    <x v="0"/>
    <x v="0"/>
    <x v="2"/>
    <x v="2"/>
    <x v="12"/>
    <x v="26"/>
    <x v="2"/>
    <x v="1"/>
    <s v="96263"/>
  </r>
  <r>
    <x v="1"/>
    <x v="4"/>
    <n v="0.01"/>
    <x v="26"/>
    <x v="11"/>
    <x v="3"/>
    <x v="1260"/>
    <s v="REF. SERVIÃ‡O MECANICO"/>
    <x v="0"/>
    <x v="0"/>
    <x v="0"/>
    <x v="0"/>
    <x v="2"/>
    <x v="2"/>
    <x v="10"/>
    <x v="26"/>
    <x v="2"/>
    <x v="1"/>
    <s v="96193"/>
  </r>
  <r>
    <x v="1"/>
    <x v="4"/>
    <n v="0.01"/>
    <x v="26"/>
    <x v="11"/>
    <x v="3"/>
    <x v="1260"/>
    <s v="REF. SERVIÃ‡O MECANICO"/>
    <x v="0"/>
    <x v="0"/>
    <x v="0"/>
    <x v="0"/>
    <x v="2"/>
    <x v="2"/>
    <x v="11"/>
    <x v="26"/>
    <x v="2"/>
    <x v="1"/>
    <s v="96194"/>
  </r>
  <r>
    <x v="1"/>
    <x v="4"/>
    <n v="0.01"/>
    <x v="26"/>
    <x v="11"/>
    <x v="3"/>
    <x v="1260"/>
    <s v="REF. SERVIÃ‡O MECANICO"/>
    <x v="0"/>
    <x v="0"/>
    <x v="0"/>
    <x v="0"/>
    <x v="2"/>
    <x v="2"/>
    <x v="12"/>
    <x v="26"/>
    <x v="2"/>
    <x v="1"/>
    <s v="96195"/>
  </r>
  <r>
    <x v="1"/>
    <x v="4"/>
    <n v="0.01"/>
    <x v="26"/>
    <x v="11"/>
    <x v="3"/>
    <x v="1261"/>
    <s v="REF. SERVIÃ‡OS DE MECANICOS "/>
    <x v="0"/>
    <x v="0"/>
    <x v="0"/>
    <x v="0"/>
    <x v="2"/>
    <x v="2"/>
    <x v="10"/>
    <x v="26"/>
    <x v="2"/>
    <x v="1"/>
    <s v="96633"/>
  </r>
  <r>
    <x v="1"/>
    <x v="4"/>
    <n v="0.01"/>
    <x v="26"/>
    <x v="11"/>
    <x v="3"/>
    <x v="1261"/>
    <s v="REF. SERVIÃ‡OS DE MECANICOS "/>
    <x v="0"/>
    <x v="0"/>
    <x v="0"/>
    <x v="0"/>
    <x v="2"/>
    <x v="2"/>
    <x v="11"/>
    <x v="26"/>
    <x v="2"/>
    <x v="1"/>
    <s v="96634"/>
  </r>
  <r>
    <x v="1"/>
    <x v="4"/>
    <n v="0.01"/>
    <x v="26"/>
    <x v="11"/>
    <x v="3"/>
    <x v="1261"/>
    <s v="REF. SERVIÃ‡OS DE MECANICOS "/>
    <x v="0"/>
    <x v="0"/>
    <x v="0"/>
    <x v="0"/>
    <x v="2"/>
    <x v="2"/>
    <x v="12"/>
    <x v="26"/>
    <x v="2"/>
    <x v="1"/>
    <s v="96635"/>
  </r>
  <r>
    <x v="1"/>
    <x v="4"/>
    <n v="0.04"/>
    <x v="26"/>
    <x v="11"/>
    <x v="3"/>
    <x v="1125"/>
    <s v="REF. SERVIÃ‡OS MECANICOS - PLACA LMT 7J22"/>
    <x v="0"/>
    <x v="0"/>
    <x v="0"/>
    <x v="0"/>
    <x v="2"/>
    <x v="2"/>
    <x v="10"/>
    <x v="26"/>
    <x v="2"/>
    <x v="1"/>
    <s v="94158"/>
  </r>
  <r>
    <x v="1"/>
    <x v="4"/>
    <n v="0.04"/>
    <x v="26"/>
    <x v="11"/>
    <x v="3"/>
    <x v="1125"/>
    <s v="REF. SERVIÃ‡OS MECANICOS - PLACA LMT 7J22"/>
    <x v="0"/>
    <x v="0"/>
    <x v="0"/>
    <x v="0"/>
    <x v="2"/>
    <x v="2"/>
    <x v="11"/>
    <x v="26"/>
    <x v="2"/>
    <x v="1"/>
    <s v="94159"/>
  </r>
  <r>
    <x v="1"/>
    <x v="4"/>
    <n v="0.04"/>
    <x v="26"/>
    <x v="11"/>
    <x v="3"/>
    <x v="1125"/>
    <s v="REF. SERVIÃ‡OS MECANICOS - PLACA LMT 7J22"/>
    <x v="0"/>
    <x v="0"/>
    <x v="0"/>
    <x v="0"/>
    <x v="2"/>
    <x v="2"/>
    <x v="12"/>
    <x v="26"/>
    <x v="2"/>
    <x v="1"/>
    <s v="94160"/>
  </r>
  <r>
    <x v="1"/>
    <x v="5"/>
    <n v="-18100"/>
    <x v="26"/>
    <x v="141"/>
    <x v="3"/>
    <x v="1340"/>
    <s v="REF. MACACO HIDRO PNEUMATICO , LIXADEIRA, MATERIAL RECUPERADO "/>
    <x v="0"/>
    <x v="0"/>
    <x v="0"/>
    <x v="0"/>
    <x v="2"/>
    <x v="2"/>
    <x v="1"/>
    <x v="26"/>
    <x v="2"/>
    <x v="1"/>
    <s v="98192"/>
  </r>
  <r>
    <x v="1"/>
    <x v="5"/>
    <n v="-9450"/>
    <x v="26"/>
    <x v="141"/>
    <x v="3"/>
    <x v="1341"/>
    <s v="REF. VALVULA DE CERVO FREIO, CUICA DE FREIO, BOMBA DA GABINHO"/>
    <x v="0"/>
    <x v="0"/>
    <x v="0"/>
    <x v="0"/>
    <x v="2"/>
    <x v="2"/>
    <x v="1"/>
    <x v="26"/>
    <x v="2"/>
    <x v="1"/>
    <s v="98196"/>
  </r>
  <r>
    <x v="1"/>
    <x v="5"/>
    <n v="-7621.35"/>
    <x v="14"/>
    <x v="2"/>
    <x v="8"/>
    <x v="1342"/>
    <s v="REF. PEDIDO VA MENSAL JUNHO 2023 - GA"/>
    <x v="0"/>
    <x v="0"/>
    <x v="0"/>
    <x v="0"/>
    <x v="3"/>
    <x v="3"/>
    <x v="1"/>
    <x v="14"/>
    <x v="0"/>
    <x v="1"/>
    <s v="95854"/>
  </r>
  <r>
    <x v="1"/>
    <x v="5"/>
    <n v="-5806.06"/>
    <x v="9"/>
    <x v="4"/>
    <x v="3"/>
    <x v="1343"/>
    <s v="REF. UNIMED SAÃšDE - GA"/>
    <x v="0"/>
    <x v="0"/>
    <x v="0"/>
    <x v="0"/>
    <x v="3"/>
    <x v="3"/>
    <x v="1"/>
    <x v="9"/>
    <x v="0"/>
    <x v="1"/>
    <s v="97283"/>
  </r>
  <r>
    <x v="1"/>
    <x v="5"/>
    <n v="-5208"/>
    <x v="26"/>
    <x v="25"/>
    <x v="7"/>
    <x v="1344"/>
    <s v="REF.  LANTERNA VERMELHA, AMARELA, LANTERNA SUPERIOR BRANCA"/>
    <x v="0"/>
    <x v="0"/>
    <x v="0"/>
    <x v="0"/>
    <x v="2"/>
    <x v="2"/>
    <x v="1"/>
    <x v="26"/>
    <x v="2"/>
    <x v="1"/>
    <s v="97158"/>
  </r>
  <r>
    <x v="1"/>
    <x v="5"/>
    <n v="-4306"/>
    <x v="26"/>
    <x v="23"/>
    <x v="7"/>
    <x v="1345"/>
    <s v="REF. RADIADOR AGUA"/>
    <x v="0"/>
    <x v="0"/>
    <x v="0"/>
    <x v="0"/>
    <x v="2"/>
    <x v="2"/>
    <x v="1"/>
    <x v="26"/>
    <x v="2"/>
    <x v="1"/>
    <s v="97127"/>
  </r>
  <r>
    <x v="1"/>
    <x v="5"/>
    <n v="-4170"/>
    <x v="24"/>
    <x v="9"/>
    <x v="7"/>
    <x v="1346"/>
    <s v="REF. ACETILENO, MISTURA PARA SOLDA CO2 / ARGONIO, OXIGENIO INDUSTRIAL"/>
    <x v="1"/>
    <x v="0"/>
    <x v="0"/>
    <x v="0"/>
    <x v="5"/>
    <x v="5"/>
    <x v="1"/>
    <x v="24"/>
    <x v="1"/>
    <x v="1"/>
    <s v="97625"/>
  </r>
  <r>
    <x v="1"/>
    <x v="5"/>
    <n v="-4006.41"/>
    <x v="4"/>
    <x v="18"/>
    <x v="1"/>
    <x v="1347"/>
    <s v="REF. FÃ‰RIAS - 06/2023 - EKO "/>
    <x v="0"/>
    <x v="0"/>
    <x v="0"/>
    <x v="0"/>
    <x v="0"/>
    <x v="0"/>
    <x v="1"/>
    <x v="4"/>
    <x v="0"/>
    <x v="1"/>
    <s v="95971"/>
  </r>
  <r>
    <x v="1"/>
    <x v="5"/>
    <n v="-3774.8"/>
    <x v="26"/>
    <x v="31"/>
    <x v="7"/>
    <x v="1348"/>
    <s v="REF: TIRANTE CAIXA MARCHA , ALVANCA MARCHA C/ SUPORTE - APLICACAO NO VEICULO KXY2J82   CHASSI: 9534N8247AR011281"/>
    <x v="0"/>
    <x v="0"/>
    <x v="0"/>
    <x v="0"/>
    <x v="2"/>
    <x v="2"/>
    <x v="1"/>
    <x v="26"/>
    <x v="2"/>
    <x v="1"/>
    <s v="98215"/>
  </r>
  <r>
    <x v="1"/>
    <x v="5"/>
    <n v="-3400"/>
    <x v="17"/>
    <x v="96"/>
    <x v="3"/>
    <x v="1349"/>
    <s v="REF. SERVIÃ‡OS PRESTADOS DE REBOQUE "/>
    <x v="0"/>
    <x v="0"/>
    <x v="0"/>
    <x v="0"/>
    <x v="5"/>
    <x v="5"/>
    <x v="1"/>
    <x v="17"/>
    <x v="2"/>
    <x v="1"/>
    <s v="96679"/>
  </r>
  <r>
    <x v="1"/>
    <x v="5"/>
    <n v="-3386.6"/>
    <x v="21"/>
    <x v="17"/>
    <x v="7"/>
    <x v="1350"/>
    <s v="REPOSICAO"/>
    <x v="0"/>
    <x v="0"/>
    <x v="0"/>
    <x v="0"/>
    <x v="2"/>
    <x v="2"/>
    <x v="2"/>
    <x v="21"/>
    <x v="2"/>
    <x v="1"/>
    <s v="97645"/>
  </r>
  <r>
    <x v="1"/>
    <x v="5"/>
    <n v="-3386.6"/>
    <x v="21"/>
    <x v="17"/>
    <x v="7"/>
    <x v="1350"/>
    <s v="REPOSICAO"/>
    <x v="0"/>
    <x v="0"/>
    <x v="0"/>
    <x v="0"/>
    <x v="2"/>
    <x v="2"/>
    <x v="3"/>
    <x v="21"/>
    <x v="2"/>
    <x v="1"/>
    <s v="97646"/>
  </r>
  <r>
    <x v="1"/>
    <x v="5"/>
    <n v="-3386.6"/>
    <x v="21"/>
    <x v="17"/>
    <x v="7"/>
    <x v="1350"/>
    <s v="REPOSICAO"/>
    <x v="0"/>
    <x v="0"/>
    <x v="0"/>
    <x v="0"/>
    <x v="2"/>
    <x v="2"/>
    <x v="4"/>
    <x v="21"/>
    <x v="2"/>
    <x v="1"/>
    <s v="97647"/>
  </r>
  <r>
    <x v="1"/>
    <x v="5"/>
    <n v="-3386.6"/>
    <x v="21"/>
    <x v="17"/>
    <x v="7"/>
    <x v="1350"/>
    <s v="REPOSICAO"/>
    <x v="0"/>
    <x v="0"/>
    <x v="0"/>
    <x v="0"/>
    <x v="2"/>
    <x v="2"/>
    <x v="5"/>
    <x v="21"/>
    <x v="2"/>
    <x v="1"/>
    <s v="97648"/>
  </r>
  <r>
    <x v="1"/>
    <x v="5"/>
    <n v="-3386.6"/>
    <x v="21"/>
    <x v="17"/>
    <x v="7"/>
    <x v="1350"/>
    <s v="REPOSICAO"/>
    <x v="0"/>
    <x v="0"/>
    <x v="0"/>
    <x v="0"/>
    <x v="2"/>
    <x v="2"/>
    <x v="6"/>
    <x v="21"/>
    <x v="2"/>
    <x v="1"/>
    <s v="97649"/>
  </r>
  <r>
    <x v="1"/>
    <x v="5"/>
    <n v="-3386.6"/>
    <x v="21"/>
    <x v="17"/>
    <x v="7"/>
    <x v="1350"/>
    <s v="REPOSICAO"/>
    <x v="0"/>
    <x v="0"/>
    <x v="0"/>
    <x v="0"/>
    <x v="2"/>
    <x v="2"/>
    <x v="7"/>
    <x v="21"/>
    <x v="2"/>
    <x v="1"/>
    <s v="97650"/>
  </r>
  <r>
    <x v="1"/>
    <x v="5"/>
    <n v="-3260"/>
    <x v="24"/>
    <x v="9"/>
    <x v="7"/>
    <x v="1351"/>
    <s v="REF. ACETILENO, MISTURA PARA SOLDA CO2 / ARGONIO, OXIGENIO INDUSTRIAL"/>
    <x v="1"/>
    <x v="0"/>
    <x v="0"/>
    <x v="0"/>
    <x v="5"/>
    <x v="5"/>
    <x v="1"/>
    <x v="24"/>
    <x v="1"/>
    <x v="1"/>
    <s v="97025"/>
  </r>
  <r>
    <x v="1"/>
    <x v="5"/>
    <n v="-3120"/>
    <x v="24"/>
    <x v="9"/>
    <x v="7"/>
    <x v="1352"/>
    <s v="REF. ACETILENO, MISTURA PARA SOLDA CO2 / ARGONIO, OXIGENIO INDUSTRIAL"/>
    <x v="1"/>
    <x v="0"/>
    <x v="0"/>
    <x v="0"/>
    <x v="5"/>
    <x v="5"/>
    <x v="1"/>
    <x v="24"/>
    <x v="1"/>
    <x v="1"/>
    <s v="97209"/>
  </r>
  <r>
    <x v="1"/>
    <x v="5"/>
    <n v="-2900"/>
    <x v="24"/>
    <x v="9"/>
    <x v="7"/>
    <x v="1353"/>
    <s v="REF. ACETILENO, MISTURA PARA SOLDA CO2 / ARGONIO, OXIGENIO INDUSTRIAL"/>
    <x v="1"/>
    <x v="0"/>
    <x v="0"/>
    <x v="0"/>
    <x v="5"/>
    <x v="5"/>
    <x v="1"/>
    <x v="24"/>
    <x v="1"/>
    <x v="1"/>
    <s v="97298"/>
  </r>
  <r>
    <x v="1"/>
    <x v="5"/>
    <n v="-2780"/>
    <x v="24"/>
    <x v="9"/>
    <x v="7"/>
    <x v="1354"/>
    <s v="REF. ACETILENO, MISTURA PARA SOLDA CO2 / ARGONIO, OXIGENIO INDUSTRIAL"/>
    <x v="1"/>
    <x v="0"/>
    <x v="0"/>
    <x v="0"/>
    <x v="5"/>
    <x v="5"/>
    <x v="1"/>
    <x v="24"/>
    <x v="1"/>
    <x v="1"/>
    <s v="98059"/>
  </r>
  <r>
    <x v="1"/>
    <x v="5"/>
    <n v="-2760.35"/>
    <x v="12"/>
    <x v="19"/>
    <x v="2"/>
    <x v="1355"/>
    <s v="REF. PEDIDO MENSAL JUNHO 2023 - GA"/>
    <x v="0"/>
    <x v="0"/>
    <x v="0"/>
    <x v="0"/>
    <x v="3"/>
    <x v="3"/>
    <x v="1"/>
    <x v="12"/>
    <x v="0"/>
    <x v="1"/>
    <s v="95846"/>
  </r>
  <r>
    <x v="1"/>
    <x v="5"/>
    <n v="-2571.25"/>
    <x v="19"/>
    <x v="44"/>
    <x v="7"/>
    <x v="1356"/>
    <s v="REF. MANGUEIRA  INTECCOLER , CORREIA DENTADA, TURBINA, CAIXA DIREÃ‡ÃƒO, BOMBA OLEO "/>
    <x v="0"/>
    <x v="0"/>
    <x v="0"/>
    <x v="0"/>
    <x v="2"/>
    <x v="2"/>
    <x v="13"/>
    <x v="19"/>
    <x v="4"/>
    <x v="1"/>
    <s v="97153"/>
  </r>
  <r>
    <x v="1"/>
    <x v="5"/>
    <n v="-2571.25"/>
    <x v="19"/>
    <x v="44"/>
    <x v="7"/>
    <x v="1356"/>
    <s v="REF. MANGUEIRA  INTECCOLER , CORREIA DENTADA, TURBINA, CAIXA DIREÃ‡ÃƒO, BOMBA OLEO "/>
    <x v="0"/>
    <x v="0"/>
    <x v="0"/>
    <x v="0"/>
    <x v="2"/>
    <x v="2"/>
    <x v="14"/>
    <x v="19"/>
    <x v="4"/>
    <x v="1"/>
    <s v="97154"/>
  </r>
  <r>
    <x v="1"/>
    <x v="5"/>
    <n v="-2571.25"/>
    <x v="19"/>
    <x v="44"/>
    <x v="7"/>
    <x v="1356"/>
    <s v="REF. MANGUEIRA  INTECCOLER , CORREIA DENTADA, TURBINA, CAIXA DIREÃ‡ÃƒO, BOMBA OLEO "/>
    <x v="0"/>
    <x v="0"/>
    <x v="0"/>
    <x v="0"/>
    <x v="2"/>
    <x v="2"/>
    <x v="15"/>
    <x v="19"/>
    <x v="4"/>
    <x v="1"/>
    <s v="97155"/>
  </r>
  <r>
    <x v="1"/>
    <x v="5"/>
    <n v="-2571.25"/>
    <x v="19"/>
    <x v="44"/>
    <x v="7"/>
    <x v="1356"/>
    <s v="REF. MANGUEIRA  INTECCOLER , CORREIA DENTADA, TURBINA, CAIXA DIREÃ‡ÃƒO, BOMBA OLEO "/>
    <x v="0"/>
    <x v="0"/>
    <x v="0"/>
    <x v="0"/>
    <x v="2"/>
    <x v="2"/>
    <x v="16"/>
    <x v="19"/>
    <x v="4"/>
    <x v="1"/>
    <s v="97156"/>
  </r>
  <r>
    <x v="1"/>
    <x v="5"/>
    <n v="-2564.88"/>
    <x v="26"/>
    <x v="26"/>
    <x v="7"/>
    <x v="1357"/>
    <s v="REPOSIÃ‡ÃƒO DE ESTOQUE"/>
    <x v="0"/>
    <x v="0"/>
    <x v="0"/>
    <x v="0"/>
    <x v="2"/>
    <x v="2"/>
    <x v="1"/>
    <x v="26"/>
    <x v="2"/>
    <x v="1"/>
    <s v="97637"/>
  </r>
  <r>
    <x v="1"/>
    <x v="5"/>
    <n v="-2467.6"/>
    <x v="26"/>
    <x v="31"/>
    <x v="7"/>
    <x v="1358"/>
    <s v="REF. HASTE SELETORA, BOMBA DIREÃ‡ÃƒO HIDRAULICA. VEICULO PARADO, CHASSI: 9534N8247AR011281"/>
    <x v="0"/>
    <x v="0"/>
    <x v="0"/>
    <x v="0"/>
    <x v="2"/>
    <x v="2"/>
    <x v="1"/>
    <x v="26"/>
    <x v="2"/>
    <x v="1"/>
    <s v="98213"/>
  </r>
  <r>
    <x v="1"/>
    <x v="5"/>
    <n v="-2340"/>
    <x v="26"/>
    <x v="28"/>
    <x v="3"/>
    <x v="1359"/>
    <s v="REF. REPARO DE LIFTER."/>
    <x v="0"/>
    <x v="0"/>
    <x v="0"/>
    <x v="0"/>
    <x v="2"/>
    <x v="2"/>
    <x v="8"/>
    <x v="26"/>
    <x v="2"/>
    <x v="1"/>
    <s v="97792"/>
  </r>
  <r>
    <x v="1"/>
    <x v="5"/>
    <n v="-2320"/>
    <x v="26"/>
    <x v="99"/>
    <x v="7"/>
    <x v="1360"/>
    <s v="REF. CUICAS DE FREIO RECEBIDAS"/>
    <x v="0"/>
    <x v="0"/>
    <x v="0"/>
    <x v="0"/>
    <x v="2"/>
    <x v="2"/>
    <x v="1"/>
    <x v="26"/>
    <x v="2"/>
    <x v="1"/>
    <s v="97965"/>
  </r>
  <r>
    <x v="1"/>
    <x v="5"/>
    <n v="-2312.6799999999998"/>
    <x v="26"/>
    <x v="31"/>
    <x v="7"/>
    <x v="1361"/>
    <s v="REF. ANEL, TAMPA FILTRO, CABO, DISCO TACOGRAFO, FITA DIAGRAMA TACOGRAFO, JUNTA TAMPA DE VALVULA,  TAMBOR, MAQUINA VIDRO, MANIVELA,CABO ACIONAMENTO, TRAVA "/>
    <x v="0"/>
    <x v="0"/>
    <x v="0"/>
    <x v="0"/>
    <x v="2"/>
    <x v="2"/>
    <x v="8"/>
    <x v="26"/>
    <x v="2"/>
    <x v="1"/>
    <s v="97837"/>
  </r>
  <r>
    <x v="1"/>
    <x v="5"/>
    <n v="-2312.67"/>
    <x v="26"/>
    <x v="31"/>
    <x v="7"/>
    <x v="1361"/>
    <s v="REF. ANEL, TAMPA FILTRO, CABO, DISCO TACOGRAFO, FITA DIAGRAMA TACOGRAFO, JUNTA TAMPA DE VALVULA,  TAMBOR, MAQUINA VIDRO, MANIVELA,CABO ACIONAMENTO, TRAVA "/>
    <x v="0"/>
    <x v="0"/>
    <x v="0"/>
    <x v="0"/>
    <x v="2"/>
    <x v="2"/>
    <x v="9"/>
    <x v="26"/>
    <x v="2"/>
    <x v="1"/>
    <s v="97838"/>
  </r>
  <r>
    <x v="1"/>
    <x v="5"/>
    <n v="-2280.67"/>
    <x v="27"/>
    <x v="27"/>
    <x v="3"/>
    <x v="1362"/>
    <s v="REF. VULCANIZAÃ‡ÃƒO  PM 275/80, REFORMA RECUSADA275/80, REFORÃ‡O MANCHAO RAC 25,40,42,20"/>
    <x v="0"/>
    <x v="0"/>
    <x v="0"/>
    <x v="0"/>
    <x v="2"/>
    <x v="2"/>
    <x v="10"/>
    <x v="27"/>
    <x v="2"/>
    <x v="1"/>
    <s v="97011"/>
  </r>
  <r>
    <x v="1"/>
    <x v="5"/>
    <n v="-2280.67"/>
    <x v="27"/>
    <x v="27"/>
    <x v="3"/>
    <x v="1362"/>
    <s v="REF. VULCANIZAÃ‡ÃƒO  PM 275/80, REFORMA RECUSADA275/80, REFORÃ‡O MANCHAO RAC 25,40,42,20"/>
    <x v="0"/>
    <x v="0"/>
    <x v="0"/>
    <x v="0"/>
    <x v="2"/>
    <x v="2"/>
    <x v="11"/>
    <x v="27"/>
    <x v="2"/>
    <x v="1"/>
    <s v="97012"/>
  </r>
  <r>
    <x v="1"/>
    <x v="5"/>
    <n v="-2280.66"/>
    <x v="27"/>
    <x v="27"/>
    <x v="3"/>
    <x v="1362"/>
    <s v="REF. VULCANIZAÃ‡ÃƒO  PM 275/80, REFORMA RECUSADA275/80, REFORÃ‡O MANCHAO RAC 25,40,42,20"/>
    <x v="0"/>
    <x v="0"/>
    <x v="0"/>
    <x v="0"/>
    <x v="2"/>
    <x v="2"/>
    <x v="12"/>
    <x v="27"/>
    <x v="2"/>
    <x v="1"/>
    <s v="97013"/>
  </r>
  <r>
    <x v="1"/>
    <x v="5"/>
    <n v="-2213.5"/>
    <x v="24"/>
    <x v="16"/>
    <x v="7"/>
    <x v="1363"/>
    <s v="REF. BOCAL CONCO , BICO DIFUSOR , ARAME "/>
    <x v="1"/>
    <x v="0"/>
    <x v="0"/>
    <x v="0"/>
    <x v="5"/>
    <x v="5"/>
    <x v="1"/>
    <x v="24"/>
    <x v="1"/>
    <x v="1"/>
    <s v="96687"/>
  </r>
  <r>
    <x v="1"/>
    <x v="5"/>
    <n v="-2208"/>
    <x v="26"/>
    <x v="43"/>
    <x v="7"/>
    <x v="1364"/>
    <s v="REF. VISOR DE NIVEL, BOMDA HD - SOLICITAÃ‡ÃƒO DE COMPRA DE MAIS UMA BOMBA, SÃ“ TEMOS UMA NO ESTOQUE( OS CARROS NOVOS USAM ESTA BOMBA) E O VISOR, O MECANICO LUCIANO ME DISSE PARA COMPRAR MAIS, POIS EXISTEM MAIS VEICULOS COM O VISOR DANIFICADO, CAUSANDO V"/>
    <x v="0"/>
    <x v="0"/>
    <x v="0"/>
    <x v="0"/>
    <x v="2"/>
    <x v="2"/>
    <x v="1"/>
    <x v="26"/>
    <x v="2"/>
    <x v="1"/>
    <s v="98219"/>
  </r>
  <r>
    <x v="1"/>
    <x v="5"/>
    <n v="-2042.15"/>
    <x v="14"/>
    <x v="2"/>
    <x v="8"/>
    <x v="1342"/>
    <s v="REF. PEDIDO VA MENSAL JUNHO 2023 - GA"/>
    <x v="1"/>
    <x v="0"/>
    <x v="0"/>
    <x v="0"/>
    <x v="3"/>
    <x v="3"/>
    <x v="1"/>
    <x v="14"/>
    <x v="1"/>
    <x v="1"/>
    <s v="95854"/>
  </r>
  <r>
    <x v="1"/>
    <x v="5"/>
    <n v="-1990"/>
    <x v="26"/>
    <x v="106"/>
    <x v="7"/>
    <x v="1365"/>
    <s v="REF. SEM FIM, ROLAMENTO , JOGO REPARO DA CAIXA DE DIREÃ‡ÃƒO"/>
    <x v="0"/>
    <x v="0"/>
    <x v="0"/>
    <x v="0"/>
    <x v="2"/>
    <x v="2"/>
    <x v="1"/>
    <x v="26"/>
    <x v="2"/>
    <x v="1"/>
    <s v="97300"/>
  </r>
  <r>
    <x v="1"/>
    <x v="5"/>
    <n v="-1950"/>
    <x v="26"/>
    <x v="43"/>
    <x v="7"/>
    <x v="1366"/>
    <s v="REF. BOMBA HD P 50 SAIDA  TRASEIRA"/>
    <x v="0"/>
    <x v="0"/>
    <x v="0"/>
    <x v="0"/>
    <x v="2"/>
    <x v="2"/>
    <x v="1"/>
    <x v="26"/>
    <x v="2"/>
    <x v="1"/>
    <s v="97635"/>
  </r>
  <r>
    <x v="1"/>
    <x v="5"/>
    <n v="-1930.16"/>
    <x v="26"/>
    <x v="26"/>
    <x v="7"/>
    <x v="1367"/>
    <s v="REF: UN BRANCO INVERNO,UN PANTONE, ENDURECEDOR, ESTOPA, FITA CREPE, LIXAS DISCO, MASCARAMENTO PAPEL, MASSA POLIESTER "/>
    <x v="0"/>
    <x v="0"/>
    <x v="0"/>
    <x v="0"/>
    <x v="2"/>
    <x v="2"/>
    <x v="10"/>
    <x v="26"/>
    <x v="2"/>
    <x v="1"/>
    <s v="98096"/>
  </r>
  <r>
    <x v="1"/>
    <x v="5"/>
    <n v="-1929"/>
    <x v="26"/>
    <x v="26"/>
    <x v="7"/>
    <x v="1367"/>
    <s v="REF: UN BRANCO INVERNO,UN PANTONE, ENDURECEDOR, ESTOPA, FITA CREPE, LIXAS DISCO, MASCARAMENTO PAPEL, MASSA POLIESTER "/>
    <x v="0"/>
    <x v="0"/>
    <x v="0"/>
    <x v="0"/>
    <x v="2"/>
    <x v="2"/>
    <x v="11"/>
    <x v="26"/>
    <x v="2"/>
    <x v="1"/>
    <s v="98097"/>
  </r>
  <r>
    <x v="1"/>
    <x v="5"/>
    <n v="-1929"/>
    <x v="26"/>
    <x v="26"/>
    <x v="7"/>
    <x v="1367"/>
    <s v="REF: UN BRANCO INVERNO,UN PANTONE, ENDURECEDOR, ESTOPA, FITA CREPE, LIXAS DISCO, MASCARAMENTO PAPEL, MASSA POLIESTER "/>
    <x v="0"/>
    <x v="0"/>
    <x v="0"/>
    <x v="0"/>
    <x v="2"/>
    <x v="2"/>
    <x v="12"/>
    <x v="26"/>
    <x v="2"/>
    <x v="1"/>
    <s v="98098"/>
  </r>
  <r>
    <x v="1"/>
    <x v="5"/>
    <n v="-1825.12"/>
    <x v="26"/>
    <x v="119"/>
    <x v="7"/>
    <x v="1368"/>
    <s v="REF. IL BRANCO INVERNO , CATALISADOR, CORALAR ACRILICA BRANCO, DISCO - NORTON, MASSA POLIESTER , PINTA PISO, PRETO FOSCO, THINNER"/>
    <x v="0"/>
    <x v="0"/>
    <x v="0"/>
    <x v="0"/>
    <x v="2"/>
    <x v="2"/>
    <x v="8"/>
    <x v="26"/>
    <x v="2"/>
    <x v="1"/>
    <s v="96690"/>
  </r>
  <r>
    <x v="1"/>
    <x v="5"/>
    <n v="-1825"/>
    <x v="26"/>
    <x v="119"/>
    <x v="7"/>
    <x v="1368"/>
    <s v="REF. IL BRANCO INVERNO , CATALISADOR, CORALAR ACRILICA BRANCO, DISCO - NORTON, MASSA POLIESTER , PINTA PISO, PRETO FOSCO, THINNER"/>
    <x v="0"/>
    <x v="0"/>
    <x v="0"/>
    <x v="0"/>
    <x v="2"/>
    <x v="2"/>
    <x v="9"/>
    <x v="26"/>
    <x v="2"/>
    <x v="1"/>
    <s v="96691"/>
  </r>
  <r>
    <x v="1"/>
    <x v="5"/>
    <n v="-1810.74"/>
    <x v="27"/>
    <x v="27"/>
    <x v="3"/>
    <x v="1369"/>
    <s v="REF. VULCANIZAÃ‡ÃƒO  PM 275/80, REFORMA RECUSADA275/80, REFORÃ‡O MANCHAO RAC 40, 42 E 20"/>
    <x v="0"/>
    <x v="0"/>
    <x v="0"/>
    <x v="0"/>
    <x v="2"/>
    <x v="2"/>
    <x v="12"/>
    <x v="27"/>
    <x v="2"/>
    <x v="1"/>
    <s v="98139"/>
  </r>
  <r>
    <x v="1"/>
    <x v="5"/>
    <n v="-1810.73"/>
    <x v="27"/>
    <x v="27"/>
    <x v="3"/>
    <x v="1369"/>
    <s v="REF. VULCANIZAÃ‡ÃƒO  PM 275/80, REFORMA RECUSADA275/80, REFORÃ‡O MANCHAO RAC 40, 42 E 20"/>
    <x v="0"/>
    <x v="0"/>
    <x v="0"/>
    <x v="0"/>
    <x v="2"/>
    <x v="2"/>
    <x v="10"/>
    <x v="27"/>
    <x v="2"/>
    <x v="1"/>
    <s v="98137"/>
  </r>
  <r>
    <x v="1"/>
    <x v="5"/>
    <n v="-1810.73"/>
    <x v="27"/>
    <x v="27"/>
    <x v="3"/>
    <x v="1369"/>
    <s v="REF. VULCANIZAÃ‡ÃƒO  PM 275/80, REFORMA RECUSADA275/80, REFORÃ‡O MANCHAO RAC 40, 42 E 20"/>
    <x v="0"/>
    <x v="0"/>
    <x v="0"/>
    <x v="0"/>
    <x v="2"/>
    <x v="2"/>
    <x v="11"/>
    <x v="27"/>
    <x v="2"/>
    <x v="1"/>
    <s v="98138"/>
  </r>
  <r>
    <x v="1"/>
    <x v="5"/>
    <n v="-1757.8"/>
    <x v="26"/>
    <x v="31"/>
    <x v="7"/>
    <x v="1370"/>
    <s v="REF. MANGUEIRA FILTRO DE AR"/>
    <x v="0"/>
    <x v="0"/>
    <x v="0"/>
    <x v="0"/>
    <x v="2"/>
    <x v="2"/>
    <x v="1"/>
    <x v="26"/>
    <x v="2"/>
    <x v="1"/>
    <s v="97210"/>
  </r>
  <r>
    <x v="1"/>
    <x v="5"/>
    <n v="-1750"/>
    <x v="19"/>
    <x v="36"/>
    <x v="3"/>
    <x v="1371"/>
    <s v="REF. SERVIÃ‡O DE MANUTENÃ‡ÃƒO  MOTOR DE PARTIDA HR"/>
    <x v="0"/>
    <x v="0"/>
    <x v="0"/>
    <x v="0"/>
    <x v="2"/>
    <x v="2"/>
    <x v="1"/>
    <x v="19"/>
    <x v="4"/>
    <x v="1"/>
    <s v="97823"/>
  </r>
  <r>
    <x v="1"/>
    <x v="5"/>
    <n v="-1692"/>
    <x v="26"/>
    <x v="43"/>
    <x v="7"/>
    <x v="1372"/>
    <s v="REF. KIT DE REPARO P/ CIL BATE CAIXA, KIT DE REPARO P/ CIL COMPACTADOR , KIT DE REPARO P/CIL TELESCOPICO "/>
    <x v="0"/>
    <x v="0"/>
    <x v="0"/>
    <x v="0"/>
    <x v="2"/>
    <x v="2"/>
    <x v="1"/>
    <x v="26"/>
    <x v="2"/>
    <x v="1"/>
    <s v="97626"/>
  </r>
  <r>
    <x v="1"/>
    <x v="5"/>
    <n v="-1667.2"/>
    <x v="26"/>
    <x v="31"/>
    <x v="7"/>
    <x v="1373"/>
    <s v="REF. PONTEIRA , PARACHOQUE CENTRAL"/>
    <x v="0"/>
    <x v="0"/>
    <x v="0"/>
    <x v="0"/>
    <x v="2"/>
    <x v="2"/>
    <x v="1"/>
    <x v="26"/>
    <x v="2"/>
    <x v="1"/>
    <s v="98211"/>
  </r>
  <r>
    <x v="1"/>
    <x v="5"/>
    <n v="-1600"/>
    <x v="15"/>
    <x v="8"/>
    <x v="7"/>
    <x v="1374"/>
    <s v="REF. ADESIVO PARA ENVELOPAMENTO "/>
    <x v="0"/>
    <x v="0"/>
    <x v="0"/>
    <x v="0"/>
    <x v="5"/>
    <x v="5"/>
    <x v="1"/>
    <x v="15"/>
    <x v="2"/>
    <x v="1"/>
    <s v="97159"/>
  </r>
  <r>
    <x v="1"/>
    <x v="5"/>
    <n v="-1596.63"/>
    <x v="26"/>
    <x v="26"/>
    <x v="7"/>
    <x v="1375"/>
    <s v="REF. APLICADOR DE MASSA LAMINA PLASTICA , MATERIAL P/ PINTURA ESPATULA , MAXI COMPLEMENTOS THINNER, TRINCHA"/>
    <x v="0"/>
    <x v="0"/>
    <x v="0"/>
    <x v="0"/>
    <x v="2"/>
    <x v="2"/>
    <x v="1"/>
    <x v="26"/>
    <x v="2"/>
    <x v="1"/>
    <s v="97157"/>
  </r>
  <r>
    <x v="1"/>
    <x v="5"/>
    <n v="-1593"/>
    <x v="26"/>
    <x v="13"/>
    <x v="7"/>
    <x v="1376"/>
    <s v="REF. ELEMENTO DO FIILTRO, KIT MANUTENÃ‡ÃƒO"/>
    <x v="0"/>
    <x v="0"/>
    <x v="0"/>
    <x v="0"/>
    <x v="2"/>
    <x v="2"/>
    <x v="1"/>
    <x v="26"/>
    <x v="2"/>
    <x v="1"/>
    <s v="97029"/>
  </r>
  <r>
    <x v="1"/>
    <x v="5"/>
    <n v="-1589.64"/>
    <x v="19"/>
    <x v="123"/>
    <x v="7"/>
    <x v="1377"/>
    <s v="REF. ANTI CHAMA DEFLETOR OLEO FOX, CABECOTE COMPLETO, CARCACA VALVULA , JG JUNTA COMPLETO RETENTOR MOTOR, BRONZINA,VELA IGNICAO , BOMBA OLEO"/>
    <x v="0"/>
    <x v="0"/>
    <x v="0"/>
    <x v="0"/>
    <x v="2"/>
    <x v="2"/>
    <x v="10"/>
    <x v="19"/>
    <x v="4"/>
    <x v="1"/>
    <s v="97448"/>
  </r>
  <r>
    <x v="1"/>
    <x v="5"/>
    <n v="-1589.63"/>
    <x v="19"/>
    <x v="123"/>
    <x v="7"/>
    <x v="1377"/>
    <s v="REF. ANTI CHAMA DEFLETOR OLEO FOX, CABECOTE COMPLETO, CARCACA VALVULA , JG JUNTA COMPLETO RETENTOR MOTOR, BRONZINA,VELA IGNICAO , BOMBA OLEO"/>
    <x v="0"/>
    <x v="0"/>
    <x v="0"/>
    <x v="0"/>
    <x v="2"/>
    <x v="2"/>
    <x v="11"/>
    <x v="19"/>
    <x v="4"/>
    <x v="1"/>
    <s v="97449"/>
  </r>
  <r>
    <x v="1"/>
    <x v="5"/>
    <n v="-1589.63"/>
    <x v="19"/>
    <x v="123"/>
    <x v="7"/>
    <x v="1377"/>
    <s v="REF. ANTI CHAMA DEFLETOR OLEO FOX, CABECOTE COMPLETO, CARCACA VALVULA , JG JUNTA COMPLETO RETENTOR MOTOR, BRONZINA,VELA IGNICAO , BOMBA OLEO"/>
    <x v="0"/>
    <x v="0"/>
    <x v="0"/>
    <x v="0"/>
    <x v="2"/>
    <x v="2"/>
    <x v="12"/>
    <x v="19"/>
    <x v="4"/>
    <x v="1"/>
    <s v="97450"/>
  </r>
  <r>
    <x v="1"/>
    <x v="5"/>
    <n v="-1563.9"/>
    <x v="26"/>
    <x v="16"/>
    <x v="7"/>
    <x v="1378"/>
    <s v="REF. PORCA CUBO RODA TRASEIRO, TRAVA ARANHA , RETENTOR RODA TRASEIRA"/>
    <x v="0"/>
    <x v="0"/>
    <x v="0"/>
    <x v="0"/>
    <x v="2"/>
    <x v="2"/>
    <x v="1"/>
    <x v="26"/>
    <x v="2"/>
    <x v="1"/>
    <s v="97164"/>
  </r>
  <r>
    <x v="1"/>
    <x v="5"/>
    <n v="-1560"/>
    <x v="26"/>
    <x v="28"/>
    <x v="3"/>
    <x v="1359"/>
    <s v="REF. REPARO DE LIFTER."/>
    <x v="0"/>
    <x v="0"/>
    <x v="0"/>
    <x v="0"/>
    <x v="2"/>
    <x v="2"/>
    <x v="9"/>
    <x v="26"/>
    <x v="2"/>
    <x v="1"/>
    <s v="97793"/>
  </r>
  <r>
    <x v="1"/>
    <x v="5"/>
    <n v="-1528.25"/>
    <x v="26"/>
    <x v="11"/>
    <x v="7"/>
    <x v="1379"/>
    <s v="REF. FILTRO DE AR, FILTRO, OLEO CAIXA, BUJAO, EXTRA VIDA , FILTRO DIESEL, FILTRO SEPARADOR , EXTRA VIDA"/>
    <x v="0"/>
    <x v="0"/>
    <x v="0"/>
    <x v="0"/>
    <x v="2"/>
    <x v="2"/>
    <x v="12"/>
    <x v="26"/>
    <x v="2"/>
    <x v="1"/>
    <s v="97394"/>
  </r>
  <r>
    <x v="1"/>
    <x v="5"/>
    <n v="-1527.81"/>
    <x v="26"/>
    <x v="11"/>
    <x v="7"/>
    <x v="1379"/>
    <s v="REF. FILTRO DE AR, FILTRO, OLEO CAIXA, BUJAO, EXTRA VIDA , FILTRO DIESEL, FILTRO SEPARADOR , EXTRA VIDA"/>
    <x v="0"/>
    <x v="0"/>
    <x v="0"/>
    <x v="0"/>
    <x v="2"/>
    <x v="2"/>
    <x v="10"/>
    <x v="26"/>
    <x v="2"/>
    <x v="1"/>
    <s v="97392"/>
  </r>
  <r>
    <x v="1"/>
    <x v="5"/>
    <n v="-1527.8"/>
    <x v="26"/>
    <x v="11"/>
    <x v="7"/>
    <x v="1379"/>
    <s v="REF. FILTRO DE AR, FILTRO, OLEO CAIXA, BUJAO, EXTRA VIDA , FILTRO DIESEL, FILTRO SEPARADOR , EXTRA VIDA"/>
    <x v="0"/>
    <x v="0"/>
    <x v="0"/>
    <x v="0"/>
    <x v="2"/>
    <x v="2"/>
    <x v="11"/>
    <x v="26"/>
    <x v="2"/>
    <x v="1"/>
    <s v="97393"/>
  </r>
  <r>
    <x v="1"/>
    <x v="5"/>
    <n v="-1527.41"/>
    <x v="26"/>
    <x v="21"/>
    <x v="7"/>
    <x v="1380"/>
    <s v="REF. AUX PARABOLICA , GRAMPO, PINO DE CENTRO , PORCA BAIXA , BUCHA DA BARRA"/>
    <x v="0"/>
    <x v="0"/>
    <x v="0"/>
    <x v="0"/>
    <x v="2"/>
    <x v="2"/>
    <x v="1"/>
    <x v="26"/>
    <x v="2"/>
    <x v="1"/>
    <s v="98273"/>
  </r>
  <r>
    <x v="1"/>
    <x v="5"/>
    <n v="-1500"/>
    <x v="26"/>
    <x v="77"/>
    <x v="3"/>
    <x v="1381"/>
    <s v="REF. SERVIÃ‡O EXECUTADOS NO VEICULO"/>
    <x v="0"/>
    <x v="0"/>
    <x v="0"/>
    <x v="0"/>
    <x v="2"/>
    <x v="2"/>
    <x v="1"/>
    <x v="26"/>
    <x v="2"/>
    <x v="1"/>
    <s v="97030"/>
  </r>
  <r>
    <x v="1"/>
    <x v="5"/>
    <n v="-1500"/>
    <x v="26"/>
    <x v="133"/>
    <x v="7"/>
    <x v="1382"/>
    <s v="REF. TUBO INTERMEDIARIO DO MOTOR"/>
    <x v="0"/>
    <x v="0"/>
    <x v="0"/>
    <x v="0"/>
    <x v="2"/>
    <x v="2"/>
    <x v="1"/>
    <x v="26"/>
    <x v="2"/>
    <x v="1"/>
    <s v="96648"/>
  </r>
  <r>
    <x v="1"/>
    <x v="5"/>
    <n v="-1464.4"/>
    <x v="26"/>
    <x v="32"/>
    <x v="7"/>
    <x v="1383"/>
    <s v="REPOSIÃ‡ÃƒO DE ESTOQUE."/>
    <x v="0"/>
    <x v="0"/>
    <x v="0"/>
    <x v="0"/>
    <x v="2"/>
    <x v="2"/>
    <x v="1"/>
    <x v="26"/>
    <x v="2"/>
    <x v="1"/>
    <s v="97653"/>
  </r>
  <r>
    <x v="1"/>
    <x v="5"/>
    <n v="-1456"/>
    <x v="26"/>
    <x v="43"/>
    <x v="7"/>
    <x v="1384"/>
    <s v="REF. UNIAO OD 12 MM LATAO"/>
    <x v="0"/>
    <x v="0"/>
    <x v="0"/>
    <x v="0"/>
    <x v="2"/>
    <x v="2"/>
    <x v="1"/>
    <x v="26"/>
    <x v="2"/>
    <x v="1"/>
    <s v="97112"/>
  </r>
  <r>
    <x v="1"/>
    <x v="5"/>
    <n v="-1446.4"/>
    <x v="26"/>
    <x v="31"/>
    <x v="7"/>
    <x v="1385"/>
    <s v="REF.  DEFLETOR L/E, COLUNA PARABRISA VW , FAROL, BRACO, HASTE LIMPADOR , ESTRIBO CABINE INFERIOR , PONTEIRA PARACHOQUE"/>
    <x v="0"/>
    <x v="0"/>
    <x v="0"/>
    <x v="0"/>
    <x v="2"/>
    <x v="2"/>
    <x v="8"/>
    <x v="26"/>
    <x v="2"/>
    <x v="1"/>
    <s v="96652"/>
  </r>
  <r>
    <x v="1"/>
    <x v="5"/>
    <n v="-1446.4"/>
    <x v="26"/>
    <x v="31"/>
    <x v="7"/>
    <x v="1385"/>
    <s v="REF.  DEFLETOR L/E, COLUNA PARABRISA VW , FAROL, BRACO, HASTE LIMPADOR , ESTRIBO CABINE INFERIOR , PONTEIRA PARACHOQUE"/>
    <x v="0"/>
    <x v="0"/>
    <x v="0"/>
    <x v="0"/>
    <x v="2"/>
    <x v="2"/>
    <x v="9"/>
    <x v="26"/>
    <x v="2"/>
    <x v="1"/>
    <s v="96653"/>
  </r>
  <r>
    <x v="1"/>
    <x v="5"/>
    <n v="-1336.04"/>
    <x v="26"/>
    <x v="11"/>
    <x v="7"/>
    <x v="1386"/>
    <s v="REF. GRAXA ORIG BOX, BUJAO, FILTRO DE AR INT, FILTRO DIESEL, FILTRO CABINE, FILTRO DE AR EXT, FILTRO , FILTRO SEPARADOR DE AGUA, OLEO HIPOIDAL, OLEO"/>
    <x v="0"/>
    <x v="0"/>
    <x v="0"/>
    <x v="0"/>
    <x v="2"/>
    <x v="2"/>
    <x v="8"/>
    <x v="26"/>
    <x v="2"/>
    <x v="1"/>
    <s v="97388"/>
  </r>
  <r>
    <x v="1"/>
    <x v="5"/>
    <n v="-1336.04"/>
    <x v="26"/>
    <x v="11"/>
    <x v="7"/>
    <x v="1386"/>
    <s v="REF. GRAXA ORIG BOX, BUJAO, FILTRO DE AR INT, FILTRO DIESEL, FILTRO CABINE, FILTRO DE AR EXT, FILTRO , FILTRO SEPARADOR DE AGUA, OLEO HIPOIDAL, OLEO"/>
    <x v="0"/>
    <x v="0"/>
    <x v="0"/>
    <x v="0"/>
    <x v="2"/>
    <x v="2"/>
    <x v="9"/>
    <x v="26"/>
    <x v="2"/>
    <x v="1"/>
    <s v="97389"/>
  </r>
  <r>
    <x v="1"/>
    <x v="5"/>
    <n v="-1328.5"/>
    <x v="26"/>
    <x v="142"/>
    <x v="7"/>
    <x v="1387"/>
    <s v="REF. MANGUEIRA , CONEXAO, PROTEOR ANTI"/>
    <x v="0"/>
    <x v="0"/>
    <x v="0"/>
    <x v="0"/>
    <x v="2"/>
    <x v="2"/>
    <x v="1"/>
    <x v="26"/>
    <x v="2"/>
    <x v="1"/>
    <s v="97008"/>
  </r>
  <r>
    <x v="1"/>
    <x v="5"/>
    <n v="-1289"/>
    <x v="26"/>
    <x v="26"/>
    <x v="7"/>
    <x v="816"/>
    <s v="REF. CV BRANCO INVERNO, CINZA ALEUTA FOSCO, ENDURECEDOR, ESTOPA, FITA CREPE, LIXAS DISCO, MASSA POLIESTER LIGHT, MATERIAL P/ PINTURA ESPATULA DE AÃ‡O, MAXI COMPLEMENTOS CAT PRIMER, RURAI PRETP FOSCO, THINNER."/>
    <x v="0"/>
    <x v="0"/>
    <x v="0"/>
    <x v="0"/>
    <x v="2"/>
    <x v="2"/>
    <x v="12"/>
    <x v="26"/>
    <x v="2"/>
    <x v="1"/>
    <s v="90122"/>
  </r>
  <r>
    <x v="1"/>
    <x v="5"/>
    <n v="-1281.46"/>
    <x v="26"/>
    <x v="11"/>
    <x v="7"/>
    <x v="1388"/>
    <s v="REF. GRAXA ORIG, BUJAO , FILTRO DIESEL, FILTRO DE AR , ALMAX ESTABILIZADOR DE OLEO, KIT LUBRIFICAÃ‡ÃƒO, FILTRO , FILTRO SEPARADOR, DESCARBONIZADOR , OLEO"/>
    <x v="0"/>
    <x v="0"/>
    <x v="0"/>
    <x v="0"/>
    <x v="2"/>
    <x v="2"/>
    <x v="8"/>
    <x v="26"/>
    <x v="2"/>
    <x v="1"/>
    <s v="97117"/>
  </r>
  <r>
    <x v="1"/>
    <x v="5"/>
    <n v="-1281.45"/>
    <x v="26"/>
    <x v="11"/>
    <x v="7"/>
    <x v="1388"/>
    <s v="REF. GRAXA ORIG, BUJAO , FILTRO DIESEL, FILTRO DE AR , ALMAX ESTABILIZADOR DE OLEO, KIT LUBRIFICAÃ‡ÃƒO, FILTRO , FILTRO SEPARADOR, DESCARBONIZADOR , OLEO"/>
    <x v="0"/>
    <x v="0"/>
    <x v="0"/>
    <x v="0"/>
    <x v="2"/>
    <x v="2"/>
    <x v="9"/>
    <x v="26"/>
    <x v="2"/>
    <x v="1"/>
    <s v="97118"/>
  </r>
  <r>
    <x v="1"/>
    <x v="5"/>
    <n v="-1257"/>
    <x v="26"/>
    <x v="23"/>
    <x v="7"/>
    <x v="1389"/>
    <s v="REF. CRUZETA CARDAN, PARAFUSO ABRACADEIRA , ABRACADEIRA, PASTILHA FREIO, DISCO, FREIO"/>
    <x v="0"/>
    <x v="0"/>
    <x v="0"/>
    <x v="0"/>
    <x v="2"/>
    <x v="2"/>
    <x v="1"/>
    <x v="26"/>
    <x v="2"/>
    <x v="1"/>
    <s v="97009"/>
  </r>
  <r>
    <x v="1"/>
    <x v="5"/>
    <n v="-1211.47"/>
    <x v="27"/>
    <x v="27"/>
    <x v="3"/>
    <x v="1390"/>
    <s v="REF. VULCANIZAÃ‡ÃƒO  PM 275/80, REFORMA RECUSADA275/80, REFORÃ‡O MANCHAO RAC 10,40, 42,44 E 20"/>
    <x v="0"/>
    <x v="0"/>
    <x v="0"/>
    <x v="0"/>
    <x v="2"/>
    <x v="2"/>
    <x v="10"/>
    <x v="27"/>
    <x v="2"/>
    <x v="1"/>
    <s v="96680"/>
  </r>
  <r>
    <x v="1"/>
    <x v="5"/>
    <n v="-1211.47"/>
    <x v="27"/>
    <x v="27"/>
    <x v="3"/>
    <x v="1390"/>
    <s v="REF. VULCANIZAÃ‡ÃƒO  PM 275/80, REFORMA RECUSADA275/80, REFORÃ‡O MANCHAO RAC 10,40, 42,44 E 20"/>
    <x v="0"/>
    <x v="0"/>
    <x v="0"/>
    <x v="0"/>
    <x v="2"/>
    <x v="2"/>
    <x v="11"/>
    <x v="27"/>
    <x v="2"/>
    <x v="1"/>
    <s v="96681"/>
  </r>
  <r>
    <x v="1"/>
    <x v="5"/>
    <n v="-1211.47"/>
    <x v="27"/>
    <x v="27"/>
    <x v="3"/>
    <x v="1391"/>
    <s v="REPOSIÃ‡ÃƒO DE ESTOQUE."/>
    <x v="0"/>
    <x v="0"/>
    <x v="0"/>
    <x v="0"/>
    <x v="2"/>
    <x v="2"/>
    <x v="10"/>
    <x v="27"/>
    <x v="2"/>
    <x v="1"/>
    <s v="97654"/>
  </r>
  <r>
    <x v="1"/>
    <x v="5"/>
    <n v="-1211.47"/>
    <x v="27"/>
    <x v="27"/>
    <x v="3"/>
    <x v="1391"/>
    <s v="REPOSIÃ‡ÃƒO DE ESTOQUE."/>
    <x v="0"/>
    <x v="0"/>
    <x v="0"/>
    <x v="0"/>
    <x v="2"/>
    <x v="2"/>
    <x v="11"/>
    <x v="27"/>
    <x v="2"/>
    <x v="1"/>
    <s v="97655"/>
  </r>
  <r>
    <x v="1"/>
    <x v="5"/>
    <n v="-1211.46"/>
    <x v="27"/>
    <x v="27"/>
    <x v="3"/>
    <x v="1390"/>
    <s v="REF. VULCANIZAÃ‡ÃƒO  PM 275/80, REFORMA RECUSADA275/80, REFORÃ‡O MANCHAO RAC 10,40, 42,44 E 20"/>
    <x v="0"/>
    <x v="0"/>
    <x v="0"/>
    <x v="0"/>
    <x v="2"/>
    <x v="2"/>
    <x v="12"/>
    <x v="27"/>
    <x v="2"/>
    <x v="1"/>
    <s v="96682"/>
  </r>
  <r>
    <x v="1"/>
    <x v="5"/>
    <n v="-1211.46"/>
    <x v="27"/>
    <x v="27"/>
    <x v="3"/>
    <x v="1391"/>
    <s v="REPOSIÃ‡ÃƒO DE ESTOQUE."/>
    <x v="0"/>
    <x v="0"/>
    <x v="0"/>
    <x v="0"/>
    <x v="2"/>
    <x v="2"/>
    <x v="12"/>
    <x v="27"/>
    <x v="2"/>
    <x v="1"/>
    <s v="97656"/>
  </r>
  <r>
    <x v="1"/>
    <x v="5"/>
    <n v="-1181.8699999999999"/>
    <x v="26"/>
    <x v="42"/>
    <x v="7"/>
    <x v="1392"/>
    <s v="REF. OLEO CAIXA, KIT FILTRO"/>
    <x v="0"/>
    <x v="0"/>
    <x v="0"/>
    <x v="0"/>
    <x v="2"/>
    <x v="2"/>
    <x v="1"/>
    <x v="26"/>
    <x v="2"/>
    <x v="1"/>
    <s v="97028"/>
  </r>
  <r>
    <x v="1"/>
    <x v="5"/>
    <n v="-1174"/>
    <x v="26"/>
    <x v="23"/>
    <x v="7"/>
    <x v="1393"/>
    <s v="REF. PONTEIRA DIREÃ‡ÃƒO ROSCA ESQUERDA , PONTEIRA DIREÃ‡ÃƒO ROSCA DIREITA, SEPARADOR"/>
    <x v="0"/>
    <x v="0"/>
    <x v="0"/>
    <x v="0"/>
    <x v="2"/>
    <x v="2"/>
    <x v="1"/>
    <x v="26"/>
    <x v="2"/>
    <x v="1"/>
    <s v="97196"/>
  </r>
  <r>
    <x v="1"/>
    <x v="5"/>
    <n v="-1169"/>
    <x v="26"/>
    <x v="78"/>
    <x v="7"/>
    <x v="1394"/>
    <s v="REF. ROLAMENTO, PLATO, DISCO EMBR, ALAVANCA"/>
    <x v="0"/>
    <x v="0"/>
    <x v="0"/>
    <x v="0"/>
    <x v="2"/>
    <x v="2"/>
    <x v="13"/>
    <x v="26"/>
    <x v="2"/>
    <x v="1"/>
    <s v="96566"/>
  </r>
  <r>
    <x v="1"/>
    <x v="5"/>
    <n v="-1169"/>
    <x v="26"/>
    <x v="78"/>
    <x v="7"/>
    <x v="1394"/>
    <s v="REF. ROLAMENTO, PLATO, DISCO EMBR, ALAVANCA"/>
    <x v="0"/>
    <x v="0"/>
    <x v="0"/>
    <x v="0"/>
    <x v="2"/>
    <x v="2"/>
    <x v="14"/>
    <x v="26"/>
    <x v="2"/>
    <x v="1"/>
    <s v="96567"/>
  </r>
  <r>
    <x v="1"/>
    <x v="5"/>
    <n v="-1169"/>
    <x v="26"/>
    <x v="78"/>
    <x v="7"/>
    <x v="1394"/>
    <s v="REF. ROLAMENTO, PLATO, DISCO EMBR, ALAVANCA"/>
    <x v="0"/>
    <x v="0"/>
    <x v="0"/>
    <x v="0"/>
    <x v="2"/>
    <x v="2"/>
    <x v="15"/>
    <x v="26"/>
    <x v="2"/>
    <x v="1"/>
    <s v="96568"/>
  </r>
  <r>
    <x v="1"/>
    <x v="5"/>
    <n v="-1169"/>
    <x v="26"/>
    <x v="78"/>
    <x v="7"/>
    <x v="1394"/>
    <s v="REF. ROLAMENTO, PLATO, DISCO EMBR, ALAVANCA"/>
    <x v="0"/>
    <x v="0"/>
    <x v="0"/>
    <x v="0"/>
    <x v="2"/>
    <x v="2"/>
    <x v="16"/>
    <x v="26"/>
    <x v="2"/>
    <x v="1"/>
    <s v="96569"/>
  </r>
  <r>
    <x v="1"/>
    <x v="5"/>
    <n v="-1108.0899999999999"/>
    <x v="1"/>
    <x v="37"/>
    <x v="7"/>
    <x v="1395"/>
    <s v="REF. TOCHA MANGUEIRA"/>
    <x v="1"/>
    <x v="0"/>
    <x v="1"/>
    <x v="1"/>
    <x v="1"/>
    <x v="1"/>
    <x v="1"/>
    <x v="1"/>
    <x v="1"/>
    <x v="1"/>
    <s v="98212"/>
  </r>
  <r>
    <x v="1"/>
    <x v="5"/>
    <n v="-1042.78"/>
    <x v="26"/>
    <x v="11"/>
    <x v="7"/>
    <x v="1396"/>
    <s v="REF. FILTRO DE AR , BUJAO, FILTRO DIESEL, OLEO CAIXA SAE, FILTRO, FILTRO SEPARADOR DE AGUA, DIFERENCIAL, EXTRA VIDA"/>
    <x v="0"/>
    <x v="0"/>
    <x v="0"/>
    <x v="0"/>
    <x v="2"/>
    <x v="2"/>
    <x v="8"/>
    <x v="26"/>
    <x v="2"/>
    <x v="1"/>
    <s v="96667"/>
  </r>
  <r>
    <x v="1"/>
    <x v="5"/>
    <n v="-1042.77"/>
    <x v="26"/>
    <x v="11"/>
    <x v="7"/>
    <x v="1396"/>
    <s v="REF. FILTRO DE AR , BUJAO, FILTRO DIESEL, OLEO CAIXA SAE, FILTRO, FILTRO SEPARADOR DE AGUA, DIFERENCIAL, EXTRA VIDA"/>
    <x v="0"/>
    <x v="0"/>
    <x v="0"/>
    <x v="0"/>
    <x v="2"/>
    <x v="2"/>
    <x v="9"/>
    <x v="26"/>
    <x v="2"/>
    <x v="1"/>
    <s v="96668"/>
  </r>
  <r>
    <x v="1"/>
    <x v="5"/>
    <n v="-1004.94"/>
    <x v="26"/>
    <x v="31"/>
    <x v="7"/>
    <x v="1397"/>
    <s v="REPOSIÃ‡ÃƒO DE ESTOQUE."/>
    <x v="0"/>
    <x v="0"/>
    <x v="0"/>
    <x v="0"/>
    <x v="2"/>
    <x v="2"/>
    <x v="12"/>
    <x v="26"/>
    <x v="2"/>
    <x v="1"/>
    <s v="97659"/>
  </r>
  <r>
    <x v="1"/>
    <x v="5"/>
    <n v="-1004.93"/>
    <x v="26"/>
    <x v="31"/>
    <x v="7"/>
    <x v="1397"/>
    <s v="REPOSIÃ‡ÃƒO DE ESTOQUE."/>
    <x v="0"/>
    <x v="0"/>
    <x v="0"/>
    <x v="0"/>
    <x v="2"/>
    <x v="2"/>
    <x v="10"/>
    <x v="26"/>
    <x v="2"/>
    <x v="1"/>
    <s v="97657"/>
  </r>
  <r>
    <x v="1"/>
    <x v="5"/>
    <n v="-1004.93"/>
    <x v="26"/>
    <x v="31"/>
    <x v="7"/>
    <x v="1397"/>
    <s v="REPOSIÃ‡ÃƒO DE ESTOQUE."/>
    <x v="0"/>
    <x v="0"/>
    <x v="0"/>
    <x v="0"/>
    <x v="2"/>
    <x v="2"/>
    <x v="11"/>
    <x v="26"/>
    <x v="2"/>
    <x v="1"/>
    <s v="97658"/>
  </r>
  <r>
    <x v="1"/>
    <x v="5"/>
    <n v="-985.26"/>
    <x v="26"/>
    <x v="11"/>
    <x v="7"/>
    <x v="1398"/>
    <s v="REF. FILTRO DE AR , BUJAO, FILTRO DIESEL, OLEO CAIXA SAE, FILTRO, FILTRO SEPARADOR DE AGUA, DIFERENCIAL, EXTRA VIDA"/>
    <x v="0"/>
    <x v="0"/>
    <x v="0"/>
    <x v="0"/>
    <x v="2"/>
    <x v="2"/>
    <x v="8"/>
    <x v="26"/>
    <x v="2"/>
    <x v="1"/>
    <s v="96671"/>
  </r>
  <r>
    <x v="1"/>
    <x v="5"/>
    <n v="-985.26"/>
    <x v="26"/>
    <x v="11"/>
    <x v="7"/>
    <x v="1399"/>
    <s v="REF. FILTRO DE AR, FILTRO, OLEO CAIXA, BUJAO, EXTRA VIDA , FILTRO DIESEL, FILTRO SEPARADOR , EXTRA VIDA"/>
    <x v="0"/>
    <x v="0"/>
    <x v="0"/>
    <x v="0"/>
    <x v="2"/>
    <x v="2"/>
    <x v="8"/>
    <x v="26"/>
    <x v="2"/>
    <x v="1"/>
    <s v="97128"/>
  </r>
  <r>
    <x v="1"/>
    <x v="5"/>
    <n v="-985.25"/>
    <x v="26"/>
    <x v="11"/>
    <x v="7"/>
    <x v="1398"/>
    <s v="REF. FILTRO DE AR , BUJAO, FILTRO DIESEL, OLEO CAIXA SAE, FILTRO, FILTRO SEPARADOR DE AGUA, DIFERENCIAL, EXTRA VIDA"/>
    <x v="0"/>
    <x v="0"/>
    <x v="0"/>
    <x v="0"/>
    <x v="2"/>
    <x v="2"/>
    <x v="9"/>
    <x v="26"/>
    <x v="2"/>
    <x v="1"/>
    <s v="96672"/>
  </r>
  <r>
    <x v="1"/>
    <x v="5"/>
    <n v="-985.25"/>
    <x v="26"/>
    <x v="11"/>
    <x v="7"/>
    <x v="1399"/>
    <s v="REF. FILTRO DE AR, FILTRO, OLEO CAIXA, BUJAO, EXTRA VIDA , FILTRO DIESEL, FILTRO SEPARADOR , EXTRA VIDA"/>
    <x v="0"/>
    <x v="0"/>
    <x v="0"/>
    <x v="0"/>
    <x v="2"/>
    <x v="2"/>
    <x v="9"/>
    <x v="26"/>
    <x v="2"/>
    <x v="1"/>
    <s v="97129"/>
  </r>
  <r>
    <x v="1"/>
    <x v="5"/>
    <n v="-982.57"/>
    <x v="27"/>
    <x v="27"/>
    <x v="3"/>
    <x v="1400"/>
    <s v="REF.   PM 275/80, REFORMA RECUSADA275/80, REFORÃ‡O MANCHAO RAC 25,40,42,20"/>
    <x v="0"/>
    <x v="0"/>
    <x v="0"/>
    <x v="0"/>
    <x v="2"/>
    <x v="2"/>
    <x v="10"/>
    <x v="27"/>
    <x v="2"/>
    <x v="1"/>
    <s v="97017"/>
  </r>
  <r>
    <x v="1"/>
    <x v="5"/>
    <n v="-982.57"/>
    <x v="27"/>
    <x v="27"/>
    <x v="3"/>
    <x v="1400"/>
    <s v="REF.   PM 275/80, REFORMA RECUSADA275/80, REFORÃ‡O MANCHAO RAC 25,40,42,20"/>
    <x v="0"/>
    <x v="0"/>
    <x v="0"/>
    <x v="0"/>
    <x v="2"/>
    <x v="2"/>
    <x v="11"/>
    <x v="27"/>
    <x v="2"/>
    <x v="1"/>
    <s v="97018"/>
  </r>
  <r>
    <x v="1"/>
    <x v="5"/>
    <n v="-982.56"/>
    <x v="27"/>
    <x v="27"/>
    <x v="3"/>
    <x v="1400"/>
    <s v="REF.   PM 275/80, REFORMA RECUSADA275/80, REFORÃ‡O MANCHAO RAC 25,40,42,20"/>
    <x v="0"/>
    <x v="0"/>
    <x v="0"/>
    <x v="0"/>
    <x v="2"/>
    <x v="2"/>
    <x v="12"/>
    <x v="27"/>
    <x v="2"/>
    <x v="1"/>
    <s v="97019"/>
  </r>
  <r>
    <x v="1"/>
    <x v="5"/>
    <n v="-969.35"/>
    <x v="14"/>
    <x v="2"/>
    <x v="8"/>
    <x v="1401"/>
    <s v="REF. PEDIDO VA MENSAL JUNHO 2023 - CLEAN"/>
    <x v="0"/>
    <x v="0"/>
    <x v="0"/>
    <x v="0"/>
    <x v="3"/>
    <x v="3"/>
    <x v="1"/>
    <x v="14"/>
    <x v="0"/>
    <x v="1"/>
    <s v="95853"/>
  </r>
  <r>
    <x v="1"/>
    <x v="5"/>
    <n v="-965.84"/>
    <x v="26"/>
    <x v="56"/>
    <x v="7"/>
    <x v="1402"/>
    <s v="REF. RAYLIN CREAM, ESFR C/ ESPUMA"/>
    <x v="0"/>
    <x v="0"/>
    <x v="0"/>
    <x v="0"/>
    <x v="2"/>
    <x v="2"/>
    <x v="1"/>
    <x v="26"/>
    <x v="0"/>
    <x v="1"/>
    <s v="98026"/>
  </r>
  <r>
    <x v="1"/>
    <x v="5"/>
    <n v="-932.93"/>
    <x v="26"/>
    <x v="31"/>
    <x v="7"/>
    <x v="1403"/>
    <s v="REF. SOQUETE FAROL, LAMPADA, RELE MINI, LAMPADA CAMARAO, PISCA ALERTA, BOTAO PARTIDA, CHAVE UNIVERSAL, TOMADA ENGATE, LAMP AUTO , INTERRUPTOR  LUZ, LANTERNA DIANT"/>
    <x v="0"/>
    <x v="0"/>
    <x v="0"/>
    <x v="0"/>
    <x v="2"/>
    <x v="2"/>
    <x v="9"/>
    <x v="26"/>
    <x v="2"/>
    <x v="1"/>
    <s v="97833"/>
  </r>
  <r>
    <x v="1"/>
    <x v="5"/>
    <n v="-932.92"/>
    <x v="26"/>
    <x v="31"/>
    <x v="7"/>
    <x v="1403"/>
    <s v="REF. SOQUETE FAROL, LAMPADA, RELE MINI, LAMPADA CAMARAO, PISCA ALERTA, BOTAO PARTIDA, CHAVE UNIVERSAL, TOMADA ENGATE, LAMP AUTO , INTERRUPTOR  LUZ, LANTERNA DIANT"/>
    <x v="0"/>
    <x v="0"/>
    <x v="0"/>
    <x v="0"/>
    <x v="2"/>
    <x v="2"/>
    <x v="8"/>
    <x v="26"/>
    <x v="2"/>
    <x v="1"/>
    <s v="97832"/>
  </r>
  <r>
    <x v="1"/>
    <x v="5"/>
    <n v="-911.13"/>
    <x v="25"/>
    <x v="102"/>
    <x v="7"/>
    <x v="1404"/>
    <s v="REF. BALDE GRADUADO INOX C/BICO "/>
    <x v="0"/>
    <x v="0"/>
    <x v="0"/>
    <x v="0"/>
    <x v="2"/>
    <x v="2"/>
    <x v="1"/>
    <x v="25"/>
    <x v="2"/>
    <x v="1"/>
    <s v="97435"/>
  </r>
  <r>
    <x v="1"/>
    <x v="5"/>
    <n v="-896.6"/>
    <x v="26"/>
    <x v="32"/>
    <x v="7"/>
    <x v="1405"/>
    <s v="REPOSIÃ‡ÃƒO DE ESTOQUE"/>
    <x v="0"/>
    <x v="0"/>
    <x v="0"/>
    <x v="0"/>
    <x v="2"/>
    <x v="2"/>
    <x v="1"/>
    <x v="26"/>
    <x v="2"/>
    <x v="1"/>
    <s v="97776"/>
  </r>
  <r>
    <x v="1"/>
    <x v="5"/>
    <n v="-866.84"/>
    <x v="26"/>
    <x v="11"/>
    <x v="7"/>
    <x v="1406"/>
    <s v="REF. CABO"/>
    <x v="0"/>
    <x v="0"/>
    <x v="0"/>
    <x v="0"/>
    <x v="2"/>
    <x v="2"/>
    <x v="12"/>
    <x v="26"/>
    <x v="2"/>
    <x v="1"/>
    <s v="97249"/>
  </r>
  <r>
    <x v="1"/>
    <x v="5"/>
    <n v="-866.58"/>
    <x v="26"/>
    <x v="11"/>
    <x v="7"/>
    <x v="1406"/>
    <s v="REF. CABO"/>
    <x v="0"/>
    <x v="0"/>
    <x v="0"/>
    <x v="0"/>
    <x v="2"/>
    <x v="2"/>
    <x v="10"/>
    <x v="26"/>
    <x v="2"/>
    <x v="1"/>
    <s v="97247"/>
  </r>
  <r>
    <x v="1"/>
    <x v="5"/>
    <n v="-866.58"/>
    <x v="26"/>
    <x v="11"/>
    <x v="7"/>
    <x v="1406"/>
    <s v="REF. CABO"/>
    <x v="0"/>
    <x v="0"/>
    <x v="0"/>
    <x v="0"/>
    <x v="2"/>
    <x v="2"/>
    <x v="11"/>
    <x v="26"/>
    <x v="2"/>
    <x v="1"/>
    <s v="97248"/>
  </r>
  <r>
    <x v="1"/>
    <x v="5"/>
    <n v="-850.68"/>
    <x v="26"/>
    <x v="21"/>
    <x v="7"/>
    <x v="1407"/>
    <s v="REPOSIÃ‡ÃƒO DE ESTOQUE."/>
    <x v="0"/>
    <x v="0"/>
    <x v="0"/>
    <x v="0"/>
    <x v="2"/>
    <x v="2"/>
    <x v="1"/>
    <x v="26"/>
    <x v="2"/>
    <x v="1"/>
    <s v="97774"/>
  </r>
  <r>
    <x v="1"/>
    <x v="5"/>
    <n v="-847.48"/>
    <x v="26"/>
    <x v="21"/>
    <x v="7"/>
    <x v="1408"/>
    <s v="REPOSIÃ‡ÃƒO DE ESTOQUE."/>
    <x v="0"/>
    <x v="0"/>
    <x v="0"/>
    <x v="0"/>
    <x v="2"/>
    <x v="2"/>
    <x v="1"/>
    <x v="26"/>
    <x v="2"/>
    <x v="1"/>
    <s v="97768"/>
  </r>
  <r>
    <x v="1"/>
    <x v="5"/>
    <n v="-847.48"/>
    <x v="26"/>
    <x v="21"/>
    <x v="7"/>
    <x v="1409"/>
    <s v="REPOSIÃ‡ÃƒO DE ESTOQUE."/>
    <x v="0"/>
    <x v="0"/>
    <x v="0"/>
    <x v="0"/>
    <x v="2"/>
    <x v="2"/>
    <x v="1"/>
    <x v="26"/>
    <x v="2"/>
    <x v="1"/>
    <s v="97769"/>
  </r>
  <r>
    <x v="1"/>
    <x v="5"/>
    <n v="-816.83"/>
    <x v="26"/>
    <x v="11"/>
    <x v="7"/>
    <x v="1410"/>
    <s v="REF. MANGUEIRA"/>
    <x v="0"/>
    <x v="0"/>
    <x v="0"/>
    <x v="0"/>
    <x v="2"/>
    <x v="2"/>
    <x v="12"/>
    <x v="26"/>
    <x v="2"/>
    <x v="1"/>
    <s v="97246"/>
  </r>
  <r>
    <x v="1"/>
    <x v="5"/>
    <n v="-816.59"/>
    <x v="26"/>
    <x v="11"/>
    <x v="7"/>
    <x v="1410"/>
    <s v="REF. MANGUEIRA"/>
    <x v="0"/>
    <x v="0"/>
    <x v="0"/>
    <x v="0"/>
    <x v="2"/>
    <x v="2"/>
    <x v="10"/>
    <x v="26"/>
    <x v="2"/>
    <x v="1"/>
    <s v="97244"/>
  </r>
  <r>
    <x v="1"/>
    <x v="5"/>
    <n v="-816.58"/>
    <x v="26"/>
    <x v="11"/>
    <x v="7"/>
    <x v="1410"/>
    <s v="REF. MANGUEIRA"/>
    <x v="0"/>
    <x v="0"/>
    <x v="0"/>
    <x v="0"/>
    <x v="2"/>
    <x v="2"/>
    <x v="11"/>
    <x v="26"/>
    <x v="2"/>
    <x v="1"/>
    <s v="97245"/>
  </r>
  <r>
    <x v="1"/>
    <x v="5"/>
    <n v="-815.5"/>
    <x v="26"/>
    <x v="42"/>
    <x v="7"/>
    <x v="1411"/>
    <s v="REF. ALAVANCA DE MUDANCA , ROLAMENTO DE AGULH SEM GTIN, EIXO SEM GTIN"/>
    <x v="0"/>
    <x v="0"/>
    <x v="0"/>
    <x v="0"/>
    <x v="2"/>
    <x v="2"/>
    <x v="8"/>
    <x v="26"/>
    <x v="2"/>
    <x v="1"/>
    <s v="97746"/>
  </r>
  <r>
    <x v="1"/>
    <x v="5"/>
    <n v="-815.5"/>
    <x v="26"/>
    <x v="42"/>
    <x v="7"/>
    <x v="1411"/>
    <s v="REF. ALAVANCA DE MUDANCA , ROLAMENTO DE AGULH SEM GTIN, EIXO SEM GTIN"/>
    <x v="0"/>
    <x v="0"/>
    <x v="0"/>
    <x v="0"/>
    <x v="2"/>
    <x v="2"/>
    <x v="9"/>
    <x v="26"/>
    <x v="2"/>
    <x v="1"/>
    <s v="97747"/>
  </r>
  <r>
    <x v="1"/>
    <x v="5"/>
    <n v="-804.96"/>
    <x v="26"/>
    <x v="23"/>
    <x v="7"/>
    <x v="1412"/>
    <s v="REF. ADITIVO PARA RADIADOR "/>
    <x v="0"/>
    <x v="0"/>
    <x v="0"/>
    <x v="0"/>
    <x v="2"/>
    <x v="2"/>
    <x v="1"/>
    <x v="26"/>
    <x v="2"/>
    <x v="1"/>
    <s v="97197"/>
  </r>
  <r>
    <x v="1"/>
    <x v="5"/>
    <n v="-804.6"/>
    <x v="14"/>
    <x v="2"/>
    <x v="8"/>
    <x v="1413"/>
    <s v="REF. PEDIDO VA MENSAL JUNHO 2023 - EKO"/>
    <x v="0"/>
    <x v="0"/>
    <x v="0"/>
    <x v="0"/>
    <x v="3"/>
    <x v="3"/>
    <x v="1"/>
    <x v="14"/>
    <x v="0"/>
    <x v="1"/>
    <s v="95886"/>
  </r>
  <r>
    <x v="1"/>
    <x v="5"/>
    <n v="-786.62"/>
    <x v="26"/>
    <x v="21"/>
    <x v="7"/>
    <x v="1407"/>
    <s v="REPOSIÃ‡ÃƒO DE ESTOQUE."/>
    <x v="0"/>
    <x v="0"/>
    <x v="0"/>
    <x v="0"/>
    <x v="2"/>
    <x v="2"/>
    <x v="1"/>
    <x v="26"/>
    <x v="2"/>
    <x v="1"/>
    <s v="97774"/>
  </r>
  <r>
    <x v="1"/>
    <x v="5"/>
    <n v="-782.5"/>
    <x v="26"/>
    <x v="16"/>
    <x v="7"/>
    <x v="1414"/>
    <s v="REF. PARAFUSO, PORCA, CORRENTE , DISCO DE DESBASTE , DISCO CORTE , DISCO DEBASTE "/>
    <x v="0"/>
    <x v="0"/>
    <x v="0"/>
    <x v="0"/>
    <x v="2"/>
    <x v="2"/>
    <x v="1"/>
    <x v="26"/>
    <x v="2"/>
    <x v="1"/>
    <s v="97848"/>
  </r>
  <r>
    <x v="1"/>
    <x v="5"/>
    <n v="-780.1"/>
    <x v="26"/>
    <x v="21"/>
    <x v="7"/>
    <x v="1407"/>
    <s v="REPOSIÃ‡ÃƒO DE ESTOQUE."/>
    <x v="0"/>
    <x v="0"/>
    <x v="0"/>
    <x v="0"/>
    <x v="2"/>
    <x v="2"/>
    <x v="1"/>
    <x v="26"/>
    <x v="2"/>
    <x v="1"/>
    <s v="97774"/>
  </r>
  <r>
    <x v="1"/>
    <x v="5"/>
    <n v="-747"/>
    <x v="26"/>
    <x v="11"/>
    <x v="7"/>
    <x v="1415"/>
    <s v="REF. JUNTA, ANEL VEDAC"/>
    <x v="0"/>
    <x v="0"/>
    <x v="0"/>
    <x v="0"/>
    <x v="2"/>
    <x v="2"/>
    <x v="1"/>
    <x v="26"/>
    <x v="2"/>
    <x v="1"/>
    <s v="96651"/>
  </r>
  <r>
    <x v="1"/>
    <x v="5"/>
    <n v="-717"/>
    <x v="24"/>
    <x v="16"/>
    <x v="7"/>
    <x v="64"/>
    <s v="REPOSICAO"/>
    <x v="1"/>
    <x v="0"/>
    <x v="0"/>
    <x v="0"/>
    <x v="5"/>
    <x v="5"/>
    <x v="1"/>
    <x v="24"/>
    <x v="1"/>
    <x v="1"/>
    <s v="97640"/>
  </r>
  <r>
    <x v="1"/>
    <x v="5"/>
    <n v="-699"/>
    <x v="19"/>
    <x v="45"/>
    <x v="7"/>
    <x v="1416"/>
    <s v="REF. M 90 TD  MFA - BATERIA M90 TD - MOURA "/>
    <x v="0"/>
    <x v="0"/>
    <x v="0"/>
    <x v="0"/>
    <x v="2"/>
    <x v="2"/>
    <x v="1"/>
    <x v="19"/>
    <x v="4"/>
    <x v="1"/>
    <s v="98021"/>
  </r>
  <r>
    <x v="1"/>
    <x v="5"/>
    <n v="-692.76"/>
    <x v="26"/>
    <x v="11"/>
    <x v="7"/>
    <x v="1417"/>
    <s v="REF. FILTRO DE AR, FILTRO, OLEO CAIXA, BUJAO, EXTRA VIDA , FILTRO DIESEL"/>
    <x v="0"/>
    <x v="0"/>
    <x v="0"/>
    <x v="0"/>
    <x v="2"/>
    <x v="2"/>
    <x v="8"/>
    <x v="26"/>
    <x v="2"/>
    <x v="1"/>
    <s v="96675"/>
  </r>
  <r>
    <x v="1"/>
    <x v="5"/>
    <n v="-692.75"/>
    <x v="26"/>
    <x v="11"/>
    <x v="7"/>
    <x v="1417"/>
    <s v="REF. FILTRO DE AR, FILTRO, OLEO CAIXA, BUJAO, EXTRA VIDA , FILTRO DIESEL"/>
    <x v="0"/>
    <x v="0"/>
    <x v="0"/>
    <x v="0"/>
    <x v="2"/>
    <x v="2"/>
    <x v="9"/>
    <x v="26"/>
    <x v="2"/>
    <x v="1"/>
    <s v="96676"/>
  </r>
  <r>
    <x v="1"/>
    <x v="5"/>
    <n v="-676.1"/>
    <x v="26"/>
    <x v="31"/>
    <x v="7"/>
    <x v="1418"/>
    <s v="REF MONTAGEM DE CAIXA"/>
    <x v="0"/>
    <x v="0"/>
    <x v="0"/>
    <x v="0"/>
    <x v="2"/>
    <x v="2"/>
    <x v="1"/>
    <x v="26"/>
    <x v="2"/>
    <x v="1"/>
    <s v="98085"/>
  </r>
  <r>
    <x v="1"/>
    <x v="5"/>
    <n v="-675"/>
    <x v="22"/>
    <x v="14"/>
    <x v="3"/>
    <x v="1419"/>
    <s v="REF.  TROCA DE DISCO SEMANAL-09-06-2023 - MANUTENÃ‡ÃƒO NO TACOGRAFO SUBSTITUIÃ‡ÃƒO DO ATITUIDADE E KIT DE TOMADA"/>
    <x v="0"/>
    <x v="0"/>
    <x v="0"/>
    <x v="0"/>
    <x v="2"/>
    <x v="2"/>
    <x v="1"/>
    <x v="22"/>
    <x v="2"/>
    <x v="1"/>
    <s v="97177"/>
  </r>
  <r>
    <x v="1"/>
    <x v="5"/>
    <n v="-655"/>
    <x v="26"/>
    <x v="23"/>
    <x v="7"/>
    <x v="1420"/>
    <s v="REPOSICAO"/>
    <x v="0"/>
    <x v="0"/>
    <x v="0"/>
    <x v="0"/>
    <x v="2"/>
    <x v="2"/>
    <x v="1"/>
    <x v="26"/>
    <x v="2"/>
    <x v="1"/>
    <s v="97644"/>
  </r>
  <r>
    <x v="1"/>
    <x v="5"/>
    <n v="-649"/>
    <x v="26"/>
    <x v="31"/>
    <x v="7"/>
    <x v="1421"/>
    <s v="REF.  CILINDRO AUXILIAR EMBREAGEM"/>
    <x v="0"/>
    <x v="0"/>
    <x v="0"/>
    <x v="0"/>
    <x v="2"/>
    <x v="2"/>
    <x v="8"/>
    <x v="26"/>
    <x v="2"/>
    <x v="1"/>
    <s v="96965"/>
  </r>
  <r>
    <x v="1"/>
    <x v="5"/>
    <n v="-630.80999999999995"/>
    <x v="9"/>
    <x v="4"/>
    <x v="3"/>
    <x v="1422"/>
    <s v="REF. UNIMED SAÃšDE - A CLEAN"/>
    <x v="0"/>
    <x v="0"/>
    <x v="0"/>
    <x v="0"/>
    <x v="3"/>
    <x v="3"/>
    <x v="1"/>
    <x v="9"/>
    <x v="0"/>
    <x v="1"/>
    <s v="97281"/>
  </r>
  <r>
    <x v="1"/>
    <x v="5"/>
    <n v="-619.5"/>
    <x v="26"/>
    <x v="48"/>
    <x v="7"/>
    <x v="1423"/>
    <s v="REF. KIT DE MANUTENÃ‡ÃƒO , FILTRO DE AR ( SEGURANÃ‡A)"/>
    <x v="0"/>
    <x v="0"/>
    <x v="0"/>
    <x v="0"/>
    <x v="2"/>
    <x v="2"/>
    <x v="8"/>
    <x v="26"/>
    <x v="2"/>
    <x v="1"/>
    <s v="97133"/>
  </r>
  <r>
    <x v="1"/>
    <x v="5"/>
    <n v="-619.5"/>
    <x v="26"/>
    <x v="48"/>
    <x v="7"/>
    <x v="1423"/>
    <s v="REF. KIT DE MANUTENÃ‡ÃƒO , FILTRO DE AR ( SEGURANÃ‡A)"/>
    <x v="0"/>
    <x v="0"/>
    <x v="0"/>
    <x v="0"/>
    <x v="2"/>
    <x v="2"/>
    <x v="9"/>
    <x v="26"/>
    <x v="2"/>
    <x v="1"/>
    <s v="97134"/>
  </r>
  <r>
    <x v="1"/>
    <x v="5"/>
    <n v="-601.84"/>
    <x v="27"/>
    <x v="27"/>
    <x v="3"/>
    <x v="1424"/>
    <s v="REF. VULCANIZAÃ‡ÃƒO  PM 275/80, REFORMA RECUSADA275/80, REFORÃ‡O MANCHAO RAC 40"/>
    <x v="0"/>
    <x v="0"/>
    <x v="0"/>
    <x v="0"/>
    <x v="2"/>
    <x v="2"/>
    <x v="12"/>
    <x v="27"/>
    <x v="2"/>
    <x v="1"/>
    <s v="97016"/>
  </r>
  <r>
    <x v="1"/>
    <x v="5"/>
    <n v="-601.83000000000004"/>
    <x v="27"/>
    <x v="27"/>
    <x v="3"/>
    <x v="1424"/>
    <s v="REF. VULCANIZAÃ‡ÃƒO  PM 275/80, REFORMA RECUSADA275/80, REFORÃ‡O MANCHAO RAC 40"/>
    <x v="0"/>
    <x v="0"/>
    <x v="0"/>
    <x v="0"/>
    <x v="2"/>
    <x v="2"/>
    <x v="10"/>
    <x v="27"/>
    <x v="2"/>
    <x v="1"/>
    <s v="97014"/>
  </r>
  <r>
    <x v="1"/>
    <x v="5"/>
    <n v="-601.83000000000004"/>
    <x v="27"/>
    <x v="27"/>
    <x v="3"/>
    <x v="1424"/>
    <s v="REF. VULCANIZAÃ‡ÃƒO  PM 275/80, REFORMA RECUSADA275/80, REFORÃ‡O MANCHAO RAC 40"/>
    <x v="0"/>
    <x v="0"/>
    <x v="0"/>
    <x v="0"/>
    <x v="2"/>
    <x v="2"/>
    <x v="11"/>
    <x v="27"/>
    <x v="2"/>
    <x v="1"/>
    <s v="97015"/>
  </r>
  <r>
    <x v="1"/>
    <x v="5"/>
    <n v="-600"/>
    <x v="17"/>
    <x v="143"/>
    <x v="3"/>
    <x v="1425"/>
    <s v="REF. AO SOCORRO DO CARRO PLACA LSN 8223"/>
    <x v="0"/>
    <x v="0"/>
    <x v="0"/>
    <x v="0"/>
    <x v="5"/>
    <x v="5"/>
    <x v="1"/>
    <x v="17"/>
    <x v="2"/>
    <x v="1"/>
    <s v="97633"/>
  </r>
  <r>
    <x v="1"/>
    <x v="5"/>
    <n v="-598"/>
    <x v="26"/>
    <x v="144"/>
    <x v="7"/>
    <x v="1426"/>
    <s v="REF. FAIXA REFLETIVA LATERAL LD / LE "/>
    <x v="0"/>
    <x v="0"/>
    <x v="0"/>
    <x v="0"/>
    <x v="2"/>
    <x v="2"/>
    <x v="1"/>
    <x v="26"/>
    <x v="2"/>
    <x v="1"/>
    <s v="98144"/>
  </r>
  <r>
    <x v="1"/>
    <x v="5"/>
    <n v="-595.70000000000005"/>
    <x v="12"/>
    <x v="19"/>
    <x v="2"/>
    <x v="1355"/>
    <s v="REF. PEDIDO MENSAL JUNHO 2023 - GA"/>
    <x v="1"/>
    <x v="0"/>
    <x v="0"/>
    <x v="0"/>
    <x v="3"/>
    <x v="3"/>
    <x v="1"/>
    <x v="12"/>
    <x v="1"/>
    <x v="1"/>
    <s v="95846"/>
  </r>
  <r>
    <x v="1"/>
    <x v="5"/>
    <n v="-589.6"/>
    <x v="26"/>
    <x v="31"/>
    <x v="7"/>
    <x v="1427"/>
    <s v="REF . LUVA DE ENGATE "/>
    <x v="0"/>
    <x v="0"/>
    <x v="0"/>
    <x v="0"/>
    <x v="2"/>
    <x v="2"/>
    <x v="1"/>
    <x v="26"/>
    <x v="2"/>
    <x v="1"/>
    <s v="98022"/>
  </r>
  <r>
    <x v="1"/>
    <x v="5"/>
    <n v="-581.1"/>
    <x v="14"/>
    <x v="2"/>
    <x v="8"/>
    <x v="1428"/>
    <s v="REF. PEDIDO VR MENSAL JUNHO 2023 - GA"/>
    <x v="0"/>
    <x v="0"/>
    <x v="0"/>
    <x v="0"/>
    <x v="3"/>
    <x v="3"/>
    <x v="1"/>
    <x v="14"/>
    <x v="0"/>
    <x v="1"/>
    <s v="95855"/>
  </r>
  <r>
    <x v="1"/>
    <x v="5"/>
    <n v="-581"/>
    <x v="19"/>
    <x v="51"/>
    <x v="7"/>
    <x v="1429"/>
    <s v="REF: DISCO DE FREIO , PASTILHA DE FREIO - VEICULO KIA LMQ9B70   CHASSI:  9UWSHX76AKN024653"/>
    <x v="0"/>
    <x v="0"/>
    <x v="0"/>
    <x v="0"/>
    <x v="2"/>
    <x v="2"/>
    <x v="1"/>
    <x v="19"/>
    <x v="4"/>
    <x v="1"/>
    <s v="98274"/>
  </r>
  <r>
    <x v="1"/>
    <x v="5"/>
    <n v="-580"/>
    <x v="26"/>
    <x v="48"/>
    <x v="7"/>
    <x v="1430"/>
    <s v="REF. KIT DE MANUTENÃ‡ÃƒO , FILTRO DE AR ( SEGURANÃ‡A)"/>
    <x v="0"/>
    <x v="0"/>
    <x v="0"/>
    <x v="0"/>
    <x v="2"/>
    <x v="2"/>
    <x v="1"/>
    <x v="26"/>
    <x v="2"/>
    <x v="1"/>
    <s v="97828"/>
  </r>
  <r>
    <x v="1"/>
    <x v="5"/>
    <n v="-563.46"/>
    <x v="9"/>
    <x v="4"/>
    <x v="3"/>
    <x v="1431"/>
    <s v="REF. UNIMED SAÃšDE - KIOTO"/>
    <x v="0"/>
    <x v="0"/>
    <x v="0"/>
    <x v="0"/>
    <x v="3"/>
    <x v="3"/>
    <x v="1"/>
    <x v="9"/>
    <x v="0"/>
    <x v="1"/>
    <s v="97284"/>
  </r>
  <r>
    <x v="1"/>
    <x v="5"/>
    <n v="-530"/>
    <x v="19"/>
    <x v="44"/>
    <x v="7"/>
    <x v="1432"/>
    <s v="REF. RADIADOR , CABO TRAMISSAO "/>
    <x v="0"/>
    <x v="0"/>
    <x v="0"/>
    <x v="0"/>
    <x v="2"/>
    <x v="2"/>
    <x v="10"/>
    <x v="19"/>
    <x v="4"/>
    <x v="1"/>
    <s v="97961"/>
  </r>
  <r>
    <x v="1"/>
    <x v="5"/>
    <n v="-530"/>
    <x v="19"/>
    <x v="44"/>
    <x v="7"/>
    <x v="1432"/>
    <s v="REF. RADIADOR , CABO TRAMISSAO "/>
    <x v="0"/>
    <x v="0"/>
    <x v="0"/>
    <x v="0"/>
    <x v="2"/>
    <x v="2"/>
    <x v="11"/>
    <x v="19"/>
    <x v="4"/>
    <x v="1"/>
    <s v="97962"/>
  </r>
  <r>
    <x v="1"/>
    <x v="5"/>
    <n v="-530"/>
    <x v="19"/>
    <x v="44"/>
    <x v="7"/>
    <x v="1432"/>
    <s v="REF. RADIADOR , CABO TRAMISSAO "/>
    <x v="0"/>
    <x v="0"/>
    <x v="0"/>
    <x v="0"/>
    <x v="2"/>
    <x v="2"/>
    <x v="12"/>
    <x v="19"/>
    <x v="4"/>
    <x v="1"/>
    <s v="97963"/>
  </r>
  <r>
    <x v="1"/>
    <x v="5"/>
    <n v="-525"/>
    <x v="26"/>
    <x v="11"/>
    <x v="3"/>
    <x v="1433"/>
    <s v="REF. SERVIÃ‡O MECANICO"/>
    <x v="0"/>
    <x v="0"/>
    <x v="0"/>
    <x v="0"/>
    <x v="2"/>
    <x v="2"/>
    <x v="8"/>
    <x v="26"/>
    <x v="2"/>
    <x v="1"/>
    <s v="96673"/>
  </r>
  <r>
    <x v="1"/>
    <x v="5"/>
    <n v="-525"/>
    <x v="26"/>
    <x v="11"/>
    <x v="3"/>
    <x v="1433"/>
    <s v="REF. SERVIÃ‡O MECANICO"/>
    <x v="0"/>
    <x v="0"/>
    <x v="0"/>
    <x v="0"/>
    <x v="2"/>
    <x v="2"/>
    <x v="9"/>
    <x v="26"/>
    <x v="2"/>
    <x v="1"/>
    <s v="96674"/>
  </r>
  <r>
    <x v="1"/>
    <x v="5"/>
    <n v="-525"/>
    <x v="26"/>
    <x v="11"/>
    <x v="3"/>
    <x v="1434"/>
    <s v="REF. SERVIÃ‡OS MECANICOS"/>
    <x v="0"/>
    <x v="0"/>
    <x v="0"/>
    <x v="0"/>
    <x v="2"/>
    <x v="2"/>
    <x v="8"/>
    <x v="26"/>
    <x v="2"/>
    <x v="1"/>
    <s v="96677"/>
  </r>
  <r>
    <x v="1"/>
    <x v="5"/>
    <n v="-525"/>
    <x v="26"/>
    <x v="11"/>
    <x v="3"/>
    <x v="1434"/>
    <s v="REF. SERVIÃ‡OS MECANICOS"/>
    <x v="0"/>
    <x v="0"/>
    <x v="0"/>
    <x v="0"/>
    <x v="2"/>
    <x v="2"/>
    <x v="9"/>
    <x v="26"/>
    <x v="2"/>
    <x v="1"/>
    <s v="96678"/>
  </r>
  <r>
    <x v="1"/>
    <x v="5"/>
    <n v="-525"/>
    <x v="26"/>
    <x v="11"/>
    <x v="3"/>
    <x v="1435"/>
    <s v="REF. SERVIÃ‡O MECANICA"/>
    <x v="0"/>
    <x v="0"/>
    <x v="0"/>
    <x v="0"/>
    <x v="2"/>
    <x v="2"/>
    <x v="8"/>
    <x v="26"/>
    <x v="2"/>
    <x v="1"/>
    <s v="96669"/>
  </r>
  <r>
    <x v="1"/>
    <x v="5"/>
    <n v="-525"/>
    <x v="26"/>
    <x v="11"/>
    <x v="3"/>
    <x v="1435"/>
    <s v="REF. SERVIÃ‡O MECANICA"/>
    <x v="0"/>
    <x v="0"/>
    <x v="0"/>
    <x v="0"/>
    <x v="2"/>
    <x v="2"/>
    <x v="9"/>
    <x v="26"/>
    <x v="2"/>
    <x v="1"/>
    <s v="96670"/>
  </r>
  <r>
    <x v="1"/>
    <x v="5"/>
    <n v="-525"/>
    <x v="26"/>
    <x v="11"/>
    <x v="3"/>
    <x v="1436"/>
    <s v="REF. SERVIÃ‡O MECANICO"/>
    <x v="0"/>
    <x v="0"/>
    <x v="0"/>
    <x v="0"/>
    <x v="2"/>
    <x v="2"/>
    <x v="8"/>
    <x v="26"/>
    <x v="2"/>
    <x v="1"/>
    <s v="97130"/>
  </r>
  <r>
    <x v="1"/>
    <x v="5"/>
    <n v="-525"/>
    <x v="26"/>
    <x v="11"/>
    <x v="3"/>
    <x v="1436"/>
    <s v="REF. SERVIÃ‡O MECANICO"/>
    <x v="0"/>
    <x v="0"/>
    <x v="0"/>
    <x v="0"/>
    <x v="2"/>
    <x v="2"/>
    <x v="9"/>
    <x v="26"/>
    <x v="2"/>
    <x v="1"/>
    <s v="97131"/>
  </r>
  <r>
    <x v="1"/>
    <x v="5"/>
    <n v="-525"/>
    <x v="26"/>
    <x v="11"/>
    <x v="3"/>
    <x v="1437"/>
    <s v="REF. SERVIÃ‡O MECANICO"/>
    <x v="0"/>
    <x v="0"/>
    <x v="0"/>
    <x v="0"/>
    <x v="2"/>
    <x v="2"/>
    <x v="8"/>
    <x v="26"/>
    <x v="2"/>
    <x v="1"/>
    <s v="97125"/>
  </r>
  <r>
    <x v="1"/>
    <x v="5"/>
    <n v="-525"/>
    <x v="26"/>
    <x v="11"/>
    <x v="3"/>
    <x v="1437"/>
    <s v="REF. SERVIÃ‡O MECANICO"/>
    <x v="0"/>
    <x v="0"/>
    <x v="0"/>
    <x v="0"/>
    <x v="2"/>
    <x v="2"/>
    <x v="9"/>
    <x v="26"/>
    <x v="2"/>
    <x v="1"/>
    <s v="97126"/>
  </r>
  <r>
    <x v="1"/>
    <x v="5"/>
    <n v="-525"/>
    <x v="26"/>
    <x v="11"/>
    <x v="3"/>
    <x v="1438"/>
    <s v="REF. REVISAO "/>
    <x v="0"/>
    <x v="0"/>
    <x v="0"/>
    <x v="0"/>
    <x v="2"/>
    <x v="2"/>
    <x v="8"/>
    <x v="26"/>
    <x v="2"/>
    <x v="1"/>
    <s v="97390"/>
  </r>
  <r>
    <x v="1"/>
    <x v="5"/>
    <n v="-525"/>
    <x v="26"/>
    <x v="11"/>
    <x v="3"/>
    <x v="1438"/>
    <s v="REF. REVISAO "/>
    <x v="0"/>
    <x v="0"/>
    <x v="0"/>
    <x v="0"/>
    <x v="2"/>
    <x v="2"/>
    <x v="9"/>
    <x v="26"/>
    <x v="2"/>
    <x v="1"/>
    <s v="97391"/>
  </r>
  <r>
    <x v="1"/>
    <x v="5"/>
    <n v="-518.9"/>
    <x v="26"/>
    <x v="31"/>
    <x v="7"/>
    <x v="1439"/>
    <s v="REF . LUVA "/>
    <x v="0"/>
    <x v="0"/>
    <x v="0"/>
    <x v="0"/>
    <x v="2"/>
    <x v="2"/>
    <x v="1"/>
    <x v="26"/>
    <x v="2"/>
    <x v="1"/>
    <s v="98084"/>
  </r>
  <r>
    <x v="1"/>
    <x v="5"/>
    <n v="-514.04999999999995"/>
    <x v="14"/>
    <x v="55"/>
    <x v="8"/>
    <x v="1440"/>
    <s v="REF.PEDIDO VA MENSAL JUNHO 2023 - KIOTO"/>
    <x v="1"/>
    <x v="0"/>
    <x v="0"/>
    <x v="0"/>
    <x v="3"/>
    <x v="3"/>
    <x v="1"/>
    <x v="14"/>
    <x v="1"/>
    <x v="1"/>
    <s v="95887"/>
  </r>
  <r>
    <x v="1"/>
    <x v="5"/>
    <n v="-512.13"/>
    <x v="9"/>
    <x v="4"/>
    <x v="3"/>
    <x v="1441"/>
    <s v="REF. UNIMED SAÃšDE - EKO"/>
    <x v="0"/>
    <x v="0"/>
    <x v="0"/>
    <x v="0"/>
    <x v="3"/>
    <x v="3"/>
    <x v="1"/>
    <x v="9"/>
    <x v="0"/>
    <x v="1"/>
    <s v="97282"/>
  </r>
  <r>
    <x v="1"/>
    <x v="5"/>
    <n v="-496.67"/>
    <x v="19"/>
    <x v="44"/>
    <x v="7"/>
    <x v="1442"/>
    <s v="REF. KIT EMBREAGEM HR"/>
    <x v="0"/>
    <x v="0"/>
    <x v="0"/>
    <x v="0"/>
    <x v="2"/>
    <x v="2"/>
    <x v="11"/>
    <x v="19"/>
    <x v="4"/>
    <x v="1"/>
    <s v="97835"/>
  </r>
  <r>
    <x v="1"/>
    <x v="5"/>
    <n v="-496.67"/>
    <x v="19"/>
    <x v="44"/>
    <x v="7"/>
    <x v="1442"/>
    <s v="REF. KIT EMBREAGEM HR"/>
    <x v="0"/>
    <x v="0"/>
    <x v="0"/>
    <x v="0"/>
    <x v="2"/>
    <x v="2"/>
    <x v="12"/>
    <x v="19"/>
    <x v="4"/>
    <x v="1"/>
    <s v="97836"/>
  </r>
  <r>
    <x v="1"/>
    <x v="5"/>
    <n v="-496.66"/>
    <x v="19"/>
    <x v="44"/>
    <x v="7"/>
    <x v="1442"/>
    <s v="REF. KIT EMBREAGEM HR"/>
    <x v="0"/>
    <x v="0"/>
    <x v="0"/>
    <x v="0"/>
    <x v="2"/>
    <x v="2"/>
    <x v="10"/>
    <x v="19"/>
    <x v="4"/>
    <x v="1"/>
    <s v="97834"/>
  </r>
  <r>
    <x v="1"/>
    <x v="5"/>
    <n v="-490"/>
    <x v="26"/>
    <x v="106"/>
    <x v="7"/>
    <x v="1443"/>
    <s v="REF. JOGO DE REPARO DA CAIXA DE DIREÃ‡ÃƒO"/>
    <x v="0"/>
    <x v="0"/>
    <x v="0"/>
    <x v="0"/>
    <x v="2"/>
    <x v="2"/>
    <x v="1"/>
    <x v="26"/>
    <x v="2"/>
    <x v="1"/>
    <s v="97299"/>
  </r>
  <r>
    <x v="1"/>
    <x v="5"/>
    <n v="-489.9"/>
    <x v="26"/>
    <x v="31"/>
    <x v="7"/>
    <x v="1444"/>
    <s v="REF: DEFLETOR AR MB ATEGO"/>
    <x v="0"/>
    <x v="0"/>
    <x v="0"/>
    <x v="0"/>
    <x v="2"/>
    <x v="2"/>
    <x v="1"/>
    <x v="26"/>
    <x v="2"/>
    <x v="1"/>
    <s v="98088"/>
  </r>
  <r>
    <x v="1"/>
    <x v="5"/>
    <n v="-470"/>
    <x v="26"/>
    <x v="23"/>
    <x v="7"/>
    <x v="1445"/>
    <s v="REF. FAIXA REFLETIVA PARACHOQUE"/>
    <x v="0"/>
    <x v="0"/>
    <x v="0"/>
    <x v="0"/>
    <x v="2"/>
    <x v="2"/>
    <x v="1"/>
    <x v="26"/>
    <x v="2"/>
    <x v="1"/>
    <s v="97773"/>
  </r>
  <r>
    <x v="1"/>
    <x v="5"/>
    <n v="-460"/>
    <x v="1"/>
    <x v="36"/>
    <x v="3"/>
    <x v="1446"/>
    <s v="REF: BOMBA DA DIRETORIA E ESMILHADEIRA DA MANUTENÃ‡ÃƒO."/>
    <x v="0"/>
    <x v="0"/>
    <x v="1"/>
    <x v="1"/>
    <x v="1"/>
    <x v="1"/>
    <x v="1"/>
    <x v="1"/>
    <x v="0"/>
    <x v="1"/>
    <s v="98501"/>
  </r>
  <r>
    <x v="1"/>
    <x v="5"/>
    <n v="-450"/>
    <x v="26"/>
    <x v="23"/>
    <x v="7"/>
    <x v="1447"/>
    <s v="REF. A COMPRA DE RETROVISOR RAMPA"/>
    <x v="0"/>
    <x v="0"/>
    <x v="0"/>
    <x v="0"/>
    <x v="2"/>
    <x v="2"/>
    <x v="1"/>
    <x v="26"/>
    <x v="2"/>
    <x v="1"/>
    <s v="97436"/>
  </r>
  <r>
    <x v="1"/>
    <x v="5"/>
    <n v="-450"/>
    <x v="19"/>
    <x v="44"/>
    <x v="7"/>
    <x v="1448"/>
    <s v="REF. BALANÃ‡A SUP HR"/>
    <x v="0"/>
    <x v="0"/>
    <x v="0"/>
    <x v="0"/>
    <x v="2"/>
    <x v="2"/>
    <x v="1"/>
    <x v="19"/>
    <x v="4"/>
    <x v="1"/>
    <s v="97964"/>
  </r>
  <r>
    <x v="1"/>
    <x v="5"/>
    <n v="-450"/>
    <x v="17"/>
    <x v="143"/>
    <x v="3"/>
    <x v="1449"/>
    <s v="REF. AO SOCORRO DO CAMINHAO PLACA LRN 6J60"/>
    <x v="0"/>
    <x v="0"/>
    <x v="0"/>
    <x v="0"/>
    <x v="5"/>
    <x v="5"/>
    <x v="1"/>
    <x v="17"/>
    <x v="2"/>
    <x v="1"/>
    <s v="97160"/>
  </r>
  <r>
    <x v="1"/>
    <x v="5"/>
    <n v="-450"/>
    <x v="17"/>
    <x v="143"/>
    <x v="3"/>
    <x v="1450"/>
    <s v="REF. AO SOCORRO DO CARRO PLACA LRN 6J60"/>
    <x v="0"/>
    <x v="0"/>
    <x v="0"/>
    <x v="0"/>
    <x v="5"/>
    <x v="5"/>
    <x v="1"/>
    <x v="17"/>
    <x v="2"/>
    <x v="1"/>
    <s v="98058"/>
  </r>
  <r>
    <x v="1"/>
    <x v="5"/>
    <n v="-447"/>
    <x v="26"/>
    <x v="23"/>
    <x v="7"/>
    <x v="1451"/>
    <s v="REF. PALHETA LIMPADOR , PALHETA LIMPADOR"/>
    <x v="0"/>
    <x v="0"/>
    <x v="0"/>
    <x v="0"/>
    <x v="2"/>
    <x v="2"/>
    <x v="1"/>
    <x v="26"/>
    <x v="2"/>
    <x v="1"/>
    <s v="97202"/>
  </r>
  <r>
    <x v="1"/>
    <x v="5"/>
    <n v="-443"/>
    <x v="26"/>
    <x v="31"/>
    <x v="7"/>
    <x v="1452"/>
    <s v="REF. ANEL SINCRONIZADOR "/>
    <x v="0"/>
    <x v="0"/>
    <x v="0"/>
    <x v="0"/>
    <x v="2"/>
    <x v="2"/>
    <x v="1"/>
    <x v="26"/>
    <x v="2"/>
    <x v="1"/>
    <s v="98083"/>
  </r>
  <r>
    <x v="1"/>
    <x v="5"/>
    <n v="-440"/>
    <x v="26"/>
    <x v="32"/>
    <x v="7"/>
    <x v="1453"/>
    <s v="REF. MANGUEIRA"/>
    <x v="0"/>
    <x v="0"/>
    <x v="0"/>
    <x v="0"/>
    <x v="2"/>
    <x v="2"/>
    <x v="1"/>
    <x v="26"/>
    <x v="2"/>
    <x v="1"/>
    <s v="97145"/>
  </r>
  <r>
    <x v="1"/>
    <x v="5"/>
    <n v="-431.7"/>
    <x v="26"/>
    <x v="21"/>
    <x v="7"/>
    <x v="1454"/>
    <s v="MATERIAL DE REPOSIÃ‡ÃƒO, FORNECEDOR ESQUECEU DE COTAR AS PORCAS, VALOR TOTAL: R$431,70"/>
    <x v="0"/>
    <x v="0"/>
    <x v="0"/>
    <x v="0"/>
    <x v="2"/>
    <x v="2"/>
    <x v="1"/>
    <x v="26"/>
    <x v="2"/>
    <x v="1"/>
    <s v="97639"/>
  </r>
  <r>
    <x v="1"/>
    <x v="5"/>
    <n v="-425.9"/>
    <x v="26"/>
    <x v="31"/>
    <x v="7"/>
    <x v="1455"/>
    <s v="REF. HASTE DE MUDANÃ‡A"/>
    <x v="0"/>
    <x v="0"/>
    <x v="0"/>
    <x v="0"/>
    <x v="2"/>
    <x v="2"/>
    <x v="1"/>
    <x v="26"/>
    <x v="2"/>
    <x v="1"/>
    <s v="98086"/>
  </r>
  <r>
    <x v="1"/>
    <x v="5"/>
    <n v="-423"/>
    <x v="26"/>
    <x v="31"/>
    <x v="7"/>
    <x v="1456"/>
    <s v="REF. LAMPADA , LANTERNA LATERAL"/>
    <x v="0"/>
    <x v="0"/>
    <x v="0"/>
    <x v="0"/>
    <x v="2"/>
    <x v="2"/>
    <x v="1"/>
    <x v="26"/>
    <x v="2"/>
    <x v="1"/>
    <s v="98142"/>
  </r>
  <r>
    <x v="1"/>
    <x v="5"/>
    <n v="-405.72"/>
    <x v="12"/>
    <x v="125"/>
    <x v="3"/>
    <x v="1457"/>
    <s v="REF. OTIMIZA - JUNHO/23 - GA"/>
    <x v="0"/>
    <x v="0"/>
    <x v="0"/>
    <x v="0"/>
    <x v="3"/>
    <x v="3"/>
    <x v="1"/>
    <x v="12"/>
    <x v="0"/>
    <x v="1"/>
    <s v="96507"/>
  </r>
  <r>
    <x v="1"/>
    <x v="5"/>
    <n v="-395.6"/>
    <x v="26"/>
    <x v="26"/>
    <x v="7"/>
    <x v="1458"/>
    <s v="REF. MAXI COMPLEMENTOS THINNER"/>
    <x v="0"/>
    <x v="0"/>
    <x v="0"/>
    <x v="0"/>
    <x v="2"/>
    <x v="2"/>
    <x v="1"/>
    <x v="26"/>
    <x v="2"/>
    <x v="1"/>
    <s v="96684"/>
  </r>
  <r>
    <x v="1"/>
    <x v="5"/>
    <n v="-393.3"/>
    <x v="12"/>
    <x v="19"/>
    <x v="2"/>
    <x v="1459"/>
    <s v="REF. PEDIDO MENSAL JUNHO 2023 - KIOTO"/>
    <x v="1"/>
    <x v="0"/>
    <x v="0"/>
    <x v="0"/>
    <x v="3"/>
    <x v="3"/>
    <x v="1"/>
    <x v="12"/>
    <x v="1"/>
    <x v="1"/>
    <s v="95847"/>
  </r>
  <r>
    <x v="1"/>
    <x v="5"/>
    <n v="-390"/>
    <x v="22"/>
    <x v="14"/>
    <x v="3"/>
    <x v="1460"/>
    <s v="REF.  TROCA DE DISCO SEMANAL-05-05-2023 "/>
    <x v="0"/>
    <x v="0"/>
    <x v="0"/>
    <x v="0"/>
    <x v="2"/>
    <x v="2"/>
    <x v="1"/>
    <x v="22"/>
    <x v="2"/>
    <x v="1"/>
    <s v="96364"/>
  </r>
  <r>
    <x v="1"/>
    <x v="5"/>
    <n v="-388"/>
    <x v="26"/>
    <x v="23"/>
    <x v="7"/>
    <x v="1461"/>
    <s v="REF. RETROVISOR COMPLETO , RETROVISOR, TIRANTE RETROVIOR"/>
    <x v="0"/>
    <x v="0"/>
    <x v="0"/>
    <x v="0"/>
    <x v="2"/>
    <x v="2"/>
    <x v="1"/>
    <x v="26"/>
    <x v="2"/>
    <x v="1"/>
    <s v="98089"/>
  </r>
  <r>
    <x v="1"/>
    <x v="5"/>
    <n v="-380"/>
    <x v="22"/>
    <x v="14"/>
    <x v="3"/>
    <x v="1462"/>
    <s v="REF.  TROCA DE DISCO SEMANAL 16-06-23"/>
    <x v="0"/>
    <x v="0"/>
    <x v="0"/>
    <x v="0"/>
    <x v="2"/>
    <x v="2"/>
    <x v="1"/>
    <x v="22"/>
    <x v="2"/>
    <x v="1"/>
    <s v="97623"/>
  </r>
  <r>
    <x v="1"/>
    <x v="5"/>
    <n v="-380"/>
    <x v="22"/>
    <x v="14"/>
    <x v="3"/>
    <x v="1463"/>
    <s v="REF.  SERVIÃ‡O A TROCA DE DISCO SEMANAL 30-06-23"/>
    <x v="0"/>
    <x v="0"/>
    <x v="0"/>
    <x v="0"/>
    <x v="2"/>
    <x v="2"/>
    <x v="1"/>
    <x v="22"/>
    <x v="2"/>
    <x v="1"/>
    <s v="98275"/>
  </r>
  <r>
    <x v="1"/>
    <x v="5"/>
    <n v="-376.66"/>
    <x v="26"/>
    <x v="75"/>
    <x v="7"/>
    <x v="1464"/>
    <s v="REF. PARAFUSO, ARRUELA , ANEL VEDAÃ‡ÃƒO, POLIA COM ROLAMENTO - VEICULO LRN6J60"/>
    <x v="0"/>
    <x v="0"/>
    <x v="0"/>
    <x v="0"/>
    <x v="2"/>
    <x v="2"/>
    <x v="1"/>
    <x v="26"/>
    <x v="2"/>
    <x v="1"/>
    <s v="98558"/>
  </r>
  <r>
    <x v="1"/>
    <x v="5"/>
    <n v="-367.5"/>
    <x v="19"/>
    <x v="44"/>
    <x v="7"/>
    <x v="1465"/>
    <s v="REF. JG JUNTA, BALANCA INF HR LD"/>
    <x v="0"/>
    <x v="0"/>
    <x v="0"/>
    <x v="0"/>
    <x v="2"/>
    <x v="2"/>
    <x v="8"/>
    <x v="19"/>
    <x v="4"/>
    <x v="1"/>
    <s v="97162"/>
  </r>
  <r>
    <x v="1"/>
    <x v="5"/>
    <n v="-367.5"/>
    <x v="19"/>
    <x v="44"/>
    <x v="7"/>
    <x v="1465"/>
    <s v="REF. JG JUNTA, BALANCA INF HR LD"/>
    <x v="0"/>
    <x v="0"/>
    <x v="0"/>
    <x v="0"/>
    <x v="2"/>
    <x v="2"/>
    <x v="9"/>
    <x v="19"/>
    <x v="4"/>
    <x v="1"/>
    <s v="97163"/>
  </r>
  <r>
    <x v="1"/>
    <x v="5"/>
    <n v="-364.7"/>
    <x v="26"/>
    <x v="31"/>
    <x v="7"/>
    <x v="1466"/>
    <s v="REF. FILTRO DE AR , FILTRO DE COMBUSTIVEL DIESEL , FILTRO COMBUSTIVEL SEPARADOR , FILTRO DE OLEO "/>
    <x v="0"/>
    <x v="0"/>
    <x v="0"/>
    <x v="0"/>
    <x v="2"/>
    <x v="2"/>
    <x v="1"/>
    <x v="26"/>
    <x v="2"/>
    <x v="1"/>
    <s v="98209"/>
  </r>
  <r>
    <x v="1"/>
    <x v="5"/>
    <n v="-360"/>
    <x v="26"/>
    <x v="133"/>
    <x v="7"/>
    <x v="1467"/>
    <s v="REF. LANTERNA DIANTEIRA L/E VM"/>
    <x v="0"/>
    <x v="0"/>
    <x v="0"/>
    <x v="0"/>
    <x v="2"/>
    <x v="2"/>
    <x v="1"/>
    <x v="26"/>
    <x v="2"/>
    <x v="1"/>
    <s v="97132"/>
  </r>
  <r>
    <x v="1"/>
    <x v="5"/>
    <n v="-350"/>
    <x v="26"/>
    <x v="11"/>
    <x v="3"/>
    <x v="1468"/>
    <s v="REF. SERVIÃ‡O MECANICO"/>
    <x v="0"/>
    <x v="0"/>
    <x v="0"/>
    <x v="0"/>
    <x v="2"/>
    <x v="2"/>
    <x v="10"/>
    <x v="26"/>
    <x v="2"/>
    <x v="1"/>
    <s v="97395"/>
  </r>
  <r>
    <x v="1"/>
    <x v="5"/>
    <n v="-350"/>
    <x v="26"/>
    <x v="11"/>
    <x v="3"/>
    <x v="1468"/>
    <s v="REF. SERVIÃ‡O MECANICO"/>
    <x v="0"/>
    <x v="0"/>
    <x v="0"/>
    <x v="0"/>
    <x v="2"/>
    <x v="2"/>
    <x v="11"/>
    <x v="26"/>
    <x v="2"/>
    <x v="1"/>
    <s v="97396"/>
  </r>
  <r>
    <x v="1"/>
    <x v="5"/>
    <n v="-350"/>
    <x v="26"/>
    <x v="11"/>
    <x v="3"/>
    <x v="1468"/>
    <s v="REF. SERVIÃ‡O MECANICO"/>
    <x v="0"/>
    <x v="0"/>
    <x v="0"/>
    <x v="0"/>
    <x v="2"/>
    <x v="2"/>
    <x v="12"/>
    <x v="26"/>
    <x v="2"/>
    <x v="1"/>
    <s v="97397"/>
  </r>
  <r>
    <x v="1"/>
    <x v="5"/>
    <n v="-345"/>
    <x v="26"/>
    <x v="31"/>
    <x v="7"/>
    <x v="1469"/>
    <s v="REF. FILTRO  COMBUSTIVEL, FILTRO DE AR , FILTRO DE OLEO BLIDANDO . REVISÃƒO PREVENTIVA KXW8D59, POIS O PEDIDO 434 FEITO NO DIA 15/05 TRANSFERIMOS PARA O LRN6J60"/>
    <x v="0"/>
    <x v="0"/>
    <x v="0"/>
    <x v="0"/>
    <x v="2"/>
    <x v="2"/>
    <x v="1"/>
    <x v="26"/>
    <x v="2"/>
    <x v="1"/>
    <s v="98140"/>
  </r>
  <r>
    <x v="1"/>
    <x v="5"/>
    <n v="-340.76"/>
    <x v="3"/>
    <x v="4"/>
    <x v="3"/>
    <x v="1470"/>
    <s v="REF.UNIMED DENTAL - GA"/>
    <x v="0"/>
    <x v="0"/>
    <x v="0"/>
    <x v="0"/>
    <x v="3"/>
    <x v="3"/>
    <x v="1"/>
    <x v="3"/>
    <x v="0"/>
    <x v="1"/>
    <s v="97274"/>
  </r>
  <r>
    <x v="1"/>
    <x v="5"/>
    <n v="-340"/>
    <x v="26"/>
    <x v="23"/>
    <x v="7"/>
    <x v="1471"/>
    <s v="REF. ROLAMENTO AGULHA"/>
    <x v="0"/>
    <x v="0"/>
    <x v="0"/>
    <x v="0"/>
    <x v="2"/>
    <x v="2"/>
    <x v="1"/>
    <x v="26"/>
    <x v="2"/>
    <x v="1"/>
    <s v="96629"/>
  </r>
  <r>
    <x v="1"/>
    <x v="5"/>
    <n v="-330"/>
    <x v="26"/>
    <x v="26"/>
    <x v="7"/>
    <x v="1472"/>
    <s v="REPOSIÃ‡ÃƒO DE ESTOQUE."/>
    <x v="0"/>
    <x v="0"/>
    <x v="0"/>
    <x v="0"/>
    <x v="2"/>
    <x v="2"/>
    <x v="1"/>
    <x v="26"/>
    <x v="2"/>
    <x v="1"/>
    <s v="97775"/>
  </r>
  <r>
    <x v="1"/>
    <x v="5"/>
    <n v="-328.2"/>
    <x v="26"/>
    <x v="32"/>
    <x v="7"/>
    <x v="1473"/>
    <s v="REF. MANGUEIRA 100 R 2AT"/>
    <x v="0"/>
    <x v="0"/>
    <x v="0"/>
    <x v="0"/>
    <x v="2"/>
    <x v="2"/>
    <x v="1"/>
    <x v="26"/>
    <x v="2"/>
    <x v="1"/>
    <s v="98210"/>
  </r>
  <r>
    <x v="1"/>
    <x v="5"/>
    <n v="-324"/>
    <x v="26"/>
    <x v="11"/>
    <x v="7"/>
    <x v="1474"/>
    <s v="REF. ANEL VEDAC"/>
    <x v="0"/>
    <x v="0"/>
    <x v="0"/>
    <x v="0"/>
    <x v="2"/>
    <x v="2"/>
    <x v="1"/>
    <x v="26"/>
    <x v="2"/>
    <x v="1"/>
    <s v="96650"/>
  </r>
  <r>
    <x v="1"/>
    <x v="5"/>
    <n v="-319"/>
    <x v="26"/>
    <x v="23"/>
    <x v="7"/>
    <x v="1475"/>
    <s v="REF. FILTRO COMBUSTIVEL, FILTRO LUBRIFICANTES , FILTRO DE AR EXTERNO."/>
    <x v="0"/>
    <x v="0"/>
    <x v="0"/>
    <x v="0"/>
    <x v="2"/>
    <x v="2"/>
    <x v="1"/>
    <x v="26"/>
    <x v="2"/>
    <x v="1"/>
    <s v="98147"/>
  </r>
  <r>
    <x v="1"/>
    <x v="5"/>
    <n v="-319"/>
    <x v="26"/>
    <x v="11"/>
    <x v="7"/>
    <x v="1476"/>
    <s v="REF. ELEMENTOS FILTRO, FILTRO DE AR, FILTRO DIESEL"/>
    <x v="0"/>
    <x v="0"/>
    <x v="0"/>
    <x v="0"/>
    <x v="2"/>
    <x v="2"/>
    <x v="1"/>
    <x v="26"/>
    <x v="2"/>
    <x v="1"/>
    <s v="96689"/>
  </r>
  <r>
    <x v="1"/>
    <x v="5"/>
    <n v="-315"/>
    <x v="26"/>
    <x v="31"/>
    <x v="7"/>
    <x v="1477"/>
    <s v="REPOSIÃ‡ÃƒO DE ESTOQUE."/>
    <x v="0"/>
    <x v="0"/>
    <x v="0"/>
    <x v="0"/>
    <x v="2"/>
    <x v="2"/>
    <x v="1"/>
    <x v="26"/>
    <x v="2"/>
    <x v="1"/>
    <s v="97748"/>
  </r>
  <r>
    <x v="1"/>
    <x v="5"/>
    <n v="-315"/>
    <x v="26"/>
    <x v="31"/>
    <x v="7"/>
    <x v="1478"/>
    <s v="REF: BRACO ESPELHO RETROVISOR"/>
    <x v="0"/>
    <x v="0"/>
    <x v="0"/>
    <x v="0"/>
    <x v="2"/>
    <x v="2"/>
    <x v="1"/>
    <x v="26"/>
    <x v="2"/>
    <x v="1"/>
    <s v="98087"/>
  </r>
  <r>
    <x v="1"/>
    <x v="5"/>
    <n v="-314"/>
    <x v="26"/>
    <x v="26"/>
    <x v="7"/>
    <x v="1479"/>
    <s v="REF: RURAI PRETO FOSCO, TRINCHA"/>
    <x v="0"/>
    <x v="0"/>
    <x v="0"/>
    <x v="0"/>
    <x v="2"/>
    <x v="2"/>
    <x v="1"/>
    <x v="26"/>
    <x v="2"/>
    <x v="1"/>
    <s v="98141"/>
  </r>
  <r>
    <x v="1"/>
    <x v="5"/>
    <n v="-310"/>
    <x v="22"/>
    <x v="14"/>
    <x v="3"/>
    <x v="1480"/>
    <s v="REF.  SEGUE-SE O ORÃ‡AMENTO REFERENTE A MANUTENÃ‡ÃƒO DO TACÃ“GRAFO, TROCA DO CONJUNTO DE AGULHAS"/>
    <x v="0"/>
    <x v="0"/>
    <x v="0"/>
    <x v="0"/>
    <x v="2"/>
    <x v="2"/>
    <x v="1"/>
    <x v="22"/>
    <x v="2"/>
    <x v="1"/>
    <s v="97621"/>
  </r>
  <r>
    <x v="1"/>
    <x v="5"/>
    <n v="-309.68"/>
    <x v="26"/>
    <x v="23"/>
    <x v="7"/>
    <x v="1481"/>
    <s v="REF. ESPELHO RETROVISOR "/>
    <x v="0"/>
    <x v="0"/>
    <x v="0"/>
    <x v="0"/>
    <x v="2"/>
    <x v="2"/>
    <x v="1"/>
    <x v="26"/>
    <x v="2"/>
    <x v="1"/>
    <s v="97023"/>
  </r>
  <r>
    <x v="1"/>
    <x v="5"/>
    <n v="-307.10000000000002"/>
    <x v="26"/>
    <x v="23"/>
    <x v="7"/>
    <x v="1482"/>
    <s v="REF. ESPELHO RETROVISOR "/>
    <x v="0"/>
    <x v="0"/>
    <x v="0"/>
    <x v="0"/>
    <x v="2"/>
    <x v="2"/>
    <x v="1"/>
    <x v="26"/>
    <x v="2"/>
    <x v="1"/>
    <s v="96628"/>
  </r>
  <r>
    <x v="1"/>
    <x v="5"/>
    <n v="-300"/>
    <x v="26"/>
    <x v="23"/>
    <x v="7"/>
    <x v="1483"/>
    <s v="REF: SENSOR FILTRO SEPARADOR D AGUA"/>
    <x v="0"/>
    <x v="0"/>
    <x v="0"/>
    <x v="0"/>
    <x v="2"/>
    <x v="2"/>
    <x v="1"/>
    <x v="26"/>
    <x v="2"/>
    <x v="1"/>
    <s v="98090"/>
  </r>
  <r>
    <x v="1"/>
    <x v="5"/>
    <n v="-300"/>
    <x v="26"/>
    <x v="133"/>
    <x v="7"/>
    <x v="17"/>
    <s v="REF. BUCHA SUPORTE CABINE DIANT VM"/>
    <x v="0"/>
    <x v="0"/>
    <x v="0"/>
    <x v="0"/>
    <x v="2"/>
    <x v="2"/>
    <x v="1"/>
    <x v="26"/>
    <x v="2"/>
    <x v="1"/>
    <s v="96649"/>
  </r>
  <r>
    <x v="1"/>
    <x v="5"/>
    <n v="-266.89999999999998"/>
    <x v="26"/>
    <x v="31"/>
    <x v="7"/>
    <x v="1484"/>
    <s v="REF: FAROL"/>
    <x v="0"/>
    <x v="0"/>
    <x v="0"/>
    <x v="0"/>
    <x v="2"/>
    <x v="2"/>
    <x v="1"/>
    <x v="26"/>
    <x v="2"/>
    <x v="1"/>
    <s v="98509"/>
  </r>
  <r>
    <x v="1"/>
    <x v="5"/>
    <n v="-266.60000000000002"/>
    <x v="26"/>
    <x v="31"/>
    <x v="7"/>
    <x v="1485"/>
    <s v="REF. FAROL - ( PEÃ‡A PARA DESCONTO VEICULO KYL 7510(RAFAEL CARVALHO CORREIA)"/>
    <x v="0"/>
    <x v="0"/>
    <x v="0"/>
    <x v="0"/>
    <x v="2"/>
    <x v="2"/>
    <x v="1"/>
    <x v="26"/>
    <x v="2"/>
    <x v="1"/>
    <s v="98208"/>
  </r>
  <r>
    <x v="1"/>
    <x v="5"/>
    <n v="-258.89"/>
    <x v="34"/>
    <x v="66"/>
    <x v="3"/>
    <x v="1486"/>
    <s v=".REF. RECORRENCIA PNEUS ( MÃŠS -06/2023) - FATURA 10152"/>
    <x v="0"/>
    <x v="0"/>
    <x v="2"/>
    <x v="2"/>
    <x v="6"/>
    <x v="6"/>
    <x v="1"/>
    <x v="34"/>
    <x v="0"/>
    <x v="1"/>
    <s v="96975"/>
  </r>
  <r>
    <x v="1"/>
    <x v="5"/>
    <n v="-258"/>
    <x v="26"/>
    <x v="43"/>
    <x v="7"/>
    <x v="1487"/>
    <s v="REF. KIT DE PREPARO LEV PORTA - PLANALTO"/>
    <x v="0"/>
    <x v="0"/>
    <x v="0"/>
    <x v="0"/>
    <x v="2"/>
    <x v="2"/>
    <x v="1"/>
    <x v="26"/>
    <x v="2"/>
    <x v="1"/>
    <s v="96637"/>
  </r>
  <r>
    <x v="1"/>
    <x v="5"/>
    <n v="-258"/>
    <x v="26"/>
    <x v="43"/>
    <x v="7"/>
    <x v="1488"/>
    <s v="REF. VISOR DE NIVEL NV 13 -PLACA: RJG8E34     VERIFICAR COM O VALTER, ELE FICOU DE ENVIAR A COTAÃ‡ÃƒO."/>
    <x v="0"/>
    <x v="0"/>
    <x v="0"/>
    <x v="0"/>
    <x v="2"/>
    <x v="2"/>
    <x v="1"/>
    <x v="26"/>
    <x v="2"/>
    <x v="1"/>
    <s v="98146"/>
  </r>
  <r>
    <x v="1"/>
    <x v="5"/>
    <n v="-244"/>
    <x v="26"/>
    <x v="32"/>
    <x v="7"/>
    <x v="1489"/>
    <s v="REF. R-16 - MOLA"/>
    <x v="0"/>
    <x v="0"/>
    <x v="0"/>
    <x v="0"/>
    <x v="2"/>
    <x v="2"/>
    <x v="1"/>
    <x v="26"/>
    <x v="2"/>
    <x v="1"/>
    <s v="97771"/>
  </r>
  <r>
    <x v="1"/>
    <x v="5"/>
    <n v="-219"/>
    <x v="26"/>
    <x v="20"/>
    <x v="7"/>
    <x v="1490"/>
    <s v="REF. FITA ISOLANTE "/>
    <x v="0"/>
    <x v="0"/>
    <x v="0"/>
    <x v="0"/>
    <x v="2"/>
    <x v="2"/>
    <x v="1"/>
    <x v="26"/>
    <x v="2"/>
    <x v="1"/>
    <s v="97642"/>
  </r>
  <r>
    <x v="1"/>
    <x v="5"/>
    <n v="-218.54"/>
    <x v="26"/>
    <x v="23"/>
    <x v="7"/>
    <x v="1491"/>
    <s v="REF. FECHADURA INTERNA PORTA LADO DIREITO, MACANETA EXTERNA  LADO DIREITA"/>
    <x v="0"/>
    <x v="0"/>
    <x v="0"/>
    <x v="0"/>
    <x v="2"/>
    <x v="2"/>
    <x v="1"/>
    <x v="26"/>
    <x v="2"/>
    <x v="1"/>
    <s v="97108"/>
  </r>
  <r>
    <x v="1"/>
    <x v="5"/>
    <n v="-211.55"/>
    <x v="35"/>
    <x v="16"/>
    <x v="7"/>
    <x v="1492"/>
    <s v="."/>
    <x v="0"/>
    <x v="0"/>
    <x v="2"/>
    <x v="2"/>
    <x v="8"/>
    <x v="8"/>
    <x v="1"/>
    <x v="35"/>
    <x v="2"/>
    <x v="1"/>
    <s v="96237"/>
  </r>
  <r>
    <x v="1"/>
    <x v="5"/>
    <n v="-194.5"/>
    <x v="24"/>
    <x v="37"/>
    <x v="7"/>
    <x v="1493"/>
    <s v="REF. VARETA TIG"/>
    <x v="1"/>
    <x v="0"/>
    <x v="0"/>
    <x v="0"/>
    <x v="5"/>
    <x v="5"/>
    <x v="1"/>
    <x v="24"/>
    <x v="1"/>
    <x v="1"/>
    <s v="98220"/>
  </r>
  <r>
    <x v="1"/>
    <x v="5"/>
    <n v="-186.22"/>
    <x v="9"/>
    <x v="4"/>
    <x v="3"/>
    <x v="1494"/>
    <s v="REF. UNIMED SAÃšDE - PADRAO"/>
    <x v="0"/>
    <x v="0"/>
    <x v="0"/>
    <x v="0"/>
    <x v="3"/>
    <x v="3"/>
    <x v="1"/>
    <x v="9"/>
    <x v="0"/>
    <x v="1"/>
    <s v="97285"/>
  </r>
  <r>
    <x v="1"/>
    <x v="5"/>
    <n v="-180.6"/>
    <x v="12"/>
    <x v="19"/>
    <x v="2"/>
    <x v="1495"/>
    <s v="REF. PEDIDO MENSAL JUNHO 2023 - MDAKEDE"/>
    <x v="0"/>
    <x v="0"/>
    <x v="0"/>
    <x v="0"/>
    <x v="3"/>
    <x v="3"/>
    <x v="1"/>
    <x v="12"/>
    <x v="0"/>
    <x v="1"/>
    <s v="95988"/>
  </r>
  <r>
    <x v="1"/>
    <x v="5"/>
    <n v="-176.88"/>
    <x v="26"/>
    <x v="23"/>
    <x v="7"/>
    <x v="1496"/>
    <s v="REF. LAMPADA"/>
    <x v="0"/>
    <x v="0"/>
    <x v="0"/>
    <x v="0"/>
    <x v="2"/>
    <x v="2"/>
    <x v="1"/>
    <x v="26"/>
    <x v="2"/>
    <x v="1"/>
    <s v="97198"/>
  </r>
  <r>
    <x v="1"/>
    <x v="5"/>
    <n v="-176"/>
    <x v="26"/>
    <x v="23"/>
    <x v="7"/>
    <x v="1497"/>
    <s v="REF. SOQUETE FAROL"/>
    <x v="0"/>
    <x v="0"/>
    <x v="0"/>
    <x v="0"/>
    <x v="2"/>
    <x v="2"/>
    <x v="1"/>
    <x v="26"/>
    <x v="2"/>
    <x v="1"/>
    <s v="97839"/>
  </r>
  <r>
    <x v="1"/>
    <x v="5"/>
    <n v="-173.4"/>
    <x v="26"/>
    <x v="31"/>
    <x v="7"/>
    <x v="1498"/>
    <s v="REF: ESPELHO BIONICO "/>
    <x v="0"/>
    <x v="0"/>
    <x v="0"/>
    <x v="0"/>
    <x v="2"/>
    <x v="2"/>
    <x v="1"/>
    <x v="26"/>
    <x v="2"/>
    <x v="1"/>
    <s v="98094"/>
  </r>
  <r>
    <x v="1"/>
    <x v="5"/>
    <n v="-147"/>
    <x v="26"/>
    <x v="26"/>
    <x v="7"/>
    <x v="1499"/>
    <s v="REPOSIÃ‡ÃƒO DE ESTOQUE"/>
    <x v="0"/>
    <x v="0"/>
    <x v="0"/>
    <x v="0"/>
    <x v="2"/>
    <x v="2"/>
    <x v="1"/>
    <x v="26"/>
    <x v="2"/>
    <x v="1"/>
    <s v="97651"/>
  </r>
  <r>
    <x v="1"/>
    <x v="5"/>
    <n v="-145"/>
    <x v="22"/>
    <x v="14"/>
    <x v="3"/>
    <x v="1500"/>
    <s v="REF.  SERVIÃ‡O DE REVISÃƒO E PROGRAMAÃ‡ÃƒO - PLACA-LMT-7J22"/>
    <x v="0"/>
    <x v="0"/>
    <x v="0"/>
    <x v="0"/>
    <x v="2"/>
    <x v="2"/>
    <x v="1"/>
    <x v="22"/>
    <x v="2"/>
    <x v="1"/>
    <s v="97899"/>
  </r>
  <r>
    <x v="1"/>
    <x v="5"/>
    <n v="-136.94"/>
    <x v="26"/>
    <x v="26"/>
    <x v="7"/>
    <x v="1501"/>
    <s v="REF. COMPLEMENTO CERA NORCLEAN POWER , MASSA BASE"/>
    <x v="0"/>
    <x v="0"/>
    <x v="0"/>
    <x v="0"/>
    <x v="2"/>
    <x v="2"/>
    <x v="1"/>
    <x v="26"/>
    <x v="2"/>
    <x v="1"/>
    <s v="96654"/>
  </r>
  <r>
    <x v="1"/>
    <x v="5"/>
    <n v="-131.80000000000001"/>
    <x v="26"/>
    <x v="31"/>
    <x v="7"/>
    <x v="1502"/>
    <s v="REF: INTERRUPTOR DE LUZ"/>
    <x v="0"/>
    <x v="0"/>
    <x v="0"/>
    <x v="0"/>
    <x v="2"/>
    <x v="2"/>
    <x v="1"/>
    <x v="26"/>
    <x v="2"/>
    <x v="1"/>
    <s v="98095"/>
  </r>
  <r>
    <x v="1"/>
    <x v="5"/>
    <n v="-130"/>
    <x v="26"/>
    <x v="31"/>
    <x v="7"/>
    <x v="1503"/>
    <s v="REF.  PINO ESPERICO EMBREAGEM"/>
    <x v="0"/>
    <x v="0"/>
    <x v="0"/>
    <x v="0"/>
    <x v="2"/>
    <x v="2"/>
    <x v="1"/>
    <x v="26"/>
    <x v="2"/>
    <x v="1"/>
    <s v="96636"/>
  </r>
  <r>
    <x v="1"/>
    <x v="5"/>
    <n v="-112.22"/>
    <x v="26"/>
    <x v="23"/>
    <x v="7"/>
    <x v="1504"/>
    <s v="REPOSICAO "/>
    <x v="0"/>
    <x v="0"/>
    <x v="0"/>
    <x v="0"/>
    <x v="2"/>
    <x v="2"/>
    <x v="1"/>
    <x v="26"/>
    <x v="2"/>
    <x v="1"/>
    <s v="97652"/>
  </r>
  <r>
    <x v="1"/>
    <x v="5"/>
    <n v="-112.22"/>
    <x v="26"/>
    <x v="23"/>
    <x v="7"/>
    <x v="1505"/>
    <s v="REF. TIRANTE RETROVISOR"/>
    <x v="0"/>
    <x v="0"/>
    <x v="0"/>
    <x v="0"/>
    <x v="2"/>
    <x v="2"/>
    <x v="8"/>
    <x v="26"/>
    <x v="2"/>
    <x v="1"/>
    <s v="97954"/>
  </r>
  <r>
    <x v="1"/>
    <x v="5"/>
    <n v="-112.22"/>
    <x v="26"/>
    <x v="23"/>
    <x v="7"/>
    <x v="1505"/>
    <s v="REF. TIRANTE RETROVISOR"/>
    <x v="0"/>
    <x v="0"/>
    <x v="0"/>
    <x v="0"/>
    <x v="2"/>
    <x v="2"/>
    <x v="9"/>
    <x v="26"/>
    <x v="2"/>
    <x v="1"/>
    <s v="97955"/>
  </r>
  <r>
    <x v="1"/>
    <x v="5"/>
    <n v="-109.9"/>
    <x v="19"/>
    <x v="123"/>
    <x v="7"/>
    <x v="1506"/>
    <s v="REF. CABO EMBREAGEM "/>
    <x v="0"/>
    <x v="0"/>
    <x v="0"/>
    <x v="0"/>
    <x v="2"/>
    <x v="2"/>
    <x v="1"/>
    <x v="19"/>
    <x v="4"/>
    <x v="1"/>
    <s v="98218"/>
  </r>
  <r>
    <x v="1"/>
    <x v="5"/>
    <n v="-100"/>
    <x v="14"/>
    <x v="2"/>
    <x v="8"/>
    <x v="1507"/>
    <s v="REF. PEDIDO VA JUNHO 2023 - VC FAZ A DIFERENÃ‡A GA"/>
    <x v="1"/>
    <x v="0"/>
    <x v="0"/>
    <x v="0"/>
    <x v="3"/>
    <x v="3"/>
    <x v="1"/>
    <x v="14"/>
    <x v="1"/>
    <x v="1"/>
    <s v="97277"/>
  </r>
  <r>
    <x v="1"/>
    <x v="5"/>
    <n v="-97.6"/>
    <x v="26"/>
    <x v="31"/>
    <x v="7"/>
    <x v="1508"/>
    <s v="REPOSIÃ‡ÃƒO DE ESTOQUE."/>
    <x v="0"/>
    <x v="0"/>
    <x v="0"/>
    <x v="0"/>
    <x v="2"/>
    <x v="2"/>
    <x v="1"/>
    <x v="26"/>
    <x v="2"/>
    <x v="1"/>
    <s v="97765"/>
  </r>
  <r>
    <x v="1"/>
    <x v="5"/>
    <n v="-91"/>
    <x v="26"/>
    <x v="23"/>
    <x v="7"/>
    <x v="1509"/>
    <s v="REPOSIÃ‡ÃƒO DE ESTOQUE"/>
    <x v="0"/>
    <x v="0"/>
    <x v="0"/>
    <x v="0"/>
    <x v="2"/>
    <x v="2"/>
    <x v="1"/>
    <x v="26"/>
    <x v="2"/>
    <x v="1"/>
    <s v="97666"/>
  </r>
  <r>
    <x v="1"/>
    <x v="5"/>
    <n v="-91"/>
    <x v="26"/>
    <x v="23"/>
    <x v="7"/>
    <x v="1510"/>
    <s v="REF: TIRANTE RETROVISOR "/>
    <x v="0"/>
    <x v="0"/>
    <x v="0"/>
    <x v="0"/>
    <x v="2"/>
    <x v="2"/>
    <x v="1"/>
    <x v="26"/>
    <x v="2"/>
    <x v="1"/>
    <s v="98496"/>
  </r>
  <r>
    <x v="1"/>
    <x v="5"/>
    <n v="-90"/>
    <x v="26"/>
    <x v="31"/>
    <x v="7"/>
    <x v="1511"/>
    <s v="REPOSIÃ‡ÃƒO DE ESTOQUE."/>
    <x v="0"/>
    <x v="0"/>
    <x v="0"/>
    <x v="0"/>
    <x v="2"/>
    <x v="2"/>
    <x v="1"/>
    <x v="26"/>
    <x v="2"/>
    <x v="1"/>
    <s v="97770"/>
  </r>
  <r>
    <x v="1"/>
    <x v="5"/>
    <n v="-79"/>
    <x v="26"/>
    <x v="48"/>
    <x v="7"/>
    <x v="1430"/>
    <s v="REF. KIT DE MANUTENÃ‡ÃƒO , FILTRO DE AR ( SEGURANÃ‡A)"/>
    <x v="0"/>
    <x v="0"/>
    <x v="0"/>
    <x v="0"/>
    <x v="2"/>
    <x v="2"/>
    <x v="1"/>
    <x v="26"/>
    <x v="2"/>
    <x v="1"/>
    <s v="97828"/>
  </r>
  <r>
    <x v="1"/>
    <x v="5"/>
    <n v="-73.2"/>
    <x v="26"/>
    <x v="31"/>
    <x v="7"/>
    <x v="1512"/>
    <s v="REF. FILTRO . REVISÃƒO PREVENTIVA DA CAIXA ISHIFT DO KXE8827 E KZE7232 DE 800H"/>
    <x v="0"/>
    <x v="0"/>
    <x v="0"/>
    <x v="0"/>
    <x v="2"/>
    <x v="2"/>
    <x v="1"/>
    <x v="26"/>
    <x v="2"/>
    <x v="1"/>
    <s v="98143"/>
  </r>
  <r>
    <x v="1"/>
    <x v="5"/>
    <n v="-72.599999999999994"/>
    <x v="26"/>
    <x v="31"/>
    <x v="7"/>
    <x v="1513"/>
    <s v="REPOSIÃ‡ÃƒO DE ESTOQUE."/>
    <x v="0"/>
    <x v="0"/>
    <x v="0"/>
    <x v="0"/>
    <x v="2"/>
    <x v="2"/>
    <x v="1"/>
    <x v="26"/>
    <x v="2"/>
    <x v="1"/>
    <s v="97764"/>
  </r>
  <r>
    <x v="1"/>
    <x v="5"/>
    <n v="-70"/>
    <x v="26"/>
    <x v="7"/>
    <x v="6"/>
    <x v="1514"/>
    <s v="REF. BOA VISTA SERVIÃ‡OS"/>
    <x v="0"/>
    <x v="0"/>
    <x v="0"/>
    <x v="0"/>
    <x v="2"/>
    <x v="2"/>
    <x v="1"/>
    <x v="26"/>
    <x v="2"/>
    <x v="1"/>
    <s v="97997"/>
  </r>
  <r>
    <x v="1"/>
    <x v="5"/>
    <n v="-56"/>
    <x v="26"/>
    <x v="23"/>
    <x v="7"/>
    <x v="1515"/>
    <s v="REPOSIÃ‡ÃƒO DE ESTOQUE"/>
    <x v="0"/>
    <x v="0"/>
    <x v="0"/>
    <x v="0"/>
    <x v="2"/>
    <x v="2"/>
    <x v="1"/>
    <x v="26"/>
    <x v="2"/>
    <x v="1"/>
    <s v="97667"/>
  </r>
  <r>
    <x v="1"/>
    <x v="5"/>
    <n v="-47.6"/>
    <x v="26"/>
    <x v="31"/>
    <x v="7"/>
    <x v="1516"/>
    <s v="REPOSIÃ‡ÃƒO DE ESTOQUE."/>
    <x v="0"/>
    <x v="0"/>
    <x v="0"/>
    <x v="0"/>
    <x v="2"/>
    <x v="2"/>
    <x v="1"/>
    <x v="26"/>
    <x v="2"/>
    <x v="1"/>
    <s v="97763"/>
  </r>
  <r>
    <x v="1"/>
    <x v="5"/>
    <n v="-40.24"/>
    <x v="3"/>
    <x v="4"/>
    <x v="3"/>
    <x v="1517"/>
    <s v="REF.UNIMED DENTAL - EKO"/>
    <x v="0"/>
    <x v="0"/>
    <x v="0"/>
    <x v="0"/>
    <x v="3"/>
    <x v="3"/>
    <x v="1"/>
    <x v="3"/>
    <x v="0"/>
    <x v="1"/>
    <s v="97270"/>
  </r>
  <r>
    <x v="1"/>
    <x v="5"/>
    <n v="-31.14"/>
    <x v="26"/>
    <x v="15"/>
    <x v="7"/>
    <x v="1518"/>
    <s v="REF: PEDRA PARA ACENDEDOR "/>
    <x v="0"/>
    <x v="0"/>
    <x v="0"/>
    <x v="0"/>
    <x v="2"/>
    <x v="2"/>
    <x v="1"/>
    <x v="26"/>
    <x v="2"/>
    <x v="1"/>
    <s v="98023"/>
  </r>
  <r>
    <x v="1"/>
    <x v="5"/>
    <n v="-30.1"/>
    <x v="12"/>
    <x v="19"/>
    <x v="2"/>
    <x v="1519"/>
    <s v="REF. PEDIDO DE CANCELAMENTO - FABRICIO DE MACEDO SILVEIRA "/>
    <x v="0"/>
    <x v="0"/>
    <x v="0"/>
    <x v="0"/>
    <x v="3"/>
    <x v="3"/>
    <x v="1"/>
    <x v="12"/>
    <x v="0"/>
    <x v="1"/>
    <s v="97511"/>
  </r>
  <r>
    <x v="1"/>
    <x v="5"/>
    <n v="-30.1"/>
    <x v="12"/>
    <x v="19"/>
    <x v="2"/>
    <x v="1520"/>
    <s v="REF. PEDIDO DE CANCELAMENTO E 2 VIA  - LUAN COELHO DOS SANTOS"/>
    <x v="0"/>
    <x v="0"/>
    <x v="0"/>
    <x v="0"/>
    <x v="3"/>
    <x v="3"/>
    <x v="1"/>
    <x v="12"/>
    <x v="0"/>
    <x v="1"/>
    <s v="97907"/>
  </r>
  <r>
    <x v="1"/>
    <x v="5"/>
    <n v="-25"/>
    <x v="33"/>
    <x v="7"/>
    <x v="6"/>
    <x v="1521"/>
    <s v="REF. COMPRA DE CHICOTE 2 V"/>
    <x v="0"/>
    <x v="0"/>
    <x v="0"/>
    <x v="0"/>
    <x v="2"/>
    <x v="2"/>
    <x v="1"/>
    <x v="33"/>
    <x v="0"/>
    <x v="1"/>
    <s v="97695"/>
  </r>
  <r>
    <x v="1"/>
    <x v="5"/>
    <n v="-20.49"/>
    <x v="12"/>
    <x v="19"/>
    <x v="2"/>
    <x v="1522"/>
    <s v="REF. PEDIDO DE CANCELAMENTO E 2 VIA  - LUAN COELHO DOS SANTOS"/>
    <x v="0"/>
    <x v="0"/>
    <x v="0"/>
    <x v="0"/>
    <x v="3"/>
    <x v="3"/>
    <x v="1"/>
    <x v="12"/>
    <x v="0"/>
    <x v="1"/>
    <s v="97906"/>
  </r>
  <r>
    <x v="1"/>
    <x v="5"/>
    <n v="-18.41"/>
    <x v="35"/>
    <x v="42"/>
    <x v="7"/>
    <x v="1523"/>
    <s v="."/>
    <x v="0"/>
    <x v="0"/>
    <x v="2"/>
    <x v="2"/>
    <x v="8"/>
    <x v="8"/>
    <x v="1"/>
    <x v="35"/>
    <x v="2"/>
    <x v="1"/>
    <s v="97043"/>
  </r>
  <r>
    <x v="1"/>
    <x v="5"/>
    <n v="-14.63"/>
    <x v="9"/>
    <x v="4"/>
    <x v="3"/>
    <x v="1343"/>
    <s v="REF. UNIMED SAÃšDE - GA"/>
    <x v="1"/>
    <x v="0"/>
    <x v="0"/>
    <x v="0"/>
    <x v="3"/>
    <x v="3"/>
    <x v="1"/>
    <x v="9"/>
    <x v="1"/>
    <x v="1"/>
    <s v="97283"/>
  </r>
  <r>
    <x v="1"/>
    <x v="5"/>
    <n v="-12.17"/>
    <x v="3"/>
    <x v="4"/>
    <x v="3"/>
    <x v="1524"/>
    <s v="REF.UNIMED DENTAL - A CLEAN"/>
    <x v="0"/>
    <x v="0"/>
    <x v="0"/>
    <x v="0"/>
    <x v="3"/>
    <x v="3"/>
    <x v="1"/>
    <x v="3"/>
    <x v="0"/>
    <x v="1"/>
    <s v="97242"/>
  </r>
  <r>
    <x v="1"/>
    <x v="5"/>
    <n v="-12.17"/>
    <x v="3"/>
    <x v="4"/>
    <x v="3"/>
    <x v="1525"/>
    <s v="REF.UNIMED DENTAL - PADRÃƒO"/>
    <x v="0"/>
    <x v="0"/>
    <x v="0"/>
    <x v="0"/>
    <x v="3"/>
    <x v="3"/>
    <x v="1"/>
    <x v="3"/>
    <x v="0"/>
    <x v="1"/>
    <s v="97268"/>
  </r>
  <r>
    <x v="1"/>
    <x v="5"/>
    <n v="-12.17"/>
    <x v="3"/>
    <x v="4"/>
    <x v="3"/>
    <x v="1525"/>
    <s v="REF.UNIMED DENTAL - PADRÃƒO"/>
    <x v="1"/>
    <x v="0"/>
    <x v="0"/>
    <x v="0"/>
    <x v="3"/>
    <x v="3"/>
    <x v="1"/>
    <x v="3"/>
    <x v="1"/>
    <x v="1"/>
    <s v="97268"/>
  </r>
  <r>
    <x v="1"/>
    <x v="5"/>
    <n v="-10.220000000000001"/>
    <x v="35"/>
    <x v="112"/>
    <x v="7"/>
    <x v="1526"/>
    <s v="."/>
    <x v="0"/>
    <x v="0"/>
    <x v="2"/>
    <x v="2"/>
    <x v="8"/>
    <x v="8"/>
    <x v="1"/>
    <x v="35"/>
    <x v="2"/>
    <x v="1"/>
    <s v="97042"/>
  </r>
  <r>
    <x v="1"/>
    <x v="5"/>
    <n v="-8.44"/>
    <x v="3"/>
    <x v="4"/>
    <x v="3"/>
    <x v="1470"/>
    <s v="REF.UNIMED DENTAL - GA"/>
    <x v="1"/>
    <x v="0"/>
    <x v="0"/>
    <x v="0"/>
    <x v="3"/>
    <x v="3"/>
    <x v="1"/>
    <x v="3"/>
    <x v="1"/>
    <x v="1"/>
    <s v="97274"/>
  </r>
  <r>
    <x v="1"/>
    <x v="5"/>
    <n v="-8"/>
    <x v="14"/>
    <x v="2"/>
    <x v="8"/>
    <x v="1527"/>
    <s v="REF. 2Âª VIA DO CARTÃƒO SODEXO - ROGERIO POZES DE SOUZA"/>
    <x v="0"/>
    <x v="0"/>
    <x v="0"/>
    <x v="0"/>
    <x v="3"/>
    <x v="3"/>
    <x v="1"/>
    <x v="14"/>
    <x v="0"/>
    <x v="1"/>
    <s v="97442"/>
  </r>
  <r>
    <x v="1"/>
    <x v="5"/>
    <n v="-0.08"/>
    <x v="1"/>
    <x v="74"/>
    <x v="7"/>
    <x v="231"/>
    <s v="juros"/>
    <x v="0"/>
    <x v="0"/>
    <x v="1"/>
    <x v="1"/>
    <x v="1"/>
    <x v="1"/>
    <x v="1"/>
    <x v="1"/>
    <x v="0"/>
    <x v="1"/>
    <s v="97472"/>
  </r>
  <r>
    <x v="1"/>
    <x v="5"/>
    <n v="-0.06"/>
    <x v="35"/>
    <x v="11"/>
    <x v="3"/>
    <x v="1027"/>
    <s v="."/>
    <x v="0"/>
    <x v="0"/>
    <x v="2"/>
    <x v="2"/>
    <x v="8"/>
    <x v="8"/>
    <x v="1"/>
    <x v="35"/>
    <x v="2"/>
    <x v="1"/>
    <s v="96270"/>
  </r>
  <r>
    <x v="1"/>
    <x v="5"/>
    <n v="-0.06"/>
    <x v="35"/>
    <x v="11"/>
    <x v="3"/>
    <x v="1028"/>
    <s v="."/>
    <x v="0"/>
    <x v="0"/>
    <x v="2"/>
    <x v="2"/>
    <x v="8"/>
    <x v="8"/>
    <x v="1"/>
    <x v="35"/>
    <x v="2"/>
    <x v="1"/>
    <s v="96272"/>
  </r>
  <r>
    <x v="1"/>
    <x v="5"/>
    <n v="-0.06"/>
    <x v="35"/>
    <x v="11"/>
    <x v="3"/>
    <x v="1029"/>
    <s v="."/>
    <x v="0"/>
    <x v="0"/>
    <x v="2"/>
    <x v="2"/>
    <x v="8"/>
    <x v="8"/>
    <x v="1"/>
    <x v="35"/>
    <x v="2"/>
    <x v="1"/>
    <s v="96271"/>
  </r>
  <r>
    <x v="1"/>
    <x v="5"/>
    <n v="-0.06"/>
    <x v="35"/>
    <x v="11"/>
    <x v="3"/>
    <x v="1528"/>
    <s v="."/>
    <x v="0"/>
    <x v="0"/>
    <x v="2"/>
    <x v="2"/>
    <x v="8"/>
    <x v="8"/>
    <x v="1"/>
    <x v="35"/>
    <x v="2"/>
    <x v="1"/>
    <s v="97508"/>
  </r>
  <r>
    <x v="1"/>
    <x v="5"/>
    <n v="-0.06"/>
    <x v="35"/>
    <x v="11"/>
    <x v="3"/>
    <x v="1529"/>
    <s v="."/>
    <x v="0"/>
    <x v="0"/>
    <x v="2"/>
    <x v="2"/>
    <x v="8"/>
    <x v="8"/>
    <x v="1"/>
    <x v="35"/>
    <x v="2"/>
    <x v="1"/>
    <s v="97507"/>
  </r>
  <r>
    <x v="1"/>
    <x v="5"/>
    <n v="-0.06"/>
    <x v="35"/>
    <x v="11"/>
    <x v="3"/>
    <x v="1530"/>
    <s v="."/>
    <x v="0"/>
    <x v="0"/>
    <x v="2"/>
    <x v="2"/>
    <x v="8"/>
    <x v="8"/>
    <x v="1"/>
    <x v="35"/>
    <x v="2"/>
    <x v="1"/>
    <s v="97505"/>
  </r>
  <r>
    <x v="1"/>
    <x v="5"/>
    <n v="-0.06"/>
    <x v="35"/>
    <x v="11"/>
    <x v="3"/>
    <x v="1531"/>
    <s v="."/>
    <x v="0"/>
    <x v="0"/>
    <x v="2"/>
    <x v="2"/>
    <x v="8"/>
    <x v="8"/>
    <x v="1"/>
    <x v="35"/>
    <x v="2"/>
    <x v="1"/>
    <s v="97504"/>
  </r>
  <r>
    <x v="1"/>
    <x v="5"/>
    <n v="-0.05"/>
    <x v="35"/>
    <x v="11"/>
    <x v="3"/>
    <x v="1532"/>
    <s v="."/>
    <x v="0"/>
    <x v="0"/>
    <x v="2"/>
    <x v="2"/>
    <x v="8"/>
    <x v="8"/>
    <x v="1"/>
    <x v="35"/>
    <x v="2"/>
    <x v="1"/>
    <s v="97510"/>
  </r>
  <r>
    <x v="1"/>
    <x v="5"/>
    <n v="-0.05"/>
    <x v="35"/>
    <x v="11"/>
    <x v="3"/>
    <x v="1533"/>
    <s v="."/>
    <x v="0"/>
    <x v="0"/>
    <x v="2"/>
    <x v="2"/>
    <x v="8"/>
    <x v="8"/>
    <x v="1"/>
    <x v="35"/>
    <x v="2"/>
    <x v="1"/>
    <s v="97509"/>
  </r>
  <r>
    <x v="1"/>
    <x v="5"/>
    <n v="-0.04"/>
    <x v="33"/>
    <x v="107"/>
    <x v="7"/>
    <x v="1034"/>
    <s v="JUROS"/>
    <x v="0"/>
    <x v="0"/>
    <x v="0"/>
    <x v="0"/>
    <x v="2"/>
    <x v="2"/>
    <x v="1"/>
    <x v="33"/>
    <x v="0"/>
    <x v="1"/>
    <s v="97486"/>
  </r>
  <r>
    <x v="1"/>
    <x v="5"/>
    <n v="-0.02"/>
    <x v="33"/>
    <x v="107"/>
    <x v="7"/>
    <x v="1035"/>
    <s v="JUROS"/>
    <x v="0"/>
    <x v="0"/>
    <x v="0"/>
    <x v="0"/>
    <x v="2"/>
    <x v="2"/>
    <x v="1"/>
    <x v="33"/>
    <x v="0"/>
    <x v="1"/>
    <s v="97485"/>
  </r>
  <r>
    <x v="1"/>
    <x v="5"/>
    <n v="1E-3"/>
    <x v="36"/>
    <x v="0"/>
    <x v="9"/>
    <x v="0"/>
    <s v="."/>
    <x v="0"/>
    <x v="0"/>
    <x v="2"/>
    <x v="2"/>
    <x v="6"/>
    <x v="6"/>
    <x v="0"/>
    <x v="36"/>
    <x v="0"/>
    <x v="0"/>
    <s v="110000440"/>
  </r>
  <r>
    <x v="1"/>
    <x v="5"/>
    <n v="1E-3"/>
    <x v="36"/>
    <x v="0"/>
    <x v="9"/>
    <x v="0"/>
    <s v="."/>
    <x v="0"/>
    <x v="0"/>
    <x v="2"/>
    <x v="2"/>
    <x v="6"/>
    <x v="6"/>
    <x v="0"/>
    <x v="36"/>
    <x v="2"/>
    <x v="0"/>
    <s v="110000441"/>
  </r>
  <r>
    <x v="1"/>
    <x v="5"/>
    <n v="1E-3"/>
    <x v="36"/>
    <x v="0"/>
    <x v="9"/>
    <x v="0"/>
    <s v="."/>
    <x v="0"/>
    <x v="0"/>
    <x v="2"/>
    <x v="2"/>
    <x v="6"/>
    <x v="6"/>
    <x v="0"/>
    <x v="36"/>
    <x v="4"/>
    <x v="0"/>
    <s v="110000443"/>
  </r>
  <r>
    <x v="1"/>
    <x v="5"/>
    <n v="1E-3"/>
    <x v="36"/>
    <x v="0"/>
    <x v="9"/>
    <x v="0"/>
    <s v="."/>
    <x v="0"/>
    <x v="0"/>
    <x v="2"/>
    <x v="2"/>
    <x v="6"/>
    <x v="6"/>
    <x v="0"/>
    <x v="36"/>
    <x v="7"/>
    <x v="0"/>
    <s v="110000442"/>
  </r>
  <r>
    <x v="1"/>
    <x v="5"/>
    <n v="1E-3"/>
    <x v="36"/>
    <x v="0"/>
    <x v="9"/>
    <x v="0"/>
    <s v="."/>
    <x v="0"/>
    <x v="0"/>
    <x v="2"/>
    <x v="2"/>
    <x v="6"/>
    <x v="6"/>
    <x v="0"/>
    <x v="36"/>
    <x v="3"/>
    <x v="0"/>
    <s v="110000444"/>
  </r>
  <r>
    <x v="1"/>
    <x v="5"/>
    <n v="1E-3"/>
    <x v="36"/>
    <x v="0"/>
    <x v="9"/>
    <x v="0"/>
    <s v="."/>
    <x v="1"/>
    <x v="0"/>
    <x v="2"/>
    <x v="2"/>
    <x v="6"/>
    <x v="6"/>
    <x v="0"/>
    <x v="36"/>
    <x v="1"/>
    <x v="0"/>
    <s v="110000469"/>
  </r>
  <r>
    <x v="1"/>
    <x v="5"/>
    <n v="1E-3"/>
    <x v="36"/>
    <x v="0"/>
    <x v="9"/>
    <x v="0"/>
    <s v="."/>
    <x v="1"/>
    <x v="0"/>
    <x v="2"/>
    <x v="2"/>
    <x v="6"/>
    <x v="6"/>
    <x v="0"/>
    <x v="36"/>
    <x v="8"/>
    <x v="0"/>
    <s v="110000470"/>
  </r>
  <r>
    <x v="1"/>
    <x v="5"/>
    <n v="1E-3"/>
    <x v="36"/>
    <x v="0"/>
    <x v="9"/>
    <x v="0"/>
    <s v="."/>
    <x v="1"/>
    <x v="0"/>
    <x v="2"/>
    <x v="2"/>
    <x v="6"/>
    <x v="6"/>
    <x v="0"/>
    <x v="36"/>
    <x v="9"/>
    <x v="0"/>
    <s v="110000472"/>
  </r>
  <r>
    <x v="1"/>
    <x v="5"/>
    <n v="1E-3"/>
    <x v="36"/>
    <x v="0"/>
    <x v="9"/>
    <x v="0"/>
    <s v="."/>
    <x v="1"/>
    <x v="0"/>
    <x v="2"/>
    <x v="2"/>
    <x v="6"/>
    <x v="6"/>
    <x v="0"/>
    <x v="36"/>
    <x v="10"/>
    <x v="0"/>
    <s v="110000471"/>
  </r>
  <r>
    <x v="1"/>
    <x v="5"/>
    <n v="1E-3"/>
    <x v="36"/>
    <x v="0"/>
    <x v="9"/>
    <x v="0"/>
    <s v="."/>
    <x v="1"/>
    <x v="0"/>
    <x v="2"/>
    <x v="2"/>
    <x v="6"/>
    <x v="6"/>
    <x v="0"/>
    <x v="36"/>
    <x v="11"/>
    <x v="0"/>
    <s v="110000473"/>
  </r>
  <r>
    <x v="1"/>
    <x v="6"/>
    <n v="1E-3"/>
    <x v="36"/>
    <x v="0"/>
    <x v="9"/>
    <x v="0"/>
    <s v="."/>
    <x v="0"/>
    <x v="0"/>
    <x v="2"/>
    <x v="2"/>
    <x v="6"/>
    <x v="6"/>
    <x v="0"/>
    <x v="36"/>
    <x v="0"/>
    <x v="0"/>
    <s v="110000521"/>
  </r>
  <r>
    <x v="1"/>
    <x v="6"/>
    <n v="1E-3"/>
    <x v="36"/>
    <x v="0"/>
    <x v="9"/>
    <x v="0"/>
    <s v="."/>
    <x v="0"/>
    <x v="0"/>
    <x v="2"/>
    <x v="2"/>
    <x v="6"/>
    <x v="6"/>
    <x v="0"/>
    <x v="36"/>
    <x v="2"/>
    <x v="0"/>
    <s v="110000522"/>
  </r>
  <r>
    <x v="1"/>
    <x v="6"/>
    <n v="1E-3"/>
    <x v="36"/>
    <x v="0"/>
    <x v="9"/>
    <x v="0"/>
    <s v="."/>
    <x v="0"/>
    <x v="0"/>
    <x v="2"/>
    <x v="2"/>
    <x v="6"/>
    <x v="6"/>
    <x v="0"/>
    <x v="36"/>
    <x v="4"/>
    <x v="0"/>
    <s v="110000524"/>
  </r>
  <r>
    <x v="1"/>
    <x v="6"/>
    <n v="1E-3"/>
    <x v="36"/>
    <x v="0"/>
    <x v="9"/>
    <x v="0"/>
    <s v="."/>
    <x v="0"/>
    <x v="0"/>
    <x v="2"/>
    <x v="2"/>
    <x v="6"/>
    <x v="6"/>
    <x v="0"/>
    <x v="36"/>
    <x v="7"/>
    <x v="0"/>
    <s v="110000523"/>
  </r>
  <r>
    <x v="1"/>
    <x v="6"/>
    <n v="1E-3"/>
    <x v="36"/>
    <x v="0"/>
    <x v="9"/>
    <x v="0"/>
    <s v="."/>
    <x v="0"/>
    <x v="0"/>
    <x v="2"/>
    <x v="2"/>
    <x v="6"/>
    <x v="6"/>
    <x v="0"/>
    <x v="36"/>
    <x v="3"/>
    <x v="0"/>
    <s v="110000525"/>
  </r>
  <r>
    <x v="1"/>
    <x v="6"/>
    <n v="1E-3"/>
    <x v="36"/>
    <x v="0"/>
    <x v="9"/>
    <x v="0"/>
    <s v="."/>
    <x v="1"/>
    <x v="0"/>
    <x v="2"/>
    <x v="2"/>
    <x v="6"/>
    <x v="6"/>
    <x v="0"/>
    <x v="36"/>
    <x v="1"/>
    <x v="0"/>
    <s v="110000550"/>
  </r>
  <r>
    <x v="1"/>
    <x v="6"/>
    <n v="1E-3"/>
    <x v="36"/>
    <x v="0"/>
    <x v="9"/>
    <x v="0"/>
    <s v="."/>
    <x v="1"/>
    <x v="0"/>
    <x v="2"/>
    <x v="2"/>
    <x v="6"/>
    <x v="6"/>
    <x v="0"/>
    <x v="36"/>
    <x v="8"/>
    <x v="0"/>
    <s v="110000551"/>
  </r>
  <r>
    <x v="1"/>
    <x v="6"/>
    <n v="1E-3"/>
    <x v="36"/>
    <x v="0"/>
    <x v="9"/>
    <x v="0"/>
    <s v="."/>
    <x v="1"/>
    <x v="0"/>
    <x v="2"/>
    <x v="2"/>
    <x v="6"/>
    <x v="6"/>
    <x v="0"/>
    <x v="36"/>
    <x v="9"/>
    <x v="0"/>
    <s v="110000553"/>
  </r>
  <r>
    <x v="1"/>
    <x v="6"/>
    <n v="1E-3"/>
    <x v="36"/>
    <x v="0"/>
    <x v="9"/>
    <x v="0"/>
    <s v="."/>
    <x v="1"/>
    <x v="0"/>
    <x v="2"/>
    <x v="2"/>
    <x v="6"/>
    <x v="6"/>
    <x v="0"/>
    <x v="36"/>
    <x v="10"/>
    <x v="0"/>
    <s v="110000552"/>
  </r>
  <r>
    <x v="1"/>
    <x v="6"/>
    <n v="1E-3"/>
    <x v="36"/>
    <x v="0"/>
    <x v="9"/>
    <x v="0"/>
    <s v="."/>
    <x v="1"/>
    <x v="0"/>
    <x v="2"/>
    <x v="2"/>
    <x v="6"/>
    <x v="6"/>
    <x v="0"/>
    <x v="36"/>
    <x v="11"/>
    <x v="0"/>
    <s v="110000554"/>
  </r>
  <r>
    <x v="1"/>
    <x v="7"/>
    <n v="1E-3"/>
    <x v="36"/>
    <x v="0"/>
    <x v="9"/>
    <x v="0"/>
    <s v="."/>
    <x v="0"/>
    <x v="0"/>
    <x v="2"/>
    <x v="2"/>
    <x v="6"/>
    <x v="6"/>
    <x v="0"/>
    <x v="36"/>
    <x v="0"/>
    <x v="0"/>
    <s v="110000602"/>
  </r>
  <r>
    <x v="1"/>
    <x v="7"/>
    <n v="1E-3"/>
    <x v="36"/>
    <x v="0"/>
    <x v="9"/>
    <x v="0"/>
    <s v="."/>
    <x v="0"/>
    <x v="0"/>
    <x v="2"/>
    <x v="2"/>
    <x v="6"/>
    <x v="6"/>
    <x v="0"/>
    <x v="36"/>
    <x v="2"/>
    <x v="0"/>
    <s v="110000603"/>
  </r>
  <r>
    <x v="1"/>
    <x v="7"/>
    <n v="1E-3"/>
    <x v="36"/>
    <x v="0"/>
    <x v="9"/>
    <x v="0"/>
    <s v="."/>
    <x v="0"/>
    <x v="0"/>
    <x v="2"/>
    <x v="2"/>
    <x v="6"/>
    <x v="6"/>
    <x v="0"/>
    <x v="36"/>
    <x v="4"/>
    <x v="0"/>
    <s v="110000605"/>
  </r>
  <r>
    <x v="1"/>
    <x v="7"/>
    <n v="1E-3"/>
    <x v="36"/>
    <x v="0"/>
    <x v="9"/>
    <x v="0"/>
    <s v="."/>
    <x v="0"/>
    <x v="0"/>
    <x v="2"/>
    <x v="2"/>
    <x v="6"/>
    <x v="6"/>
    <x v="0"/>
    <x v="36"/>
    <x v="7"/>
    <x v="0"/>
    <s v="110000604"/>
  </r>
  <r>
    <x v="1"/>
    <x v="7"/>
    <n v="1E-3"/>
    <x v="36"/>
    <x v="0"/>
    <x v="9"/>
    <x v="0"/>
    <s v="."/>
    <x v="0"/>
    <x v="0"/>
    <x v="2"/>
    <x v="2"/>
    <x v="6"/>
    <x v="6"/>
    <x v="0"/>
    <x v="36"/>
    <x v="3"/>
    <x v="0"/>
    <s v="110000606"/>
  </r>
  <r>
    <x v="1"/>
    <x v="7"/>
    <n v="1E-3"/>
    <x v="36"/>
    <x v="0"/>
    <x v="9"/>
    <x v="0"/>
    <s v="."/>
    <x v="1"/>
    <x v="0"/>
    <x v="2"/>
    <x v="2"/>
    <x v="6"/>
    <x v="6"/>
    <x v="0"/>
    <x v="36"/>
    <x v="1"/>
    <x v="0"/>
    <s v="110000631"/>
  </r>
  <r>
    <x v="1"/>
    <x v="7"/>
    <n v="1E-3"/>
    <x v="36"/>
    <x v="0"/>
    <x v="9"/>
    <x v="0"/>
    <s v="."/>
    <x v="1"/>
    <x v="0"/>
    <x v="2"/>
    <x v="2"/>
    <x v="6"/>
    <x v="6"/>
    <x v="0"/>
    <x v="36"/>
    <x v="8"/>
    <x v="0"/>
    <s v="110000632"/>
  </r>
  <r>
    <x v="1"/>
    <x v="7"/>
    <n v="1E-3"/>
    <x v="36"/>
    <x v="0"/>
    <x v="9"/>
    <x v="0"/>
    <s v="."/>
    <x v="1"/>
    <x v="0"/>
    <x v="2"/>
    <x v="2"/>
    <x v="6"/>
    <x v="6"/>
    <x v="0"/>
    <x v="36"/>
    <x v="9"/>
    <x v="0"/>
    <s v="110000634"/>
  </r>
  <r>
    <x v="1"/>
    <x v="7"/>
    <n v="1E-3"/>
    <x v="36"/>
    <x v="0"/>
    <x v="9"/>
    <x v="0"/>
    <s v="."/>
    <x v="1"/>
    <x v="0"/>
    <x v="2"/>
    <x v="2"/>
    <x v="6"/>
    <x v="6"/>
    <x v="0"/>
    <x v="36"/>
    <x v="10"/>
    <x v="0"/>
    <s v="110000633"/>
  </r>
  <r>
    <x v="1"/>
    <x v="7"/>
    <n v="1E-3"/>
    <x v="36"/>
    <x v="0"/>
    <x v="9"/>
    <x v="0"/>
    <s v="."/>
    <x v="1"/>
    <x v="0"/>
    <x v="2"/>
    <x v="2"/>
    <x v="6"/>
    <x v="6"/>
    <x v="0"/>
    <x v="36"/>
    <x v="11"/>
    <x v="0"/>
    <s v="110000635"/>
  </r>
  <r>
    <x v="1"/>
    <x v="8"/>
    <n v="1E-3"/>
    <x v="36"/>
    <x v="0"/>
    <x v="9"/>
    <x v="0"/>
    <s v="."/>
    <x v="0"/>
    <x v="0"/>
    <x v="2"/>
    <x v="2"/>
    <x v="6"/>
    <x v="6"/>
    <x v="0"/>
    <x v="36"/>
    <x v="0"/>
    <x v="0"/>
    <s v="110000683"/>
  </r>
  <r>
    <x v="1"/>
    <x v="8"/>
    <n v="1E-3"/>
    <x v="36"/>
    <x v="0"/>
    <x v="9"/>
    <x v="0"/>
    <s v="."/>
    <x v="0"/>
    <x v="0"/>
    <x v="2"/>
    <x v="2"/>
    <x v="6"/>
    <x v="6"/>
    <x v="0"/>
    <x v="36"/>
    <x v="2"/>
    <x v="0"/>
    <s v="110000684"/>
  </r>
  <r>
    <x v="1"/>
    <x v="8"/>
    <n v="1E-3"/>
    <x v="36"/>
    <x v="0"/>
    <x v="9"/>
    <x v="0"/>
    <s v="."/>
    <x v="0"/>
    <x v="0"/>
    <x v="2"/>
    <x v="2"/>
    <x v="6"/>
    <x v="6"/>
    <x v="0"/>
    <x v="36"/>
    <x v="4"/>
    <x v="0"/>
    <s v="110000686"/>
  </r>
  <r>
    <x v="1"/>
    <x v="8"/>
    <n v="1E-3"/>
    <x v="36"/>
    <x v="0"/>
    <x v="9"/>
    <x v="0"/>
    <s v="."/>
    <x v="0"/>
    <x v="0"/>
    <x v="2"/>
    <x v="2"/>
    <x v="6"/>
    <x v="6"/>
    <x v="0"/>
    <x v="36"/>
    <x v="7"/>
    <x v="0"/>
    <s v="110000685"/>
  </r>
  <r>
    <x v="1"/>
    <x v="8"/>
    <n v="1E-3"/>
    <x v="36"/>
    <x v="0"/>
    <x v="9"/>
    <x v="0"/>
    <s v="."/>
    <x v="0"/>
    <x v="0"/>
    <x v="2"/>
    <x v="2"/>
    <x v="6"/>
    <x v="6"/>
    <x v="0"/>
    <x v="36"/>
    <x v="3"/>
    <x v="0"/>
    <s v="110000687"/>
  </r>
  <r>
    <x v="1"/>
    <x v="8"/>
    <n v="1E-3"/>
    <x v="36"/>
    <x v="0"/>
    <x v="9"/>
    <x v="0"/>
    <s v="."/>
    <x v="1"/>
    <x v="0"/>
    <x v="2"/>
    <x v="2"/>
    <x v="6"/>
    <x v="6"/>
    <x v="0"/>
    <x v="36"/>
    <x v="1"/>
    <x v="0"/>
    <s v="110000712"/>
  </r>
  <r>
    <x v="1"/>
    <x v="8"/>
    <n v="1E-3"/>
    <x v="36"/>
    <x v="0"/>
    <x v="9"/>
    <x v="0"/>
    <s v="."/>
    <x v="1"/>
    <x v="0"/>
    <x v="2"/>
    <x v="2"/>
    <x v="6"/>
    <x v="6"/>
    <x v="0"/>
    <x v="36"/>
    <x v="8"/>
    <x v="0"/>
    <s v="110000713"/>
  </r>
  <r>
    <x v="1"/>
    <x v="8"/>
    <n v="1E-3"/>
    <x v="36"/>
    <x v="0"/>
    <x v="9"/>
    <x v="0"/>
    <s v="."/>
    <x v="1"/>
    <x v="0"/>
    <x v="2"/>
    <x v="2"/>
    <x v="6"/>
    <x v="6"/>
    <x v="0"/>
    <x v="36"/>
    <x v="9"/>
    <x v="0"/>
    <s v="110000715"/>
  </r>
  <r>
    <x v="1"/>
    <x v="8"/>
    <n v="1E-3"/>
    <x v="36"/>
    <x v="0"/>
    <x v="9"/>
    <x v="0"/>
    <s v="."/>
    <x v="1"/>
    <x v="0"/>
    <x v="2"/>
    <x v="2"/>
    <x v="6"/>
    <x v="6"/>
    <x v="0"/>
    <x v="36"/>
    <x v="10"/>
    <x v="0"/>
    <s v="110000714"/>
  </r>
  <r>
    <x v="1"/>
    <x v="8"/>
    <n v="1E-3"/>
    <x v="36"/>
    <x v="0"/>
    <x v="9"/>
    <x v="0"/>
    <s v="."/>
    <x v="1"/>
    <x v="0"/>
    <x v="2"/>
    <x v="2"/>
    <x v="6"/>
    <x v="6"/>
    <x v="0"/>
    <x v="36"/>
    <x v="11"/>
    <x v="0"/>
    <s v="110000716"/>
  </r>
  <r>
    <x v="1"/>
    <x v="9"/>
    <n v="1E-3"/>
    <x v="36"/>
    <x v="0"/>
    <x v="9"/>
    <x v="0"/>
    <s v="."/>
    <x v="0"/>
    <x v="0"/>
    <x v="2"/>
    <x v="2"/>
    <x v="6"/>
    <x v="6"/>
    <x v="0"/>
    <x v="36"/>
    <x v="0"/>
    <x v="0"/>
    <s v="110000764"/>
  </r>
  <r>
    <x v="1"/>
    <x v="9"/>
    <n v="1E-3"/>
    <x v="36"/>
    <x v="0"/>
    <x v="9"/>
    <x v="0"/>
    <s v="."/>
    <x v="0"/>
    <x v="0"/>
    <x v="2"/>
    <x v="2"/>
    <x v="6"/>
    <x v="6"/>
    <x v="0"/>
    <x v="36"/>
    <x v="2"/>
    <x v="0"/>
    <s v="110000765"/>
  </r>
  <r>
    <x v="1"/>
    <x v="9"/>
    <n v="1E-3"/>
    <x v="36"/>
    <x v="0"/>
    <x v="9"/>
    <x v="0"/>
    <s v="."/>
    <x v="0"/>
    <x v="0"/>
    <x v="2"/>
    <x v="2"/>
    <x v="6"/>
    <x v="6"/>
    <x v="0"/>
    <x v="36"/>
    <x v="4"/>
    <x v="0"/>
    <s v="110000767"/>
  </r>
  <r>
    <x v="1"/>
    <x v="9"/>
    <n v="1E-3"/>
    <x v="36"/>
    <x v="0"/>
    <x v="9"/>
    <x v="0"/>
    <s v="."/>
    <x v="0"/>
    <x v="0"/>
    <x v="2"/>
    <x v="2"/>
    <x v="6"/>
    <x v="6"/>
    <x v="0"/>
    <x v="36"/>
    <x v="7"/>
    <x v="0"/>
    <s v="110000766"/>
  </r>
  <r>
    <x v="1"/>
    <x v="9"/>
    <n v="1E-3"/>
    <x v="36"/>
    <x v="0"/>
    <x v="9"/>
    <x v="0"/>
    <s v="."/>
    <x v="0"/>
    <x v="0"/>
    <x v="2"/>
    <x v="2"/>
    <x v="6"/>
    <x v="6"/>
    <x v="0"/>
    <x v="36"/>
    <x v="3"/>
    <x v="0"/>
    <s v="110000768"/>
  </r>
  <r>
    <x v="1"/>
    <x v="9"/>
    <n v="1E-3"/>
    <x v="36"/>
    <x v="0"/>
    <x v="9"/>
    <x v="0"/>
    <s v="."/>
    <x v="1"/>
    <x v="0"/>
    <x v="2"/>
    <x v="2"/>
    <x v="6"/>
    <x v="6"/>
    <x v="0"/>
    <x v="36"/>
    <x v="1"/>
    <x v="0"/>
    <s v="110000793"/>
  </r>
  <r>
    <x v="1"/>
    <x v="9"/>
    <n v="1E-3"/>
    <x v="36"/>
    <x v="0"/>
    <x v="9"/>
    <x v="0"/>
    <s v="."/>
    <x v="1"/>
    <x v="0"/>
    <x v="2"/>
    <x v="2"/>
    <x v="6"/>
    <x v="6"/>
    <x v="0"/>
    <x v="36"/>
    <x v="8"/>
    <x v="0"/>
    <s v="110000794"/>
  </r>
  <r>
    <x v="1"/>
    <x v="9"/>
    <n v="1E-3"/>
    <x v="36"/>
    <x v="0"/>
    <x v="9"/>
    <x v="0"/>
    <s v="."/>
    <x v="1"/>
    <x v="0"/>
    <x v="2"/>
    <x v="2"/>
    <x v="6"/>
    <x v="6"/>
    <x v="0"/>
    <x v="36"/>
    <x v="9"/>
    <x v="0"/>
    <s v="110000796"/>
  </r>
  <r>
    <x v="1"/>
    <x v="9"/>
    <n v="1E-3"/>
    <x v="36"/>
    <x v="0"/>
    <x v="9"/>
    <x v="0"/>
    <s v="."/>
    <x v="1"/>
    <x v="0"/>
    <x v="2"/>
    <x v="2"/>
    <x v="6"/>
    <x v="6"/>
    <x v="0"/>
    <x v="36"/>
    <x v="10"/>
    <x v="0"/>
    <s v="110000795"/>
  </r>
  <r>
    <x v="1"/>
    <x v="9"/>
    <n v="1E-3"/>
    <x v="36"/>
    <x v="0"/>
    <x v="9"/>
    <x v="0"/>
    <s v="."/>
    <x v="1"/>
    <x v="0"/>
    <x v="2"/>
    <x v="2"/>
    <x v="6"/>
    <x v="6"/>
    <x v="0"/>
    <x v="36"/>
    <x v="11"/>
    <x v="0"/>
    <s v="110000797"/>
  </r>
  <r>
    <x v="1"/>
    <x v="10"/>
    <n v="1E-3"/>
    <x v="36"/>
    <x v="0"/>
    <x v="9"/>
    <x v="0"/>
    <s v="."/>
    <x v="0"/>
    <x v="0"/>
    <x v="2"/>
    <x v="2"/>
    <x v="6"/>
    <x v="6"/>
    <x v="0"/>
    <x v="36"/>
    <x v="0"/>
    <x v="0"/>
    <s v="110000845"/>
  </r>
  <r>
    <x v="1"/>
    <x v="10"/>
    <n v="1E-3"/>
    <x v="36"/>
    <x v="0"/>
    <x v="9"/>
    <x v="0"/>
    <s v="."/>
    <x v="0"/>
    <x v="0"/>
    <x v="2"/>
    <x v="2"/>
    <x v="6"/>
    <x v="6"/>
    <x v="0"/>
    <x v="36"/>
    <x v="2"/>
    <x v="0"/>
    <s v="110000846"/>
  </r>
  <r>
    <x v="1"/>
    <x v="10"/>
    <n v="1E-3"/>
    <x v="36"/>
    <x v="0"/>
    <x v="9"/>
    <x v="0"/>
    <s v="."/>
    <x v="0"/>
    <x v="0"/>
    <x v="2"/>
    <x v="2"/>
    <x v="6"/>
    <x v="6"/>
    <x v="0"/>
    <x v="36"/>
    <x v="4"/>
    <x v="0"/>
    <s v="110000848"/>
  </r>
  <r>
    <x v="1"/>
    <x v="10"/>
    <n v="1E-3"/>
    <x v="36"/>
    <x v="0"/>
    <x v="9"/>
    <x v="0"/>
    <s v="."/>
    <x v="0"/>
    <x v="0"/>
    <x v="2"/>
    <x v="2"/>
    <x v="6"/>
    <x v="6"/>
    <x v="0"/>
    <x v="36"/>
    <x v="7"/>
    <x v="0"/>
    <s v="110000847"/>
  </r>
  <r>
    <x v="1"/>
    <x v="10"/>
    <n v="1E-3"/>
    <x v="36"/>
    <x v="0"/>
    <x v="9"/>
    <x v="0"/>
    <s v="."/>
    <x v="0"/>
    <x v="0"/>
    <x v="2"/>
    <x v="2"/>
    <x v="6"/>
    <x v="6"/>
    <x v="0"/>
    <x v="36"/>
    <x v="3"/>
    <x v="0"/>
    <s v="110000849"/>
  </r>
  <r>
    <x v="1"/>
    <x v="10"/>
    <n v="1E-3"/>
    <x v="36"/>
    <x v="0"/>
    <x v="9"/>
    <x v="0"/>
    <s v="."/>
    <x v="1"/>
    <x v="0"/>
    <x v="2"/>
    <x v="2"/>
    <x v="6"/>
    <x v="6"/>
    <x v="0"/>
    <x v="36"/>
    <x v="1"/>
    <x v="0"/>
    <s v="110000874"/>
  </r>
  <r>
    <x v="1"/>
    <x v="10"/>
    <n v="1E-3"/>
    <x v="36"/>
    <x v="0"/>
    <x v="9"/>
    <x v="0"/>
    <s v="."/>
    <x v="1"/>
    <x v="0"/>
    <x v="2"/>
    <x v="2"/>
    <x v="6"/>
    <x v="6"/>
    <x v="0"/>
    <x v="36"/>
    <x v="8"/>
    <x v="0"/>
    <s v="110000875"/>
  </r>
  <r>
    <x v="1"/>
    <x v="10"/>
    <n v="1E-3"/>
    <x v="36"/>
    <x v="0"/>
    <x v="9"/>
    <x v="0"/>
    <s v="."/>
    <x v="1"/>
    <x v="0"/>
    <x v="2"/>
    <x v="2"/>
    <x v="6"/>
    <x v="6"/>
    <x v="0"/>
    <x v="36"/>
    <x v="9"/>
    <x v="0"/>
    <s v="110000877"/>
  </r>
  <r>
    <x v="1"/>
    <x v="10"/>
    <n v="1E-3"/>
    <x v="36"/>
    <x v="0"/>
    <x v="9"/>
    <x v="0"/>
    <s v="."/>
    <x v="1"/>
    <x v="0"/>
    <x v="2"/>
    <x v="2"/>
    <x v="6"/>
    <x v="6"/>
    <x v="0"/>
    <x v="36"/>
    <x v="10"/>
    <x v="0"/>
    <s v="110000876"/>
  </r>
  <r>
    <x v="1"/>
    <x v="10"/>
    <n v="1E-3"/>
    <x v="36"/>
    <x v="0"/>
    <x v="9"/>
    <x v="0"/>
    <s v="."/>
    <x v="1"/>
    <x v="0"/>
    <x v="2"/>
    <x v="2"/>
    <x v="6"/>
    <x v="6"/>
    <x v="0"/>
    <x v="36"/>
    <x v="11"/>
    <x v="0"/>
    <s v="110000878"/>
  </r>
  <r>
    <x v="1"/>
    <x v="10"/>
    <n v="164.78749999999999"/>
    <x v="6"/>
    <x v="6"/>
    <x v="5"/>
    <x v="0"/>
    <s v="Estorno - Provisão 13º"/>
    <x v="0"/>
    <x v="0"/>
    <x v="0"/>
    <x v="0"/>
    <x v="0"/>
    <x v="0"/>
    <x v="0"/>
    <x v="6"/>
    <x v="0"/>
    <x v="0"/>
    <m/>
  </r>
  <r>
    <x v="1"/>
    <x v="10"/>
    <n v="244.06083333333333"/>
    <x v="6"/>
    <x v="6"/>
    <x v="5"/>
    <x v="0"/>
    <s v="Estorno - Provisão 13º"/>
    <x v="1"/>
    <x v="0"/>
    <x v="0"/>
    <x v="0"/>
    <x v="0"/>
    <x v="0"/>
    <x v="0"/>
    <x v="6"/>
    <x v="1"/>
    <x v="0"/>
    <m/>
  </r>
  <r>
    <x v="1"/>
    <x v="10"/>
    <n v="1286.7525000000001"/>
    <x v="6"/>
    <x v="6"/>
    <x v="5"/>
    <x v="0"/>
    <s v="Estorno - Provisão 13º"/>
    <x v="1"/>
    <x v="0"/>
    <x v="0"/>
    <x v="0"/>
    <x v="0"/>
    <x v="0"/>
    <x v="0"/>
    <x v="6"/>
    <x v="1"/>
    <x v="0"/>
    <m/>
  </r>
  <r>
    <x v="1"/>
    <x v="10"/>
    <n v="1376.8358333333335"/>
    <x v="6"/>
    <x v="6"/>
    <x v="5"/>
    <x v="0"/>
    <s v="Estorno - Provisão 13º"/>
    <x v="1"/>
    <x v="0"/>
    <x v="0"/>
    <x v="0"/>
    <x v="0"/>
    <x v="0"/>
    <x v="0"/>
    <x v="6"/>
    <x v="1"/>
    <x v="0"/>
    <m/>
  </r>
  <r>
    <x v="1"/>
    <x v="10"/>
    <n v="1405.8658333333333"/>
    <x v="6"/>
    <x v="6"/>
    <x v="5"/>
    <x v="0"/>
    <s v="Estorno - Provisão 13º"/>
    <x v="1"/>
    <x v="0"/>
    <x v="0"/>
    <x v="0"/>
    <x v="0"/>
    <x v="0"/>
    <x v="0"/>
    <x v="6"/>
    <x v="1"/>
    <x v="0"/>
    <m/>
  </r>
  <r>
    <x v="1"/>
    <x v="10"/>
    <n v="1409.5600000000002"/>
    <x v="6"/>
    <x v="6"/>
    <x v="5"/>
    <x v="0"/>
    <s v="Estorno - Provisão 13º"/>
    <x v="1"/>
    <x v="0"/>
    <x v="0"/>
    <x v="0"/>
    <x v="0"/>
    <x v="0"/>
    <x v="0"/>
    <x v="6"/>
    <x v="1"/>
    <x v="0"/>
    <m/>
  </r>
  <r>
    <x v="1"/>
    <x v="10"/>
    <n v="5002.8933333333334"/>
    <x v="6"/>
    <x v="6"/>
    <x v="5"/>
    <x v="0"/>
    <s v="Estorno - Provisão 13º"/>
    <x v="0"/>
    <x v="0"/>
    <x v="0"/>
    <x v="0"/>
    <x v="0"/>
    <x v="0"/>
    <x v="0"/>
    <x v="6"/>
    <x v="0"/>
    <x v="0"/>
    <m/>
  </r>
  <r>
    <x v="1"/>
    <x v="10"/>
    <n v="5650.6808333333329"/>
    <x v="6"/>
    <x v="6"/>
    <x v="5"/>
    <x v="0"/>
    <s v="Estorno - Provisão 13º"/>
    <x v="0"/>
    <x v="0"/>
    <x v="0"/>
    <x v="0"/>
    <x v="0"/>
    <x v="0"/>
    <x v="0"/>
    <x v="6"/>
    <x v="0"/>
    <x v="0"/>
    <m/>
  </r>
  <r>
    <x v="1"/>
    <x v="10"/>
    <n v="6218.126666666667"/>
    <x v="6"/>
    <x v="6"/>
    <x v="5"/>
    <x v="0"/>
    <s v="Estorno - Provisão 13º"/>
    <x v="0"/>
    <x v="0"/>
    <x v="0"/>
    <x v="0"/>
    <x v="0"/>
    <x v="0"/>
    <x v="0"/>
    <x v="6"/>
    <x v="0"/>
    <x v="0"/>
    <m/>
  </r>
  <r>
    <x v="1"/>
    <x v="10"/>
    <n v="6231.9366666666656"/>
    <x v="6"/>
    <x v="6"/>
    <x v="5"/>
    <x v="0"/>
    <s v="Estorno - Provisão 13º"/>
    <x v="0"/>
    <x v="0"/>
    <x v="0"/>
    <x v="0"/>
    <x v="0"/>
    <x v="0"/>
    <x v="0"/>
    <x v="6"/>
    <x v="0"/>
    <x v="0"/>
    <m/>
  </r>
  <r>
    <x v="1"/>
    <x v="11"/>
    <n v="1E-3"/>
    <x v="36"/>
    <x v="0"/>
    <x v="9"/>
    <x v="0"/>
    <s v="."/>
    <x v="0"/>
    <x v="0"/>
    <x v="2"/>
    <x v="2"/>
    <x v="6"/>
    <x v="6"/>
    <x v="0"/>
    <x v="36"/>
    <x v="0"/>
    <x v="0"/>
    <s v="110000926"/>
  </r>
  <r>
    <x v="1"/>
    <x v="11"/>
    <n v="1E-3"/>
    <x v="36"/>
    <x v="0"/>
    <x v="9"/>
    <x v="0"/>
    <s v="."/>
    <x v="0"/>
    <x v="0"/>
    <x v="2"/>
    <x v="2"/>
    <x v="6"/>
    <x v="6"/>
    <x v="0"/>
    <x v="36"/>
    <x v="2"/>
    <x v="0"/>
    <s v="110000927"/>
  </r>
  <r>
    <x v="1"/>
    <x v="11"/>
    <n v="1E-3"/>
    <x v="36"/>
    <x v="0"/>
    <x v="9"/>
    <x v="0"/>
    <s v="."/>
    <x v="0"/>
    <x v="0"/>
    <x v="2"/>
    <x v="2"/>
    <x v="6"/>
    <x v="6"/>
    <x v="0"/>
    <x v="36"/>
    <x v="4"/>
    <x v="0"/>
    <s v="110000929"/>
  </r>
  <r>
    <x v="1"/>
    <x v="11"/>
    <n v="1E-3"/>
    <x v="36"/>
    <x v="0"/>
    <x v="9"/>
    <x v="0"/>
    <s v="."/>
    <x v="0"/>
    <x v="0"/>
    <x v="2"/>
    <x v="2"/>
    <x v="6"/>
    <x v="6"/>
    <x v="0"/>
    <x v="36"/>
    <x v="7"/>
    <x v="0"/>
    <s v="110000928"/>
  </r>
  <r>
    <x v="1"/>
    <x v="11"/>
    <n v="1E-3"/>
    <x v="36"/>
    <x v="0"/>
    <x v="9"/>
    <x v="0"/>
    <s v="."/>
    <x v="0"/>
    <x v="0"/>
    <x v="2"/>
    <x v="2"/>
    <x v="6"/>
    <x v="6"/>
    <x v="0"/>
    <x v="36"/>
    <x v="3"/>
    <x v="0"/>
    <s v="110000930"/>
  </r>
  <r>
    <x v="1"/>
    <x v="11"/>
    <n v="1E-3"/>
    <x v="36"/>
    <x v="0"/>
    <x v="9"/>
    <x v="0"/>
    <s v="."/>
    <x v="1"/>
    <x v="0"/>
    <x v="2"/>
    <x v="2"/>
    <x v="6"/>
    <x v="6"/>
    <x v="0"/>
    <x v="36"/>
    <x v="1"/>
    <x v="0"/>
    <s v="110000955"/>
  </r>
  <r>
    <x v="1"/>
    <x v="11"/>
    <n v="1E-3"/>
    <x v="36"/>
    <x v="0"/>
    <x v="9"/>
    <x v="0"/>
    <s v="."/>
    <x v="1"/>
    <x v="0"/>
    <x v="2"/>
    <x v="2"/>
    <x v="6"/>
    <x v="6"/>
    <x v="0"/>
    <x v="36"/>
    <x v="8"/>
    <x v="0"/>
    <s v="110000956"/>
  </r>
  <r>
    <x v="1"/>
    <x v="11"/>
    <n v="1E-3"/>
    <x v="36"/>
    <x v="0"/>
    <x v="9"/>
    <x v="0"/>
    <s v="."/>
    <x v="1"/>
    <x v="0"/>
    <x v="2"/>
    <x v="2"/>
    <x v="6"/>
    <x v="6"/>
    <x v="0"/>
    <x v="36"/>
    <x v="9"/>
    <x v="0"/>
    <s v="110000958"/>
  </r>
  <r>
    <x v="1"/>
    <x v="11"/>
    <n v="1E-3"/>
    <x v="36"/>
    <x v="0"/>
    <x v="9"/>
    <x v="0"/>
    <s v="."/>
    <x v="1"/>
    <x v="0"/>
    <x v="2"/>
    <x v="2"/>
    <x v="6"/>
    <x v="6"/>
    <x v="0"/>
    <x v="36"/>
    <x v="10"/>
    <x v="0"/>
    <s v="110000957"/>
  </r>
  <r>
    <x v="1"/>
    <x v="11"/>
    <n v="1E-3"/>
    <x v="36"/>
    <x v="0"/>
    <x v="9"/>
    <x v="0"/>
    <s v="."/>
    <x v="1"/>
    <x v="0"/>
    <x v="2"/>
    <x v="2"/>
    <x v="6"/>
    <x v="6"/>
    <x v="0"/>
    <x v="36"/>
    <x v="11"/>
    <x v="0"/>
    <s v="11000095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DA40A81-D384-47F1-B8E0-83FED0A49C02}" name="Tabela dinâmica1" cacheId="7" applyNumberFormats="0" applyBorderFormats="0" applyFontFormats="0" applyPatternFormats="0" applyAlignmentFormats="0" applyWidthHeightFormats="1" dataCaption="Valores" updatedVersion="8" minRefreshableVersion="3" itemPrintTitles="1" createdVersion="8" indent="0" compact="0" compactData="0" gridDropZones="1" multipleFieldFilters="0" fieldListSortAscending="1">
  <location ref="A4:O87" firstHeaderRow="1" firstDataRow="3" firstDataCol="5" rowPageCount="1" colPageCount="1"/>
  <pivotFields count="19">
    <pivotField axis="axisCol" compact="0" showAll="0" insertBlankRow="1">
      <items count="3">
        <item x="0"/>
        <item x="1"/>
        <item t="default"/>
      </items>
    </pivotField>
    <pivotField axis="axisCol" compact="0" outline="0" showAll="0">
      <items count="13">
        <item h="1" x="0"/>
        <item h="1" x="1"/>
        <item h="1" x="2"/>
        <item x="3"/>
        <item x="4"/>
        <item x="5"/>
        <item h="1" x="6"/>
        <item h="1" x="7"/>
        <item h="1" x="8"/>
        <item h="1" x="9"/>
        <item h="1" x="10"/>
        <item h="1" x="11"/>
        <item t="default"/>
      </items>
    </pivotField>
    <pivotField dataField="1" compact="0" outline="0" showAll="0"/>
    <pivotField axis="axisRow" compact="0" showAll="0" insertBlankRow="1">
      <items count="38">
        <item x="12"/>
        <item x="0"/>
        <item x="36"/>
        <item x="3"/>
        <item x="14"/>
        <item x="8"/>
        <item x="10"/>
        <item x="6"/>
        <item x="23"/>
        <item x="16"/>
        <item x="7"/>
        <item x="9"/>
        <item x="4"/>
        <item x="5"/>
        <item x="26"/>
        <item x="20"/>
        <item x="13"/>
        <item x="1"/>
        <item x="2"/>
        <item x="11"/>
        <item x="15"/>
        <item x="17"/>
        <item x="18"/>
        <item x="19"/>
        <item x="21"/>
        <item x="22"/>
        <item x="24"/>
        <item x="25"/>
        <item x="27"/>
        <item x="28"/>
        <item x="31"/>
        <item x="33"/>
        <item x="34"/>
        <item x="35"/>
        <item x="29"/>
        <item x="30"/>
        <item x="32"/>
        <item t="default"/>
      </items>
    </pivotField>
    <pivotField axis="axisRow" compact="0" outline="0" showAll="0" sortType="ascending" defaultSubtotal="0">
      <items count="145">
        <item n=" Orçamento" x="0"/>
        <item x="74"/>
        <item x="97"/>
        <item x="78"/>
        <item x="77"/>
        <item x="84"/>
        <item x="99"/>
        <item x="123"/>
        <item x="48"/>
        <item x="3"/>
        <item x="49"/>
        <item x="65"/>
        <item x="28"/>
        <item x="91"/>
        <item x="113"/>
        <item x="21"/>
        <item x="143"/>
        <item x="46"/>
        <item x="71"/>
        <item x="53"/>
        <item x="131"/>
        <item x="107"/>
        <item x="29"/>
        <item x="43"/>
        <item x="24"/>
        <item x="20"/>
        <item x="62"/>
        <item x="105"/>
        <item x="67"/>
        <item x="37"/>
        <item x="58"/>
        <item x="101"/>
        <item x="45"/>
        <item x="96"/>
        <item x="7"/>
        <item x="59"/>
        <item x="132"/>
        <item x="47"/>
        <item x="35"/>
        <item x="142"/>
        <item x="109"/>
        <item x="134"/>
        <item x="18"/>
        <item x="69"/>
        <item x="72"/>
        <item x="128"/>
        <item x="81"/>
        <item x="1"/>
        <item x="130"/>
        <item x="5"/>
        <item x="57"/>
        <item x="14"/>
        <item x="89"/>
        <item x="87"/>
        <item x="66"/>
        <item x="31"/>
        <item x="121"/>
        <item x="50"/>
        <item x="102"/>
        <item x="23"/>
        <item x="144"/>
        <item x="33"/>
        <item x="44"/>
        <item x="70"/>
        <item x="85"/>
        <item x="79"/>
        <item x="92"/>
        <item x="54"/>
        <item x="120"/>
        <item x="6"/>
        <item x="83"/>
        <item x="9"/>
        <item x="10"/>
        <item x="16"/>
        <item x="112"/>
        <item x="36"/>
        <item x="127"/>
        <item x="68"/>
        <item x="15"/>
        <item x="39"/>
        <item x="93"/>
        <item x="75"/>
        <item x="118"/>
        <item x="86"/>
        <item x="119"/>
        <item x="138"/>
        <item x="52"/>
        <item x="63"/>
        <item x="95"/>
        <item x="117"/>
        <item x="139"/>
        <item x="125"/>
        <item x="111"/>
        <item x="41"/>
        <item x="94"/>
        <item x="76"/>
        <item x="61"/>
        <item x="137"/>
        <item x="73"/>
        <item x="136"/>
        <item x="40"/>
        <item x="106"/>
        <item x="122"/>
        <item x="141"/>
        <item x="64"/>
        <item x="17"/>
        <item x="80"/>
        <item x="60"/>
        <item x="116"/>
        <item x="88"/>
        <item x="104"/>
        <item x="98"/>
        <item x="19"/>
        <item x="8"/>
        <item x="108"/>
        <item x="30"/>
        <item x="34"/>
        <item x="22"/>
        <item x="110"/>
        <item x="2"/>
        <item x="135"/>
        <item x="56"/>
        <item x="82"/>
        <item x="115"/>
        <item x="32"/>
        <item x="126"/>
        <item x="27"/>
        <item x="11"/>
        <item x="100"/>
        <item x="140"/>
        <item x="42"/>
        <item x="51"/>
        <item x="129"/>
        <item x="4"/>
        <item x="124"/>
        <item x="25"/>
        <item x="26"/>
        <item x="12"/>
        <item x="133"/>
        <item x="55"/>
        <item x="38"/>
        <item x="114"/>
        <item x="103"/>
        <item x="13"/>
        <item x="90"/>
      </items>
    </pivotField>
    <pivotField compact="0" outline="0" showAll="0"/>
    <pivotField axis="axisRow" compact="0" outline="0" showAll="0" defaultSubtotal="0">
      <items count="1534">
        <item x="0"/>
        <item x="778"/>
        <item x="755"/>
        <item x="775"/>
        <item x="761"/>
        <item x="798"/>
        <item x="766"/>
        <item x="771"/>
        <item x="838"/>
        <item x="971"/>
        <item x="923"/>
        <item x="901"/>
        <item x="793"/>
        <item x="1043"/>
        <item x="1042"/>
        <item x="1093"/>
        <item x="1264"/>
        <item x="1225"/>
        <item x="91"/>
        <item x="231"/>
        <item x="434"/>
        <item x="440"/>
        <item x="634"/>
        <item x="756"/>
        <item x="757"/>
        <item x="758"/>
        <item x="759"/>
        <item x="760"/>
        <item x="762"/>
        <item x="763"/>
        <item x="764"/>
        <item x="765"/>
        <item x="767"/>
        <item x="768"/>
        <item x="769"/>
        <item x="770"/>
        <item x="772"/>
        <item x="773"/>
        <item x="774"/>
        <item x="776"/>
        <item x="777"/>
        <item x="779"/>
        <item x="780"/>
        <item x="781"/>
        <item x="782"/>
        <item x="783"/>
        <item x="784"/>
        <item x="785"/>
        <item x="786"/>
        <item x="787"/>
        <item x="788"/>
        <item x="789"/>
        <item x="790"/>
        <item x="791"/>
        <item x="792"/>
        <item x="794"/>
        <item x="795"/>
        <item x="796"/>
        <item x="797"/>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2"/>
        <item x="903"/>
        <item x="904"/>
        <item x="905"/>
        <item x="906"/>
        <item x="907"/>
        <item x="908"/>
        <item x="909"/>
        <item x="910"/>
        <item x="911"/>
        <item x="912"/>
        <item x="913"/>
        <item x="914"/>
        <item x="915"/>
        <item x="916"/>
        <item x="917"/>
        <item x="918"/>
        <item x="919"/>
        <item x="920"/>
        <item x="921"/>
        <item x="922"/>
        <item x="924"/>
        <item x="925"/>
        <item x="926"/>
        <item x="927"/>
        <item x="928"/>
        <item x="929"/>
        <item x="930"/>
        <item x="931"/>
        <item x="932"/>
        <item x="933"/>
        <item x="934"/>
        <item x="935"/>
        <item x="936"/>
        <item x="937"/>
        <item x="938"/>
        <item x="939"/>
        <item x="940"/>
        <item x="941"/>
        <item x="942"/>
        <item x="943"/>
        <item x="944"/>
        <item x="947"/>
        <item x="948"/>
        <item x="945"/>
        <item x="946"/>
        <item x="949"/>
        <item x="950"/>
        <item x="951"/>
        <item x="952"/>
        <item x="953"/>
        <item x="954"/>
        <item x="955"/>
        <item x="956"/>
        <item x="957"/>
        <item x="958"/>
        <item x="959"/>
        <item x="960"/>
        <item x="961"/>
        <item x="962"/>
        <item x="963"/>
        <item x="964"/>
        <item x="965"/>
        <item x="966"/>
        <item x="967"/>
        <item x="968"/>
        <item x="969"/>
        <item x="970"/>
        <item x="972"/>
        <item x="973"/>
        <item x="974"/>
        <item x="975"/>
        <item x="976"/>
        <item x="977"/>
        <item x="978"/>
        <item x="979"/>
        <item x="982"/>
        <item x="980"/>
        <item x="981"/>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40"/>
        <item x="1041"/>
        <item x="1046"/>
        <item x="1047"/>
        <item x="1049"/>
        <item x="1050"/>
        <item x="1051"/>
        <item x="1052"/>
        <item x="1057"/>
        <item x="1058"/>
        <item x="1059"/>
        <item x="1060"/>
        <item x="1062"/>
        <item x="1063"/>
        <item x="1064"/>
        <item x="1065"/>
        <item x="1066"/>
        <item x="1067"/>
        <item x="1068"/>
        <item x="1069"/>
        <item x="1070"/>
        <item x="1072"/>
        <item x="1073"/>
        <item x="1075"/>
        <item x="1076"/>
        <item x="1077"/>
        <item x="1078"/>
        <item x="1079"/>
        <item x="1080"/>
        <item x="1081"/>
        <item x="1082"/>
        <item x="1083"/>
        <item x="1086"/>
        <item x="1087"/>
        <item x="1088"/>
        <item x="1089"/>
        <item x="1090"/>
        <item x="1091"/>
        <item x="1092"/>
        <item x="1094"/>
        <item x="1095"/>
        <item x="1096"/>
        <item x="1097"/>
        <item x="1098"/>
        <item x="1099"/>
        <item x="1100"/>
        <item x="1101"/>
        <item x="1102"/>
        <item x="1103"/>
        <item x="1107"/>
        <item x="1108"/>
        <item x="1109"/>
        <item x="1110"/>
        <item x="1111"/>
        <item x="1112"/>
        <item x="1113"/>
        <item x="1114"/>
        <item x="1115"/>
        <item x="1116"/>
        <item x="1117"/>
        <item x="1118"/>
        <item x="1119"/>
        <item x="1120"/>
        <item x="1121"/>
        <item x="1122"/>
        <item x="1123"/>
        <item x="1124"/>
        <item x="1125"/>
        <item x="1128"/>
        <item x="1129"/>
        <item x="1130"/>
        <item x="1132"/>
        <item x="1135"/>
        <item x="1136"/>
        <item x="1137"/>
        <item x="1138"/>
        <item x="1139"/>
        <item x="1140"/>
        <item x="1141"/>
        <item x="1142"/>
        <item x="1143"/>
        <item x="1144"/>
        <item x="1145"/>
        <item x="1146"/>
        <item x="1148"/>
        <item x="1149"/>
        <item x="1150"/>
        <item x="1151"/>
        <item x="1152"/>
        <item x="1154"/>
        <item x="1155"/>
        <item x="1156"/>
        <item x="1157"/>
        <item x="1159"/>
        <item x="1160"/>
        <item x="1161"/>
        <item x="1162"/>
        <item x="1164"/>
        <item x="1165"/>
        <item x="1166"/>
        <item x="1167"/>
        <item x="1170"/>
        <item x="1172"/>
        <item x="1173"/>
        <item x="1174"/>
        <item x="1175"/>
        <item x="1176"/>
        <item x="1177"/>
        <item x="1178"/>
        <item x="1179"/>
        <item x="1180"/>
        <item x="1181"/>
        <item x="1182"/>
        <item x="1184"/>
        <item x="1185"/>
        <item x="1186"/>
        <item x="1187"/>
        <item x="1188"/>
        <item x="1189"/>
        <item x="1190"/>
        <item x="1192"/>
        <item x="1195"/>
        <item x="1196"/>
        <item x="1197"/>
        <item x="1198"/>
        <item x="1199"/>
        <item x="1201"/>
        <item x="1202"/>
        <item x="1203"/>
        <item x="1205"/>
        <item x="1206"/>
        <item x="1208"/>
        <item x="1209"/>
        <item x="1210"/>
        <item x="1211"/>
        <item x="1212"/>
        <item x="1214"/>
        <item x="1215"/>
        <item x="1216"/>
        <item x="1218"/>
        <item x="1219"/>
        <item x="1224"/>
        <item x="1226"/>
        <item x="1227"/>
        <item x="1228"/>
        <item x="1230"/>
        <item x="1232"/>
        <item x="1233"/>
        <item x="1234"/>
        <item x="1235"/>
        <item x="1236"/>
        <item x="1237"/>
        <item x="1238"/>
        <item x="1239"/>
        <item x="1240"/>
        <item x="1241"/>
        <item x="1242"/>
        <item x="1243"/>
        <item x="1244"/>
        <item x="1246"/>
        <item x="1247"/>
        <item x="1248"/>
        <item x="1249"/>
        <item x="1250"/>
        <item x="1251"/>
        <item x="1252"/>
        <item x="1253"/>
        <item x="1254"/>
        <item x="1255"/>
        <item x="1262"/>
        <item x="1265"/>
        <item x="1266"/>
        <item x="1267"/>
        <item x="1268"/>
        <item x="1269"/>
        <item x="1270"/>
        <item x="1271"/>
        <item x="1272"/>
        <item x="1273"/>
        <item x="1274"/>
        <item x="1275"/>
        <item x="1276"/>
        <item x="1277"/>
        <item x="1278"/>
        <item x="1279"/>
        <item x="1280"/>
        <item x="1282"/>
        <item x="1283"/>
        <item x="1284"/>
        <item x="1285"/>
        <item x="1286"/>
        <item x="1289"/>
        <item x="1290"/>
        <item x="1291"/>
        <item x="1292"/>
        <item x="1293"/>
        <item x="1294"/>
        <item x="1295"/>
        <item x="1297"/>
        <item x="1298"/>
        <item x="1299"/>
        <item x="1300"/>
        <item x="1301"/>
        <item x="1303"/>
        <item x="1305"/>
        <item x="1307"/>
        <item x="1308"/>
        <item x="1309"/>
        <item x="1310"/>
        <item x="1311"/>
        <item x="1312"/>
        <item x="1313"/>
        <item x="1314"/>
        <item x="1315"/>
        <item x="1316"/>
        <item x="1317"/>
        <item x="1318"/>
        <item x="1319"/>
        <item x="1320"/>
        <item x="1322"/>
        <item x="1323"/>
        <item x="1324"/>
        <item x="1325"/>
        <item x="1326"/>
        <item x="1327"/>
        <item x="1328"/>
        <item x="1329"/>
        <item x="1330"/>
        <item x="1331"/>
        <item x="1332"/>
        <item x="1333"/>
        <item x="1334"/>
        <item x="1335"/>
        <item x="1336"/>
        <item x="1337"/>
        <item x="1338"/>
        <item x="1339"/>
        <item x="1061"/>
        <item x="1085"/>
        <item x="1104"/>
        <item x="1105"/>
        <item x="1127"/>
        <item x="1213"/>
        <item x="1229"/>
        <item x="1245"/>
        <item x="1256"/>
        <item x="1304"/>
        <item x="1342"/>
        <item x="1347"/>
        <item x="1355"/>
        <item x="1401"/>
        <item x="1413"/>
        <item x="1428"/>
        <item x="1440"/>
        <item x="1459"/>
        <item x="1495"/>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5"/>
        <item x="266"/>
        <item x="267"/>
        <item x="268"/>
        <item x="269"/>
        <item x="270"/>
        <item x="271"/>
        <item x="272"/>
        <item x="273"/>
        <item x="274"/>
        <item x="275"/>
        <item x="276"/>
        <item x="277"/>
        <item x="278"/>
        <item x="279"/>
        <item x="280"/>
        <item x="281"/>
        <item x="264"/>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5"/>
        <item x="436"/>
        <item x="437"/>
        <item x="438"/>
        <item x="439"/>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1038"/>
        <item x="1039"/>
        <item x="1045"/>
        <item x="1048"/>
        <item x="1053"/>
        <item x="1054"/>
        <item x="1071"/>
        <item x="1106"/>
        <item x="1126"/>
        <item x="1131"/>
        <item x="1147"/>
        <item x="1153"/>
        <item x="1158"/>
        <item x="1163"/>
        <item x="1171"/>
        <item x="1183"/>
        <item x="1191"/>
        <item x="1193"/>
        <item x="1194"/>
        <item x="1200"/>
        <item x="1204"/>
        <item x="1217"/>
        <item x="1220"/>
        <item x="1221"/>
        <item x="1222"/>
        <item x="1223"/>
        <item x="1231"/>
        <item x="1257"/>
        <item x="1258"/>
        <item x="1259"/>
        <item x="1260"/>
        <item x="1261"/>
        <item x="1281"/>
        <item x="1287"/>
        <item x="1288"/>
        <item x="1296"/>
        <item x="1306"/>
        <item x="1321"/>
        <item x="1349"/>
        <item x="1363"/>
        <item x="1368"/>
        <item x="1377"/>
        <item x="1382"/>
        <item x="1385"/>
        <item x="1390"/>
        <item x="1394"/>
        <item x="1396"/>
        <item x="1398"/>
        <item x="1415"/>
        <item x="1417"/>
        <item x="1433"/>
        <item x="1434"/>
        <item x="1435"/>
        <item x="1457"/>
        <item x="1458"/>
        <item x="1460"/>
        <item x="1471"/>
        <item x="1474"/>
        <item x="1476"/>
        <item x="1482"/>
        <item x="1487"/>
        <item x="1492"/>
        <item x="1501"/>
        <item x="1503"/>
        <item x="1044"/>
        <item x="1056"/>
        <item x="1084"/>
        <item x="1134"/>
        <item x="1133"/>
        <item x="1169"/>
        <item x="1207"/>
        <item x="1263"/>
        <item x="1302"/>
        <item x="1344"/>
        <item x="1345"/>
        <item x="1351"/>
        <item x="1352"/>
        <item x="1356"/>
        <item x="1362"/>
        <item x="1370"/>
        <item x="1374"/>
        <item x="1375"/>
        <item x="1376"/>
        <item x="1378"/>
        <item x="1381"/>
        <item x="1384"/>
        <item x="1387"/>
        <item x="1388"/>
        <item x="1389"/>
        <item x="1392"/>
        <item x="1393"/>
        <item x="1399"/>
        <item x="1400"/>
        <item x="1412"/>
        <item x="1168"/>
        <item x="1419"/>
        <item x="1421"/>
        <item x="1423"/>
        <item x="1424"/>
        <item x="1436"/>
        <item x="1437"/>
        <item x="1449"/>
        <item x="1451"/>
        <item x="1453"/>
        <item x="1465"/>
        <item x="1467"/>
        <item x="1481"/>
        <item x="1486"/>
        <item x="1491"/>
        <item x="1496"/>
        <item x="1523"/>
        <item x="1526"/>
        <item x="1055"/>
        <item x="1074"/>
        <item x="1343"/>
        <item x="1353"/>
        <item x="1365"/>
        <item x="1379"/>
        <item x="1386"/>
        <item x="1404"/>
        <item x="1406"/>
        <item x="1410"/>
        <item x="1422"/>
        <item x="1431"/>
        <item x="1438"/>
        <item x="1441"/>
        <item x="1443"/>
        <item x="1447"/>
        <item x="1468"/>
        <item x="1470"/>
        <item x="1494"/>
        <item x="1507"/>
        <item x="1517"/>
        <item x="1524"/>
        <item x="1525"/>
        <item x="1527"/>
        <item x="1346"/>
        <item x="1350"/>
        <item x="1357"/>
        <item x="1366"/>
        <item x="1372"/>
        <item x="1383"/>
        <item x="1391"/>
        <item x="1397"/>
        <item x="1420"/>
        <item x="1425"/>
        <item x="1454"/>
        <item x="1462"/>
        <item x="1480"/>
        <item x="1490"/>
        <item x="1499"/>
        <item x="1504"/>
        <item x="1509"/>
        <item x="1515"/>
        <item x="1519"/>
        <item x="1521"/>
        <item x="1528"/>
        <item x="1529"/>
        <item x="1530"/>
        <item x="1531"/>
        <item x="1532"/>
        <item x="1533"/>
        <item x="1359"/>
        <item x="1361"/>
        <item x="1371"/>
        <item x="1403"/>
        <item x="1405"/>
        <item x="1407"/>
        <item x="1408"/>
        <item x="1409"/>
        <item x="1411"/>
        <item x="1414"/>
        <item x="1430"/>
        <item x="1442"/>
        <item x="1445"/>
        <item x="1472"/>
        <item x="1477"/>
        <item x="1489"/>
        <item x="1497"/>
        <item x="1508"/>
        <item x="1511"/>
        <item x="1513"/>
        <item x="1516"/>
        <item x="1500"/>
        <item x="1520"/>
        <item x="1522"/>
        <item x="1360"/>
        <item x="1402"/>
        <item x="1416"/>
        <item x="1427"/>
        <item x="1432"/>
        <item x="1448"/>
        <item x="1505"/>
        <item x="1514"/>
        <item x="1518"/>
        <item x="1354"/>
        <item x="1367"/>
        <item x="1418"/>
        <item x="1439"/>
        <item x="1444"/>
        <item x="1450"/>
        <item x="1452"/>
        <item x="1455"/>
        <item x="1461"/>
        <item x="1478"/>
        <item x="1483"/>
        <item x="1498"/>
        <item x="1502"/>
        <item x="1340"/>
        <item x="1341"/>
        <item x="1348"/>
        <item x="1358"/>
        <item x="1364"/>
        <item x="1369"/>
        <item x="1373"/>
        <item x="1380"/>
        <item x="1395"/>
        <item x="1426"/>
        <item x="1429"/>
        <item x="1446"/>
        <item x="1456"/>
        <item x="1463"/>
        <item x="1466"/>
        <item x="1469"/>
        <item x="1473"/>
        <item x="1475"/>
        <item x="1479"/>
        <item x="1485"/>
        <item x="1488"/>
        <item x="1493"/>
        <item x="1506"/>
        <item x="1512"/>
        <item x="1464"/>
        <item x="1484"/>
        <item x="1510"/>
      </items>
    </pivotField>
    <pivotField compact="0" outline="0" showAll="0" defaultSubtotal="0"/>
    <pivotField name=" " axis="axisPage" compact="0" outline="0" multipleItemSelectionAllowed="1" showAll="0">
      <items count="3">
        <item h="1" x="0"/>
        <item x="1"/>
        <item t="default"/>
      </items>
    </pivotField>
    <pivotField compact="0" outline="0" showAll="0"/>
    <pivotField compact="0" outline="0" showAll="0" defaultSubtotal="0"/>
    <pivotField compact="0" showAll="0" insertBlankRow="1" defaultSubtotal="0"/>
    <pivotField compact="0" outline="0" showAll="0" defaultSubtotal="0"/>
    <pivotField compact="0" showAll="0" insertBlankRow="1" defaultSubtotal="0"/>
    <pivotField axis="axisRow" compact="0" outline="0" showAll="0" defaultSubtotal="0">
      <items count="23">
        <item sd="0" x="1"/>
        <item n=" " sd="0" x="0"/>
        <item sd="0" x="8"/>
        <item sd="0" x="9"/>
        <item x="12"/>
        <item x="10"/>
        <item x="11"/>
        <item x="2"/>
        <item x="3"/>
        <item x="4"/>
        <item x="5"/>
        <item x="6"/>
        <item x="7"/>
        <item x="13"/>
        <item x="14"/>
        <item x="15"/>
        <item x="16"/>
        <item x="18"/>
        <item x="19"/>
        <item x="20"/>
        <item x="22"/>
        <item x="21"/>
        <item x="17"/>
      </items>
    </pivotField>
    <pivotField axis="axisRow" compact="0" outline="0" showAll="0" defaultSubtotal="0">
      <items count="37">
        <item x="36"/>
        <item x="3"/>
        <item x="4"/>
        <item x="6"/>
        <item x="5"/>
        <item x="8"/>
        <item x="10"/>
        <item x="14"/>
        <item x="9"/>
        <item x="12"/>
        <item x="26"/>
        <item x="0"/>
        <item x="7"/>
        <item x="16"/>
        <item x="23"/>
        <item x="20"/>
        <item x="13"/>
        <item x="1"/>
        <item x="2"/>
        <item x="11"/>
        <item x="15"/>
        <item x="17"/>
        <item x="18"/>
        <item x="19"/>
        <item x="21"/>
        <item x="22"/>
        <item x="24"/>
        <item x="25"/>
        <item x="27"/>
        <item x="28"/>
        <item x="31"/>
        <item x="33"/>
        <item x="34"/>
        <item x="35"/>
        <item x="29"/>
        <item x="30"/>
        <item x="32"/>
      </items>
    </pivotField>
    <pivotField compact="0" outline="0" showAll="0"/>
    <pivotField compact="0" outline="0" showAll="0"/>
    <pivotField compact="0" outline="0" showAll="0" defaultSubtotal="0"/>
  </pivotFields>
  <rowFields count="5">
    <field x="15"/>
    <field x="3"/>
    <field x="4"/>
    <field x="14"/>
    <field x="6"/>
  </rowFields>
  <rowItems count="81">
    <i>
      <x/>
      <x v="2"/>
    </i>
    <i r="2">
      <x/>
      <x v="1"/>
    </i>
    <i t="blank" r="1">
      <x v="2"/>
    </i>
    <i>
      <x v="1"/>
      <x v="3"/>
    </i>
    <i r="2">
      <x/>
      <x v="1"/>
    </i>
    <i r="2">
      <x v="133"/>
      <x/>
    </i>
    <i t="blank" r="1">
      <x v="3"/>
    </i>
    <i>
      <x v="2"/>
      <x v="12"/>
    </i>
    <i r="2">
      <x/>
      <x v="1"/>
    </i>
    <i r="2">
      <x v="42"/>
      <x/>
    </i>
    <i t="blank" r="1">
      <x v="12"/>
    </i>
    <i>
      <x v="3"/>
      <x v="7"/>
    </i>
    <i r="2">
      <x/>
      <x v="1"/>
    </i>
    <i r="2">
      <x v="69"/>
      <x v="1"/>
    </i>
    <i t="blank" r="1">
      <x v="7"/>
    </i>
    <i>
      <x v="4"/>
      <x v="13"/>
    </i>
    <i r="2">
      <x/>
      <x v="1"/>
    </i>
    <i r="2">
      <x v="37"/>
      <x v="2"/>
    </i>
    <i r="3">
      <x v="3"/>
    </i>
    <i t="blank" r="1">
      <x v="13"/>
    </i>
    <i>
      <x v="5"/>
      <x v="5"/>
    </i>
    <i r="2">
      <x/>
      <x v="1"/>
    </i>
    <i r="2">
      <x v="49"/>
      <x/>
    </i>
    <i t="blank" r="1">
      <x v="5"/>
    </i>
    <i>
      <x v="6"/>
      <x v="6"/>
    </i>
    <i r="2">
      <x/>
      <x v="1"/>
    </i>
    <i r="2">
      <x v="117"/>
      <x/>
    </i>
    <i t="blank" r="1">
      <x v="6"/>
    </i>
    <i>
      <x v="7"/>
      <x v="4"/>
    </i>
    <i r="2">
      <x/>
      <x v="1"/>
    </i>
    <i r="2">
      <x v="119"/>
      <x/>
    </i>
    <i r="2">
      <x v="139"/>
      <x/>
    </i>
    <i t="blank" r="1">
      <x v="4"/>
    </i>
    <i>
      <x v="8"/>
      <x v="11"/>
    </i>
    <i r="2">
      <x/>
      <x v="1"/>
    </i>
    <i r="2">
      <x v="133"/>
      <x/>
    </i>
    <i t="blank" r="1">
      <x v="11"/>
    </i>
    <i>
      <x v="9"/>
      <x/>
    </i>
    <i r="2">
      <x/>
      <x v="1"/>
    </i>
    <i r="2">
      <x v="91"/>
      <x/>
    </i>
    <i r="2">
      <x v="112"/>
      <x/>
    </i>
    <i t="blank" r="1">
      <x/>
    </i>
    <i>
      <x v="11"/>
      <x v="1"/>
    </i>
    <i r="2">
      <x/>
      <x v="1"/>
    </i>
    <i r="2">
      <x v="47"/>
      <x/>
    </i>
    <i t="blank" r="1">
      <x v="1"/>
    </i>
    <i>
      <x v="13"/>
      <x v="9"/>
    </i>
    <i r="2">
      <x v="117"/>
      <x/>
    </i>
    <i t="blank" r="1">
      <x v="9"/>
    </i>
    <i>
      <x v="14"/>
      <x v="8"/>
    </i>
    <i r="2">
      <x v="107"/>
      <x/>
    </i>
    <i t="blank" r="1">
      <x v="8"/>
    </i>
    <i>
      <x v="15"/>
      <x v="15"/>
    </i>
    <i r="2">
      <x v="49"/>
      <x/>
    </i>
    <i t="blank" r="1">
      <x v="15"/>
    </i>
    <i>
      <x v="16"/>
      <x v="16"/>
    </i>
    <i r="2">
      <x/>
      <x v="1"/>
    </i>
    <i t="blank" r="1">
      <x v="16"/>
    </i>
    <i>
      <x v="17"/>
      <x v="17"/>
    </i>
    <i r="2">
      <x/>
      <x v="1"/>
    </i>
    <i r="2">
      <x v="29"/>
      <x/>
    </i>
    <i t="blank" r="1">
      <x v="17"/>
    </i>
    <i>
      <x v="18"/>
      <x v="18"/>
    </i>
    <i r="2">
      <x/>
      <x v="1"/>
    </i>
    <i r="2">
      <x v="43"/>
      <x v="4"/>
      <x v="93"/>
    </i>
    <i r="4">
      <x v="435"/>
    </i>
    <i r="3">
      <x v="5"/>
      <x v="93"/>
    </i>
    <i r="4">
      <x v="435"/>
    </i>
    <i r="3">
      <x v="6"/>
      <x v="93"/>
    </i>
    <i r="4">
      <x v="435"/>
    </i>
    <i t="blank" r="1">
      <x v="18"/>
    </i>
    <i>
      <x v="26"/>
      <x v="26"/>
    </i>
    <i r="2">
      <x/>
      <x v="1"/>
    </i>
    <i r="2">
      <x v="29"/>
      <x/>
    </i>
    <i r="2">
      <x v="71"/>
      <x/>
    </i>
    <i r="2">
      <x v="73"/>
      <x/>
    </i>
    <i t="blank" r="1">
      <x v="26"/>
    </i>
    <i>
      <x v="29"/>
      <x v="29"/>
    </i>
    <i r="2">
      <x v="34"/>
      <x/>
    </i>
    <i t="blank" r="1">
      <x v="29"/>
    </i>
    <i t="grand">
      <x/>
    </i>
  </rowItems>
  <colFields count="2">
    <field x="1"/>
    <field x="0"/>
  </colFields>
  <colItems count="10">
    <i>
      <x v="3"/>
      <x/>
    </i>
    <i r="1">
      <x v="1"/>
    </i>
    <i t="default">
      <x v="3"/>
    </i>
    <i>
      <x v="4"/>
      <x/>
    </i>
    <i r="1">
      <x v="1"/>
    </i>
    <i t="default">
      <x v="4"/>
    </i>
    <i>
      <x v="5"/>
      <x/>
    </i>
    <i r="1">
      <x v="1"/>
    </i>
    <i t="default">
      <x v="5"/>
    </i>
    <i t="grand">
      <x/>
    </i>
  </colItems>
  <pageFields count="1">
    <pageField fld="8" hier="-1"/>
  </pageFields>
  <dataFields count="1">
    <dataField name="Soma de Valor" fld="2" baseField="3" baseItem="2" numFmtId="164"/>
  </dataFields>
  <formats count="8">
    <format dxfId="31">
      <pivotArea dataOnly="0" labelOnly="1" outline="0" fieldPosition="0">
        <references count="1">
          <reference field="1" count="1">
            <x v="0"/>
          </reference>
        </references>
      </pivotArea>
    </format>
    <format dxfId="30">
      <pivotArea dataOnly="0" labelOnly="1" outline="0" fieldPosition="0">
        <references count="1">
          <reference field="1" count="1">
            <x v="0"/>
          </reference>
        </references>
      </pivotArea>
    </format>
    <format dxfId="29">
      <pivotArea dataOnly="0" labelOnly="1" fieldPosition="0">
        <references count="1">
          <reference field="0" count="0"/>
        </references>
      </pivotArea>
    </format>
    <format dxfId="28">
      <pivotArea dataOnly="0" labelOnly="1" fieldPosition="0">
        <references count="1">
          <reference field="1" count="0"/>
        </references>
      </pivotArea>
    </format>
    <format dxfId="27">
      <pivotArea dataOnly="0" labelOnly="1" fieldPosition="0">
        <references count="1">
          <reference field="1" count="0"/>
        </references>
      </pivotArea>
    </format>
    <format dxfId="26">
      <pivotArea dataOnly="0" labelOnly="1" fieldPosition="0">
        <references count="1">
          <reference field="15" count="0"/>
        </references>
      </pivotArea>
    </format>
    <format dxfId="25">
      <pivotArea dataOnly="0" outline="0" fieldPosition="0">
        <references count="1">
          <reference field="1" count="0" defaultSubtotal="1"/>
        </references>
      </pivotArea>
    </format>
    <format dxfId="24">
      <pivotArea dataOnly="0" labelOnly="1" fieldPosition="0">
        <references count="1">
          <reference field="3" count="0"/>
        </references>
      </pivotArea>
    </format>
  </formats>
  <pivotTableStyleInfo name="PivotStyleLight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D648AF0-85FF-47A3-A36D-5BC776D1C29D}" name="Tabela dinâmica1" cacheId="7" applyNumberFormats="0" applyBorderFormats="0" applyFontFormats="0" applyPatternFormats="0" applyAlignmentFormats="0" applyWidthHeightFormats="1" dataCaption="Valores" updatedVersion="8" minRefreshableVersion="3" itemPrintTitles="1" createdVersion="8" indent="0" compact="0" compactData="0" gridDropZones="1" multipleFieldFilters="0" fieldListSortAscending="1">
  <location ref="A4:O1133" firstHeaderRow="1" firstDataRow="3" firstDataCol="5" rowPageCount="1" colPageCount="1"/>
  <pivotFields count="19">
    <pivotField axis="axisCol" compact="0" showAll="0" insertBlankRow="1">
      <items count="3">
        <item x="0"/>
        <item x="1"/>
        <item t="default"/>
      </items>
    </pivotField>
    <pivotField axis="axisCol" compact="0" outline="0" showAll="0">
      <items count="13">
        <item h="1" x="0"/>
        <item h="1" x="1"/>
        <item h="1" x="2"/>
        <item x="3"/>
        <item x="4"/>
        <item x="5"/>
        <item h="1" x="6"/>
        <item h="1" x="7"/>
        <item h="1" x="8"/>
        <item h="1" x="9"/>
        <item h="1" x="10"/>
        <item h="1" x="11"/>
        <item t="default"/>
      </items>
    </pivotField>
    <pivotField dataField="1" compact="0" outline="0" showAll="0"/>
    <pivotField axis="axisRow" compact="0" showAll="0" insertBlankRow="1">
      <items count="38">
        <item x="12"/>
        <item x="0"/>
        <item x="36"/>
        <item x="3"/>
        <item x="14"/>
        <item x="8"/>
        <item x="10"/>
        <item x="6"/>
        <item x="23"/>
        <item x="16"/>
        <item x="7"/>
        <item x="9"/>
        <item x="4"/>
        <item x="5"/>
        <item x="26"/>
        <item x="20"/>
        <item x="13"/>
        <item x="1"/>
        <item x="2"/>
        <item x="11"/>
        <item x="15"/>
        <item x="17"/>
        <item x="18"/>
        <item x="19"/>
        <item x="21"/>
        <item x="22"/>
        <item x="24"/>
        <item x="25"/>
        <item x="27"/>
        <item x="28"/>
        <item x="31"/>
        <item x="33"/>
        <item x="34"/>
        <item x="35"/>
        <item x="29"/>
        <item x="30"/>
        <item x="32"/>
        <item t="default"/>
      </items>
    </pivotField>
    <pivotField axis="axisRow" compact="0" outline="0" showAll="0" sortType="ascending" defaultSubtotal="0">
      <items count="145">
        <item n=" Orçamento" x="0"/>
        <item x="74"/>
        <item x="97"/>
        <item x="78"/>
        <item x="77"/>
        <item x="84"/>
        <item x="99"/>
        <item x="123"/>
        <item x="48"/>
        <item x="3"/>
        <item x="49"/>
        <item x="65"/>
        <item x="28"/>
        <item x="91"/>
        <item x="113"/>
        <item x="21"/>
        <item x="143"/>
        <item x="46"/>
        <item x="71"/>
        <item x="53"/>
        <item x="131"/>
        <item x="107"/>
        <item x="29"/>
        <item x="43"/>
        <item x="24"/>
        <item x="20"/>
        <item x="62"/>
        <item x="105"/>
        <item x="67"/>
        <item x="37"/>
        <item x="58"/>
        <item x="101"/>
        <item x="45"/>
        <item x="96"/>
        <item x="7"/>
        <item x="59"/>
        <item x="132"/>
        <item x="47"/>
        <item x="35"/>
        <item x="142"/>
        <item x="109"/>
        <item x="134"/>
        <item x="18"/>
        <item x="69"/>
        <item x="72"/>
        <item x="128"/>
        <item x="81"/>
        <item x="1"/>
        <item x="130"/>
        <item x="5"/>
        <item x="57"/>
        <item x="14"/>
        <item x="89"/>
        <item x="87"/>
        <item x="66"/>
        <item x="31"/>
        <item x="121"/>
        <item x="50"/>
        <item x="102"/>
        <item x="23"/>
        <item x="144"/>
        <item x="33"/>
        <item x="44"/>
        <item x="70"/>
        <item x="85"/>
        <item x="79"/>
        <item x="92"/>
        <item x="54"/>
        <item x="120"/>
        <item x="6"/>
        <item x="83"/>
        <item x="9"/>
        <item x="10"/>
        <item x="16"/>
        <item x="112"/>
        <item x="36"/>
        <item x="127"/>
        <item x="68"/>
        <item x="15"/>
        <item x="39"/>
        <item x="93"/>
        <item x="75"/>
        <item x="118"/>
        <item x="86"/>
        <item x="119"/>
        <item x="138"/>
        <item x="52"/>
        <item x="63"/>
        <item x="95"/>
        <item x="117"/>
        <item x="139"/>
        <item x="125"/>
        <item x="111"/>
        <item x="41"/>
        <item x="94"/>
        <item x="76"/>
        <item x="61"/>
        <item x="137"/>
        <item x="73"/>
        <item x="136"/>
        <item x="40"/>
        <item x="106"/>
        <item x="122"/>
        <item x="141"/>
        <item x="64"/>
        <item x="17"/>
        <item x="80"/>
        <item x="60"/>
        <item x="116"/>
        <item x="88"/>
        <item x="104"/>
        <item x="98"/>
        <item x="19"/>
        <item x="8"/>
        <item x="108"/>
        <item x="30"/>
        <item x="34"/>
        <item x="22"/>
        <item x="110"/>
        <item x="2"/>
        <item x="135"/>
        <item x="56"/>
        <item x="82"/>
        <item x="115"/>
        <item x="32"/>
        <item x="126"/>
        <item x="27"/>
        <item x="11"/>
        <item x="100"/>
        <item x="140"/>
        <item x="42"/>
        <item x="51"/>
        <item x="129"/>
        <item x="4"/>
        <item x="124"/>
        <item x="25"/>
        <item x="26"/>
        <item x="12"/>
        <item x="133"/>
        <item x="55"/>
        <item x="38"/>
        <item x="114"/>
        <item x="103"/>
        <item x="13"/>
        <item x="90"/>
      </items>
    </pivotField>
    <pivotField compact="0" outline="0" showAll="0"/>
    <pivotField axis="axisRow" compact="0" outline="0" showAll="0" defaultSubtotal="0">
      <items count="1534">
        <item x="0"/>
        <item x="778"/>
        <item x="755"/>
        <item x="775"/>
        <item x="761"/>
        <item x="798"/>
        <item x="766"/>
        <item x="771"/>
        <item x="838"/>
        <item x="971"/>
        <item x="923"/>
        <item x="901"/>
        <item x="793"/>
        <item x="1043"/>
        <item x="1042"/>
        <item x="1093"/>
        <item x="1264"/>
        <item x="1225"/>
        <item x="91"/>
        <item x="231"/>
        <item x="434"/>
        <item x="440"/>
        <item x="634"/>
        <item x="756"/>
        <item x="757"/>
        <item x="758"/>
        <item x="759"/>
        <item x="760"/>
        <item x="762"/>
        <item x="763"/>
        <item x="764"/>
        <item x="765"/>
        <item x="767"/>
        <item x="768"/>
        <item x="769"/>
        <item x="770"/>
        <item x="772"/>
        <item x="773"/>
        <item x="774"/>
        <item x="776"/>
        <item x="777"/>
        <item x="779"/>
        <item x="780"/>
        <item x="781"/>
        <item x="782"/>
        <item x="783"/>
        <item x="784"/>
        <item x="785"/>
        <item x="786"/>
        <item x="787"/>
        <item x="788"/>
        <item x="789"/>
        <item x="790"/>
        <item x="791"/>
        <item x="792"/>
        <item x="794"/>
        <item x="795"/>
        <item x="796"/>
        <item x="797"/>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2"/>
        <item x="903"/>
        <item x="904"/>
        <item x="905"/>
        <item x="906"/>
        <item x="907"/>
        <item x="908"/>
        <item x="909"/>
        <item x="910"/>
        <item x="911"/>
        <item x="912"/>
        <item x="913"/>
        <item x="914"/>
        <item x="915"/>
        <item x="916"/>
        <item x="917"/>
        <item x="918"/>
        <item x="919"/>
        <item x="920"/>
        <item x="921"/>
        <item x="922"/>
        <item x="924"/>
        <item x="925"/>
        <item x="926"/>
        <item x="927"/>
        <item x="928"/>
        <item x="929"/>
        <item x="930"/>
        <item x="931"/>
        <item x="932"/>
        <item x="933"/>
        <item x="934"/>
        <item x="935"/>
        <item x="936"/>
        <item x="937"/>
        <item x="938"/>
        <item x="939"/>
        <item x="940"/>
        <item x="941"/>
        <item x="942"/>
        <item x="943"/>
        <item x="944"/>
        <item x="947"/>
        <item x="948"/>
        <item x="945"/>
        <item x="946"/>
        <item x="949"/>
        <item x="950"/>
        <item x="951"/>
        <item x="952"/>
        <item x="953"/>
        <item x="954"/>
        <item x="955"/>
        <item x="956"/>
        <item x="957"/>
        <item x="958"/>
        <item x="959"/>
        <item x="960"/>
        <item x="961"/>
        <item x="962"/>
        <item x="963"/>
        <item x="964"/>
        <item x="965"/>
        <item x="966"/>
        <item x="967"/>
        <item x="968"/>
        <item x="969"/>
        <item x="970"/>
        <item x="972"/>
        <item x="973"/>
        <item x="974"/>
        <item x="975"/>
        <item x="976"/>
        <item x="977"/>
        <item x="978"/>
        <item x="979"/>
        <item x="982"/>
        <item x="980"/>
        <item x="981"/>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40"/>
        <item x="1041"/>
        <item x="1046"/>
        <item x="1047"/>
        <item x="1049"/>
        <item x="1050"/>
        <item x="1051"/>
        <item x="1052"/>
        <item x="1057"/>
        <item x="1058"/>
        <item x="1059"/>
        <item x="1060"/>
        <item x="1062"/>
        <item x="1063"/>
        <item x="1064"/>
        <item x="1065"/>
        <item x="1066"/>
        <item x="1067"/>
        <item x="1068"/>
        <item x="1069"/>
        <item x="1070"/>
        <item x="1072"/>
        <item x="1073"/>
        <item x="1075"/>
        <item x="1076"/>
        <item x="1077"/>
        <item x="1078"/>
        <item x="1079"/>
        <item x="1080"/>
        <item x="1081"/>
        <item x="1082"/>
        <item x="1083"/>
        <item x="1086"/>
        <item x="1087"/>
        <item x="1088"/>
        <item x="1089"/>
        <item x="1090"/>
        <item x="1091"/>
        <item x="1092"/>
        <item x="1094"/>
        <item x="1095"/>
        <item x="1096"/>
        <item x="1097"/>
        <item x="1098"/>
        <item x="1099"/>
        <item x="1100"/>
        <item x="1101"/>
        <item x="1102"/>
        <item x="1103"/>
        <item x="1107"/>
        <item x="1108"/>
        <item x="1109"/>
        <item x="1110"/>
        <item x="1111"/>
        <item x="1112"/>
        <item x="1113"/>
        <item x="1114"/>
        <item x="1115"/>
        <item x="1116"/>
        <item x="1117"/>
        <item x="1118"/>
        <item x="1119"/>
        <item x="1120"/>
        <item x="1121"/>
        <item x="1122"/>
        <item x="1123"/>
        <item x="1124"/>
        <item x="1125"/>
        <item x="1128"/>
        <item x="1129"/>
        <item x="1130"/>
        <item x="1132"/>
        <item x="1135"/>
        <item x="1136"/>
        <item x="1137"/>
        <item x="1138"/>
        <item x="1139"/>
        <item x="1140"/>
        <item x="1141"/>
        <item x="1142"/>
        <item x="1143"/>
        <item x="1144"/>
        <item x="1145"/>
        <item x="1146"/>
        <item x="1148"/>
        <item x="1149"/>
        <item x="1150"/>
        <item x="1151"/>
        <item x="1152"/>
        <item x="1154"/>
        <item x="1155"/>
        <item x="1156"/>
        <item x="1157"/>
        <item x="1159"/>
        <item x="1160"/>
        <item x="1161"/>
        <item x="1162"/>
        <item x="1164"/>
        <item x="1165"/>
        <item x="1166"/>
        <item x="1167"/>
        <item x="1170"/>
        <item x="1172"/>
        <item x="1173"/>
        <item x="1174"/>
        <item x="1175"/>
        <item x="1176"/>
        <item x="1177"/>
        <item x="1178"/>
        <item x="1179"/>
        <item x="1180"/>
        <item x="1181"/>
        <item x="1182"/>
        <item x="1184"/>
        <item x="1185"/>
        <item x="1186"/>
        <item x="1187"/>
        <item x="1188"/>
        <item x="1189"/>
        <item x="1190"/>
        <item x="1192"/>
        <item x="1195"/>
        <item x="1196"/>
        <item x="1197"/>
        <item x="1198"/>
        <item x="1199"/>
        <item x="1201"/>
        <item x="1202"/>
        <item x="1203"/>
        <item x="1205"/>
        <item x="1206"/>
        <item x="1208"/>
        <item x="1209"/>
        <item x="1210"/>
        <item x="1211"/>
        <item x="1212"/>
        <item x="1214"/>
        <item x="1215"/>
        <item x="1216"/>
        <item x="1218"/>
        <item x="1219"/>
        <item x="1224"/>
        <item x="1226"/>
        <item x="1227"/>
        <item x="1228"/>
        <item x="1230"/>
        <item x="1232"/>
        <item x="1233"/>
        <item x="1234"/>
        <item x="1235"/>
        <item x="1236"/>
        <item x="1237"/>
        <item x="1238"/>
        <item x="1239"/>
        <item x="1240"/>
        <item x="1241"/>
        <item x="1242"/>
        <item x="1243"/>
        <item x="1244"/>
        <item x="1246"/>
        <item x="1247"/>
        <item x="1248"/>
        <item x="1249"/>
        <item x="1250"/>
        <item x="1251"/>
        <item x="1252"/>
        <item x="1253"/>
        <item x="1254"/>
        <item x="1255"/>
        <item x="1262"/>
        <item x="1265"/>
        <item x="1266"/>
        <item x="1267"/>
        <item x="1268"/>
        <item x="1269"/>
        <item x="1270"/>
        <item x="1271"/>
        <item x="1272"/>
        <item x="1273"/>
        <item x="1274"/>
        <item x="1275"/>
        <item x="1276"/>
        <item x="1277"/>
        <item x="1278"/>
        <item x="1279"/>
        <item x="1280"/>
        <item x="1282"/>
        <item x="1283"/>
        <item x="1284"/>
        <item x="1285"/>
        <item x="1286"/>
        <item x="1289"/>
        <item x="1290"/>
        <item x="1291"/>
        <item x="1292"/>
        <item x="1293"/>
        <item x="1294"/>
        <item x="1295"/>
        <item x="1297"/>
        <item x="1298"/>
        <item x="1299"/>
        <item x="1300"/>
        <item x="1301"/>
        <item x="1303"/>
        <item x="1305"/>
        <item x="1307"/>
        <item x="1308"/>
        <item x="1309"/>
        <item x="1310"/>
        <item x="1311"/>
        <item x="1312"/>
        <item x="1313"/>
        <item x="1314"/>
        <item x="1315"/>
        <item x="1316"/>
        <item x="1317"/>
        <item x="1318"/>
        <item x="1319"/>
        <item x="1320"/>
        <item x="1322"/>
        <item x="1323"/>
        <item x="1324"/>
        <item x="1325"/>
        <item x="1326"/>
        <item x="1327"/>
        <item x="1328"/>
        <item x="1329"/>
        <item x="1330"/>
        <item x="1331"/>
        <item x="1332"/>
        <item x="1333"/>
        <item x="1334"/>
        <item x="1335"/>
        <item x="1336"/>
        <item x="1337"/>
        <item x="1338"/>
        <item x="1339"/>
        <item x="1061"/>
        <item x="1085"/>
        <item x="1104"/>
        <item x="1105"/>
        <item x="1127"/>
        <item x="1213"/>
        <item x="1229"/>
        <item x="1245"/>
        <item x="1256"/>
        <item x="1304"/>
        <item x="1342"/>
        <item x="1347"/>
        <item x="1355"/>
        <item x="1401"/>
        <item x="1413"/>
        <item x="1428"/>
        <item x="1440"/>
        <item x="1459"/>
        <item x="1495"/>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5"/>
        <item x="266"/>
        <item x="267"/>
        <item x="268"/>
        <item x="269"/>
        <item x="270"/>
        <item x="271"/>
        <item x="272"/>
        <item x="273"/>
        <item x="274"/>
        <item x="275"/>
        <item x="276"/>
        <item x="277"/>
        <item x="278"/>
        <item x="279"/>
        <item x="280"/>
        <item x="281"/>
        <item x="264"/>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5"/>
        <item x="436"/>
        <item x="437"/>
        <item x="438"/>
        <item x="439"/>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1038"/>
        <item x="1039"/>
        <item x="1045"/>
        <item x="1048"/>
        <item x="1053"/>
        <item x="1054"/>
        <item x="1071"/>
        <item x="1106"/>
        <item x="1126"/>
        <item x="1131"/>
        <item x="1147"/>
        <item x="1153"/>
        <item x="1158"/>
        <item x="1163"/>
        <item x="1171"/>
        <item x="1183"/>
        <item x="1191"/>
        <item x="1193"/>
        <item x="1194"/>
        <item x="1200"/>
        <item x="1204"/>
        <item x="1217"/>
        <item x="1220"/>
        <item x="1221"/>
        <item x="1222"/>
        <item x="1223"/>
        <item x="1231"/>
        <item x="1257"/>
        <item x="1258"/>
        <item x="1259"/>
        <item x="1260"/>
        <item x="1261"/>
        <item x="1281"/>
        <item x="1287"/>
        <item x="1288"/>
        <item x="1296"/>
        <item x="1306"/>
        <item x="1321"/>
        <item x="1349"/>
        <item x="1363"/>
        <item x="1368"/>
        <item x="1377"/>
        <item x="1382"/>
        <item x="1385"/>
        <item x="1390"/>
        <item x="1394"/>
        <item x="1396"/>
        <item x="1398"/>
        <item x="1415"/>
        <item x="1417"/>
        <item x="1433"/>
        <item x="1434"/>
        <item x="1435"/>
        <item x="1457"/>
        <item x="1458"/>
        <item x="1460"/>
        <item x="1471"/>
        <item x="1474"/>
        <item x="1476"/>
        <item x="1482"/>
        <item x="1487"/>
        <item x="1492"/>
        <item x="1501"/>
        <item x="1503"/>
        <item x="1044"/>
        <item x="1056"/>
        <item x="1084"/>
        <item x="1134"/>
        <item x="1133"/>
        <item x="1169"/>
        <item x="1207"/>
        <item x="1263"/>
        <item x="1302"/>
        <item x="1344"/>
        <item x="1345"/>
        <item x="1351"/>
        <item x="1352"/>
        <item x="1356"/>
        <item x="1362"/>
        <item x="1370"/>
        <item x="1374"/>
        <item x="1375"/>
        <item x="1376"/>
        <item x="1378"/>
        <item x="1381"/>
        <item x="1384"/>
        <item x="1387"/>
        <item x="1388"/>
        <item x="1389"/>
        <item x="1392"/>
        <item x="1393"/>
        <item x="1399"/>
        <item x="1400"/>
        <item x="1412"/>
        <item x="1168"/>
        <item x="1419"/>
        <item x="1421"/>
        <item x="1423"/>
        <item x="1424"/>
        <item x="1436"/>
        <item x="1437"/>
        <item x="1449"/>
        <item x="1451"/>
        <item x="1453"/>
        <item x="1465"/>
        <item x="1467"/>
        <item x="1481"/>
        <item x="1486"/>
        <item x="1491"/>
        <item x="1496"/>
        <item x="1523"/>
        <item x="1526"/>
        <item x="1055"/>
        <item x="1074"/>
        <item x="1343"/>
        <item x="1353"/>
        <item x="1365"/>
        <item x="1379"/>
        <item x="1386"/>
        <item x="1404"/>
        <item x="1406"/>
        <item x="1410"/>
        <item x="1422"/>
        <item x="1431"/>
        <item x="1438"/>
        <item x="1441"/>
        <item x="1443"/>
        <item x="1447"/>
        <item x="1468"/>
        <item x="1470"/>
        <item x="1494"/>
        <item x="1507"/>
        <item x="1517"/>
        <item x="1524"/>
        <item x="1525"/>
        <item x="1527"/>
        <item x="1346"/>
        <item x="1350"/>
        <item x="1357"/>
        <item x="1366"/>
        <item x="1372"/>
        <item x="1383"/>
        <item x="1391"/>
        <item x="1397"/>
        <item x="1420"/>
        <item x="1425"/>
        <item x="1454"/>
        <item x="1462"/>
        <item x="1480"/>
        <item x="1490"/>
        <item x="1499"/>
        <item x="1504"/>
        <item x="1509"/>
        <item x="1515"/>
        <item x="1519"/>
        <item x="1521"/>
        <item x="1528"/>
        <item x="1529"/>
        <item x="1530"/>
        <item x="1531"/>
        <item x="1532"/>
        <item x="1533"/>
        <item x="1359"/>
        <item x="1361"/>
        <item x="1371"/>
        <item x="1403"/>
        <item x="1405"/>
        <item x="1407"/>
        <item x="1408"/>
        <item x="1409"/>
        <item x="1411"/>
        <item x="1414"/>
        <item x="1430"/>
        <item x="1442"/>
        <item x="1445"/>
        <item x="1472"/>
        <item x="1477"/>
        <item x="1489"/>
        <item x="1497"/>
        <item x="1508"/>
        <item x="1511"/>
        <item x="1513"/>
        <item x="1516"/>
        <item x="1500"/>
        <item x="1520"/>
        <item x="1522"/>
        <item x="1360"/>
        <item x="1402"/>
        <item x="1416"/>
        <item x="1427"/>
        <item x="1432"/>
        <item x="1448"/>
        <item x="1505"/>
        <item x="1514"/>
        <item x="1518"/>
        <item x="1354"/>
        <item x="1367"/>
        <item x="1418"/>
        <item x="1439"/>
        <item x="1444"/>
        <item x="1450"/>
        <item x="1452"/>
        <item x="1455"/>
        <item x="1461"/>
        <item x="1478"/>
        <item x="1483"/>
        <item x="1498"/>
        <item x="1502"/>
        <item x="1340"/>
        <item x="1341"/>
        <item x="1348"/>
        <item x="1358"/>
        <item x="1364"/>
        <item x="1369"/>
        <item x="1373"/>
        <item x="1380"/>
        <item x="1395"/>
        <item x="1426"/>
        <item x="1429"/>
        <item x="1446"/>
        <item x="1456"/>
        <item x="1463"/>
        <item x="1466"/>
        <item x="1469"/>
        <item x="1473"/>
        <item x="1475"/>
        <item x="1479"/>
        <item x="1485"/>
        <item x="1488"/>
        <item x="1493"/>
        <item x="1506"/>
        <item x="1512"/>
        <item x="1464"/>
        <item x="1484"/>
        <item x="1510"/>
      </items>
    </pivotField>
    <pivotField compact="0" outline="0" showAll="0" defaultSubtotal="0"/>
    <pivotField name=" " axis="axisPage" compact="0" outline="0" multipleItemSelectionAllowed="1" showAll="0">
      <items count="3">
        <item x="0"/>
        <item h="1" x="1"/>
        <item t="default"/>
      </items>
    </pivotField>
    <pivotField compact="0" outline="0" showAll="0"/>
    <pivotField compact="0" outline="0" showAll="0" defaultSubtotal="0"/>
    <pivotField compact="0" showAll="0" insertBlankRow="1" defaultSubtotal="0"/>
    <pivotField compact="0" outline="0" showAll="0" defaultSubtotal="0"/>
    <pivotField compact="0" showAll="0" insertBlankRow="1" defaultSubtotal="0"/>
    <pivotField axis="axisRow" compact="0" outline="0" showAll="0" defaultSubtotal="0">
      <items count="23">
        <item x="1"/>
        <item n=" " sd="0" x="0"/>
        <item sd="0" x="8"/>
        <item sd="0" x="9"/>
        <item x="12"/>
        <item x="10"/>
        <item x="11"/>
        <item x="2"/>
        <item x="3"/>
        <item x="4"/>
        <item x="5"/>
        <item x="6"/>
        <item x="7"/>
        <item x="13"/>
        <item x="14"/>
        <item x="15"/>
        <item x="16"/>
        <item x="18"/>
        <item x="19"/>
        <item x="20"/>
        <item x="22"/>
        <item x="21"/>
        <item x="17"/>
      </items>
    </pivotField>
    <pivotField axis="axisRow" compact="0" outline="0" showAll="0" defaultSubtotal="0">
      <items count="37">
        <item x="36"/>
        <item x="3"/>
        <item x="4"/>
        <item x="6"/>
        <item x="5"/>
        <item x="8"/>
        <item x="10"/>
        <item x="14"/>
        <item x="9"/>
        <item x="12"/>
        <item x="26"/>
        <item x="0"/>
        <item x="7"/>
        <item x="16"/>
        <item x="23"/>
        <item x="20"/>
        <item x="13"/>
        <item x="1"/>
        <item x="2"/>
        <item x="11"/>
        <item x="15"/>
        <item x="17"/>
        <item x="18"/>
        <item x="19"/>
        <item x="21"/>
        <item x="22"/>
        <item x="24"/>
        <item x="25"/>
        <item x="27"/>
        <item x="28"/>
        <item x="31"/>
        <item x="33"/>
        <item x="34"/>
        <item x="35"/>
        <item x="29"/>
        <item x="30"/>
        <item x="32"/>
      </items>
    </pivotField>
    <pivotField compact="0" outline="0" showAll="0"/>
    <pivotField compact="0" outline="0" showAll="0"/>
    <pivotField compact="0" outline="0" showAll="0" defaultSubtotal="0"/>
  </pivotFields>
  <rowFields count="5">
    <field x="15"/>
    <field x="3"/>
    <field x="4"/>
    <field x="14"/>
    <field x="6"/>
  </rowFields>
  <rowItems count="1127">
    <i>
      <x/>
      <x v="2"/>
    </i>
    <i r="2">
      <x/>
      <x v="1"/>
    </i>
    <i t="blank" r="1">
      <x v="2"/>
    </i>
    <i>
      <x v="1"/>
      <x v="3"/>
    </i>
    <i r="2">
      <x/>
      <x v="1"/>
    </i>
    <i r="2">
      <x v="133"/>
      <x/>
      <x v="9"/>
    </i>
    <i r="4">
      <x v="16"/>
    </i>
    <i r="4">
      <x v="280"/>
    </i>
    <i r="4">
      <x v="281"/>
    </i>
    <i r="4">
      <x v="522"/>
    </i>
    <i r="4">
      <x v="523"/>
    </i>
    <i r="4">
      <x v="1428"/>
    </i>
    <i r="4">
      <x v="1431"/>
    </i>
    <i r="4">
      <x v="1432"/>
    </i>
    <i r="4">
      <x v="1433"/>
    </i>
    <i t="blank" r="1">
      <x v="3"/>
    </i>
    <i>
      <x v="2"/>
      <x v="12"/>
    </i>
    <i r="2">
      <x/>
      <x v="1"/>
    </i>
    <i r="2">
      <x v="42"/>
      <x/>
      <x v="296"/>
    </i>
    <i r="4">
      <x v="542"/>
    </i>
    <i t="blank" r="1">
      <x v="12"/>
    </i>
    <i>
      <x v="3"/>
      <x v="7"/>
    </i>
    <i r="2">
      <x/>
      <x v="1"/>
    </i>
    <i r="2">
      <x v="69"/>
      <x v="1"/>
    </i>
    <i t="blank" r="1">
      <x v="7"/>
    </i>
    <i>
      <x v="4"/>
      <x v="13"/>
    </i>
    <i r="2">
      <x/>
      <x v="1"/>
    </i>
    <i r="2">
      <x v="37"/>
      <x v="2"/>
    </i>
    <i r="3">
      <x v="3"/>
    </i>
    <i t="blank" r="1">
      <x v="13"/>
    </i>
    <i>
      <x v="5"/>
      <x v="5"/>
    </i>
    <i r="2">
      <x/>
      <x v="1"/>
    </i>
    <i r="2">
      <x v="49"/>
      <x/>
      <x v="7"/>
    </i>
    <i r="4">
      <x v="153"/>
    </i>
    <i r="4">
      <x v="173"/>
    </i>
    <i r="4">
      <x v="1302"/>
    </i>
    <i r="4">
      <x v="1319"/>
    </i>
    <i r="4">
      <x v="1320"/>
    </i>
    <i t="blank" r="1">
      <x v="5"/>
    </i>
    <i>
      <x v="6"/>
      <x v="6"/>
    </i>
    <i r="2">
      <x/>
      <x v="1"/>
    </i>
    <i r="2">
      <x v="117"/>
      <x/>
      <x v="6"/>
    </i>
    <i r="4">
      <x v="49"/>
    </i>
    <i r="4">
      <x v="77"/>
    </i>
    <i r="4">
      <x v="1363"/>
    </i>
    <i r="4">
      <x v="1366"/>
    </i>
    <i r="4">
      <x v="1412"/>
    </i>
    <i t="blank" r="1">
      <x v="6"/>
    </i>
    <i>
      <x v="7"/>
      <x v="4"/>
    </i>
    <i r="2">
      <x/>
      <x v="1"/>
    </i>
    <i r="2">
      <x v="119"/>
      <x/>
      <x v="4"/>
    </i>
    <i r="4">
      <x v="14"/>
    </i>
    <i r="4">
      <x v="59"/>
    </i>
    <i r="4">
      <x v="121"/>
    </i>
    <i r="4">
      <x v="172"/>
    </i>
    <i r="4">
      <x v="181"/>
    </i>
    <i r="4">
      <x v="311"/>
    </i>
    <i r="4">
      <x v="312"/>
    </i>
    <i r="4">
      <x v="351"/>
    </i>
    <i r="4">
      <x v="356"/>
    </i>
    <i r="4">
      <x v="394"/>
    </i>
    <i r="4">
      <x v="437"/>
    </i>
    <i r="4">
      <x v="507"/>
    </i>
    <i r="4">
      <x v="516"/>
    </i>
    <i r="4">
      <x v="541"/>
    </i>
    <i r="4">
      <x v="544"/>
    </i>
    <i r="4">
      <x v="545"/>
    </i>
    <i r="4">
      <x v="546"/>
    </i>
    <i r="4">
      <x v="1434"/>
    </i>
    <i t="blank" r="1">
      <x v="4"/>
    </i>
    <i>
      <x v="8"/>
      <x v="11"/>
    </i>
    <i r="2">
      <x/>
      <x v="1"/>
    </i>
    <i r="2">
      <x v="133"/>
      <x/>
      <x v="3"/>
    </i>
    <i r="4">
      <x v="10"/>
    </i>
    <i r="4">
      <x v="13"/>
    </i>
    <i r="4">
      <x v="161"/>
    </i>
    <i r="4">
      <x v="167"/>
    </i>
    <i r="4">
      <x v="250"/>
    </i>
    <i r="4">
      <x v="270"/>
    </i>
    <i r="4">
      <x v="271"/>
    </i>
    <i r="4">
      <x v="277"/>
    </i>
    <i r="4">
      <x v="415"/>
    </i>
    <i r="4">
      <x v="423"/>
    </i>
    <i r="4">
      <x v="494"/>
    </i>
    <i r="4">
      <x v="1413"/>
    </i>
    <i r="4">
      <x v="1421"/>
    </i>
    <i r="4">
      <x v="1422"/>
    </i>
    <i r="4">
      <x v="1424"/>
    </i>
    <i r="4">
      <x v="1429"/>
    </i>
    <i t="blank" r="1">
      <x v="11"/>
    </i>
    <i>
      <x v="9"/>
      <x/>
    </i>
    <i r="2">
      <x/>
      <x v="1"/>
    </i>
    <i r="2">
      <x v="91"/>
      <x/>
      <x v="11"/>
    </i>
    <i r="4">
      <x v="17"/>
    </i>
    <i r="4">
      <x v="276"/>
    </i>
    <i r="4">
      <x v="1352"/>
    </i>
    <i r="2">
      <x v="112"/>
      <x/>
      <x v="5"/>
    </i>
    <i r="4">
      <x v="15"/>
    </i>
    <i r="4">
      <x v="263"/>
    </i>
    <i r="4">
      <x v="448"/>
    </i>
    <i r="4">
      <x v="493"/>
    </i>
    <i r="4">
      <x v="543"/>
    </i>
    <i r="4">
      <x v="549"/>
    </i>
    <i r="4">
      <x v="1318"/>
    </i>
    <i r="4">
      <x v="1453"/>
    </i>
    <i r="4">
      <x v="1483"/>
    </i>
    <i r="4">
      <x v="1484"/>
    </i>
    <i t="blank" r="1">
      <x/>
    </i>
    <i>
      <x v="10"/>
      <x v="14"/>
    </i>
    <i r="2">
      <x/>
      <x v="1"/>
    </i>
    <i r="2">
      <x v="3"/>
      <x v="13"/>
      <x v="338"/>
    </i>
    <i r="4">
      <x v="367"/>
    </i>
    <i r="4">
      <x v="386"/>
    </i>
    <i r="4">
      <x v="1344"/>
    </i>
    <i r="3">
      <x v="14"/>
      <x v="338"/>
    </i>
    <i r="4">
      <x v="367"/>
    </i>
    <i r="4">
      <x v="386"/>
    </i>
    <i r="4">
      <x v="1344"/>
    </i>
    <i r="3">
      <x v="15"/>
      <x v="338"/>
    </i>
    <i r="4">
      <x v="367"/>
    </i>
    <i r="4">
      <x v="386"/>
    </i>
    <i r="4">
      <x v="1344"/>
    </i>
    <i r="3">
      <x v="16"/>
      <x v="338"/>
    </i>
    <i r="4">
      <x v="367"/>
    </i>
    <i r="4">
      <x v="386"/>
    </i>
    <i r="4">
      <x v="1344"/>
    </i>
    <i r="2">
      <x v="4"/>
      <x/>
      <x v="1383"/>
    </i>
    <i r="2">
      <x v="6"/>
      <x/>
      <x v="220"/>
    </i>
    <i r="4">
      <x v="444"/>
    </i>
    <i r="4">
      <x v="1485"/>
    </i>
    <i r="2">
      <x v="8"/>
      <x/>
      <x v="1471"/>
    </i>
    <i r="3">
      <x v="2"/>
    </i>
    <i r="3">
      <x v="3"/>
    </i>
    <i r="3">
      <x v="4"/>
      <x v="34"/>
    </i>
    <i r="4">
      <x v="60"/>
    </i>
    <i r="3">
      <x v="5"/>
      <x v="34"/>
    </i>
    <i r="4">
      <x v="60"/>
    </i>
    <i r="3">
      <x v="6"/>
      <x v="34"/>
    </i>
    <i r="4">
      <x v="60"/>
    </i>
    <i r="2">
      <x v="12"/>
      <x/>
      <x v="44"/>
    </i>
    <i r="4">
      <x v="45"/>
    </i>
    <i r="4">
      <x v="297"/>
    </i>
    <i r="4">
      <x v="327"/>
    </i>
    <i r="3">
      <x v="2"/>
    </i>
    <i r="3">
      <x v="3"/>
    </i>
    <i r="3">
      <x v="4"/>
      <x v="43"/>
    </i>
    <i r="3">
      <x v="5"/>
      <x v="43"/>
    </i>
    <i r="3">
      <x v="6"/>
      <x v="43"/>
    </i>
    <i r="2">
      <x v="15"/>
      <x/>
      <x v="65"/>
    </i>
    <i r="4">
      <x v="136"/>
    </i>
    <i r="4">
      <x v="144"/>
    </i>
    <i r="4">
      <x v="171"/>
    </i>
    <i r="4">
      <x v="194"/>
    </i>
    <i r="4">
      <x v="221"/>
    </i>
    <i r="4">
      <x v="306"/>
    </i>
    <i r="4">
      <x v="307"/>
    </i>
    <i r="4">
      <x v="347"/>
    </i>
    <i r="4">
      <x v="365"/>
    </i>
    <i r="4">
      <x v="369"/>
    </i>
    <i r="4">
      <x v="390"/>
    </i>
    <i r="4">
      <x v="425"/>
    </i>
    <i r="4">
      <x v="447"/>
    </i>
    <i r="4">
      <x v="464"/>
    </i>
    <i r="4">
      <x v="492"/>
    </i>
    <i r="4">
      <x v="505"/>
    </i>
    <i r="4">
      <x v="536"/>
    </i>
    <i r="4">
      <x v="1312"/>
    </i>
    <i r="4">
      <x v="1445"/>
    </i>
    <i r="4">
      <x v="1466"/>
    </i>
    <i r="4">
      <x v="1467"/>
    </i>
    <i r="4">
      <x v="1468"/>
    </i>
    <i r="4">
      <x v="1514"/>
    </i>
    <i r="2">
      <x v="18"/>
      <x/>
      <x v="445"/>
    </i>
    <i r="4">
      <x v="1324"/>
    </i>
    <i r="2">
      <x v="20"/>
      <x/>
      <x v="249"/>
    </i>
    <i r="2">
      <x v="22"/>
      <x/>
      <x v="68"/>
    </i>
    <i r="2">
      <x v="23"/>
      <x/>
      <x v="58"/>
    </i>
    <i r="4">
      <x v="137"/>
    </i>
    <i r="4">
      <x v="145"/>
    </i>
    <i r="4">
      <x v="148"/>
    </i>
    <i r="4">
      <x v="229"/>
    </i>
    <i r="4">
      <x v="243"/>
    </i>
    <i r="4">
      <x v="253"/>
    </i>
    <i r="4">
      <x v="265"/>
    </i>
    <i r="4">
      <x v="319"/>
    </i>
    <i r="4">
      <x v="320"/>
    </i>
    <i r="4">
      <x v="329"/>
    </i>
    <i r="4">
      <x v="330"/>
    </i>
    <i r="4">
      <x v="377"/>
    </i>
    <i r="4">
      <x v="383"/>
    </i>
    <i r="4">
      <x v="414"/>
    </i>
    <i r="4">
      <x v="440"/>
    </i>
    <i r="4">
      <x v="486"/>
    </i>
    <i r="4">
      <x v="537"/>
    </i>
    <i r="4">
      <x v="1309"/>
    </i>
    <i r="4">
      <x v="1314"/>
    </i>
    <i r="4">
      <x v="1359"/>
    </i>
    <i r="4">
      <x v="1384"/>
    </i>
    <i r="4">
      <x v="1438"/>
    </i>
    <i r="4">
      <x v="1439"/>
    </i>
    <i r="4">
      <x v="1511"/>
    </i>
    <i r="4">
      <x v="1527"/>
    </i>
    <i r="3">
      <x v="2"/>
    </i>
    <i r="3">
      <x v="3"/>
    </i>
    <i r="2">
      <x v="25"/>
      <x/>
      <x v="239"/>
    </i>
    <i r="4">
      <x v="489"/>
    </i>
    <i r="4">
      <x v="497"/>
    </i>
    <i r="4">
      <x v="1448"/>
    </i>
    <i r="2">
      <x v="30"/>
      <x/>
      <x v="67"/>
    </i>
    <i r="4">
      <x v="241"/>
    </i>
    <i r="3">
      <x v="4"/>
      <x v="303"/>
    </i>
    <i r="4">
      <x v="310"/>
    </i>
    <i r="4">
      <x v="317"/>
    </i>
    <i r="4">
      <x v="412"/>
    </i>
    <i r="4">
      <x v="416"/>
    </i>
    <i r="4">
      <x v="434"/>
    </i>
    <i r="3">
      <x v="5"/>
      <x v="303"/>
    </i>
    <i r="4">
      <x v="310"/>
    </i>
    <i r="4">
      <x v="317"/>
    </i>
    <i r="4">
      <x v="412"/>
    </i>
    <i r="4">
      <x v="416"/>
    </i>
    <i r="4">
      <x v="434"/>
    </i>
    <i r="3">
      <x v="6"/>
      <x v="303"/>
    </i>
    <i r="4">
      <x v="310"/>
    </i>
    <i r="4">
      <x v="317"/>
    </i>
    <i r="4">
      <x v="412"/>
    </i>
    <i r="4">
      <x v="416"/>
    </i>
    <i r="4">
      <x v="434"/>
    </i>
    <i r="2">
      <x v="32"/>
      <x/>
      <x v="69"/>
    </i>
    <i r="4">
      <x v="74"/>
    </i>
    <i r="4">
      <x v="139"/>
    </i>
    <i r="4">
      <x v="140"/>
    </i>
    <i r="4">
      <x v="180"/>
    </i>
    <i r="4">
      <x v="358"/>
    </i>
    <i r="4">
      <x v="359"/>
    </i>
    <i r="4">
      <x v="408"/>
    </i>
    <i r="4">
      <x v="439"/>
    </i>
    <i r="4">
      <x v="1306"/>
    </i>
    <i r="4">
      <x v="1315"/>
    </i>
    <i r="2">
      <x v="34"/>
      <x/>
      <x v="286"/>
    </i>
    <i r="4">
      <x v="1492"/>
    </i>
    <i r="2">
      <x v="38"/>
      <x/>
      <x v="47"/>
    </i>
    <i r="2">
      <x v="39"/>
      <x/>
      <x v="1385"/>
    </i>
    <i r="2">
      <x v="41"/>
      <x/>
      <x v="313"/>
    </i>
    <i r="2">
      <x v="44"/>
      <x/>
      <x v="269"/>
    </i>
    <i r="2">
      <x v="46"/>
      <x/>
      <x v="64"/>
    </i>
    <i r="2">
      <x v="48"/>
      <x/>
      <x v="219"/>
    </i>
    <i r="2">
      <x v="55"/>
      <x/>
      <x v="111"/>
    </i>
    <i r="4">
      <x v="126"/>
    </i>
    <i r="4">
      <x v="133"/>
    </i>
    <i r="4">
      <x v="147"/>
    </i>
    <i r="4">
      <x v="190"/>
    </i>
    <i r="4">
      <x v="246"/>
    </i>
    <i r="4">
      <x v="256"/>
    </i>
    <i r="4">
      <x v="266"/>
    </i>
    <i r="4">
      <x v="267"/>
    </i>
    <i r="4">
      <x v="389"/>
    </i>
    <i r="4">
      <x v="403"/>
    </i>
    <i r="4">
      <x v="409"/>
    </i>
    <i r="4">
      <x v="410"/>
    </i>
    <i r="4">
      <x v="431"/>
    </i>
    <i r="4">
      <x v="436"/>
    </i>
    <i r="4">
      <x v="442"/>
    </i>
    <i r="4">
      <x v="455"/>
    </i>
    <i r="4">
      <x v="463"/>
    </i>
    <i r="4">
      <x v="480"/>
    </i>
    <i r="4">
      <x v="483"/>
    </i>
    <i r="4">
      <x v="498"/>
    </i>
    <i r="4">
      <x v="499"/>
    </i>
    <i r="4">
      <x v="511"/>
    </i>
    <i r="4">
      <x v="1310"/>
    </i>
    <i r="4">
      <x v="1362"/>
    </i>
    <i r="4">
      <x v="1378"/>
    </i>
    <i r="4">
      <x v="1475"/>
    </i>
    <i r="4">
      <x v="1478"/>
    </i>
    <i r="4">
      <x v="1479"/>
    </i>
    <i r="4">
      <x v="1480"/>
    </i>
    <i r="4">
      <x v="1481"/>
    </i>
    <i r="4">
      <x v="1488"/>
    </i>
    <i r="4">
      <x v="1496"/>
    </i>
    <i r="4">
      <x v="1497"/>
    </i>
    <i r="4">
      <x v="1498"/>
    </i>
    <i r="4">
      <x v="1500"/>
    </i>
    <i r="4">
      <x v="1501"/>
    </i>
    <i r="4">
      <x v="1503"/>
    </i>
    <i r="4">
      <x v="1505"/>
    </i>
    <i r="4">
      <x v="1506"/>
    </i>
    <i r="4">
      <x v="1509"/>
    </i>
    <i r="4">
      <x v="1510"/>
    </i>
    <i r="4">
      <x v="1513"/>
    </i>
    <i r="4">
      <x v="1519"/>
    </i>
    <i r="4">
      <x v="1521"/>
    </i>
    <i r="4">
      <x v="1522"/>
    </i>
    <i r="4">
      <x v="1526"/>
    </i>
    <i r="4">
      <x v="1530"/>
    </i>
    <i r="4">
      <x v="1532"/>
    </i>
    <i r="3">
      <x v="2"/>
    </i>
    <i r="3">
      <x v="3"/>
    </i>
    <i r="3">
      <x v="4"/>
      <x v="1442"/>
    </i>
    <i r="3">
      <x v="5"/>
      <x v="1442"/>
    </i>
    <i r="3">
      <x v="6"/>
      <x v="1442"/>
    </i>
    <i r="2">
      <x v="57"/>
      <x/>
      <x v="211"/>
    </i>
    <i r="4">
      <x v="375"/>
    </i>
    <i r="4">
      <x v="532"/>
    </i>
    <i r="4">
      <x v="534"/>
    </i>
    <i r="4">
      <x v="1365"/>
    </i>
    <i r="3">
      <x v="4"/>
      <x v="33"/>
    </i>
    <i r="4">
      <x v="132"/>
    </i>
    <i r="4">
      <x v="162"/>
    </i>
    <i r="4">
      <x v="174"/>
    </i>
    <i r="4">
      <x v="176"/>
    </i>
    <i r="3">
      <x v="5"/>
      <x v="33"/>
    </i>
    <i r="4">
      <x v="132"/>
    </i>
    <i r="4">
      <x v="162"/>
    </i>
    <i r="4">
      <x v="174"/>
    </i>
    <i r="4">
      <x v="176"/>
    </i>
    <i r="3">
      <x v="6"/>
      <x v="33"/>
    </i>
    <i r="4">
      <x v="132"/>
    </i>
    <i r="4">
      <x v="162"/>
    </i>
    <i r="4">
      <x v="174"/>
    </i>
    <i r="4">
      <x v="176"/>
    </i>
    <i r="2">
      <x v="59"/>
      <x/>
      <x v="71"/>
    </i>
    <i r="4">
      <x v="141"/>
    </i>
    <i r="4">
      <x v="165"/>
    </i>
    <i r="4">
      <x v="213"/>
    </i>
    <i r="4">
      <x v="217"/>
    </i>
    <i r="4">
      <x v="232"/>
    </i>
    <i r="4">
      <x v="244"/>
    </i>
    <i r="4">
      <x v="247"/>
    </i>
    <i r="4">
      <x v="248"/>
    </i>
    <i r="4">
      <x v="254"/>
    </i>
    <i r="4">
      <x v="302"/>
    </i>
    <i r="4">
      <x v="339"/>
    </i>
    <i r="4">
      <x v="340"/>
    </i>
    <i r="4">
      <x v="370"/>
    </i>
    <i r="4">
      <x v="418"/>
    </i>
    <i r="4">
      <x v="429"/>
    </i>
    <i r="4">
      <x v="430"/>
    </i>
    <i r="4">
      <x v="446"/>
    </i>
    <i r="4">
      <x v="472"/>
    </i>
    <i r="4">
      <x v="477"/>
    </i>
    <i r="4">
      <x v="491"/>
    </i>
    <i r="4">
      <x v="501"/>
    </i>
    <i r="4">
      <x v="1313"/>
    </i>
    <i r="4">
      <x v="1325"/>
    </i>
    <i r="4">
      <x v="1332"/>
    </i>
    <i r="4">
      <x v="1335"/>
    </i>
    <i r="4">
      <x v="1355"/>
    </i>
    <i r="4">
      <x v="1358"/>
    </i>
    <i r="4">
      <x v="1373"/>
    </i>
    <i r="4">
      <x v="1387"/>
    </i>
    <i r="4">
      <x v="1389"/>
    </i>
    <i r="4">
      <x v="1392"/>
    </i>
    <i r="4">
      <x v="1401"/>
    </i>
    <i r="4">
      <x v="1405"/>
    </i>
    <i r="4">
      <x v="1407"/>
    </i>
    <i r="4">
      <x v="1408"/>
    </i>
    <i r="4">
      <x v="1426"/>
    </i>
    <i r="4">
      <x v="1443"/>
    </i>
    <i r="4">
      <x v="1450"/>
    </i>
    <i r="4">
      <x v="1451"/>
    </i>
    <i r="4">
      <x v="1452"/>
    </i>
    <i r="4">
      <x v="1473"/>
    </i>
    <i r="4">
      <x v="1477"/>
    </i>
    <i r="4">
      <x v="1502"/>
    </i>
    <i r="4">
      <x v="1504"/>
    </i>
    <i r="4">
      <x v="1524"/>
    </i>
    <i r="4">
      <x v="1533"/>
    </i>
    <i r="3">
      <x v="2"/>
    </i>
    <i r="3">
      <x v="3"/>
    </i>
    <i r="2">
      <x v="60"/>
      <x/>
      <x v="1516"/>
    </i>
    <i r="2">
      <x v="61"/>
      <x/>
      <x v="353"/>
    </i>
    <i r="4">
      <x v="456"/>
    </i>
    <i r="4">
      <x v="478"/>
    </i>
    <i r="4">
      <x v="496"/>
    </i>
    <i r="3">
      <x v="2"/>
    </i>
    <i r="3">
      <x v="3"/>
    </i>
    <i r="2">
      <x v="68"/>
      <x/>
      <x v="99"/>
    </i>
    <i r="2">
      <x v="72"/>
      <x/>
      <x v="341"/>
    </i>
    <i r="4">
      <x v="490"/>
    </i>
    <i r="2">
      <x v="73"/>
      <x/>
      <x v="333"/>
    </i>
    <i r="4">
      <x v="336"/>
    </i>
    <i r="4">
      <x v="531"/>
    </i>
    <i r="4">
      <x v="1382"/>
    </i>
    <i r="4">
      <x v="1470"/>
    </i>
    <i r="2">
      <x v="74"/>
      <x/>
      <x v="1370"/>
    </i>
    <i r="2">
      <x v="75"/>
      <x/>
      <x v="21"/>
    </i>
    <i r="4">
      <x v="39"/>
    </i>
    <i r="2">
      <x v="78"/>
      <x/>
      <x v="1493"/>
    </i>
    <i r="2">
      <x v="81"/>
      <x/>
      <x v="1531"/>
    </i>
    <i r="2">
      <x v="84"/>
      <x v="2"/>
    </i>
    <i r="3">
      <x v="3"/>
    </i>
    <i r="2">
      <x v="85"/>
      <x/>
      <x v="506"/>
    </i>
    <i r="2">
      <x v="89"/>
      <x v="2"/>
    </i>
    <i r="3">
      <x v="3"/>
    </i>
    <i r="3">
      <x v="4"/>
      <x v="54"/>
    </i>
    <i r="4">
      <x v="316"/>
    </i>
    <i r="3">
      <x v="5"/>
      <x v="54"/>
    </i>
    <i r="4">
      <x v="316"/>
    </i>
    <i r="3">
      <x v="6"/>
      <x v="54"/>
    </i>
    <i r="4">
      <x v="316"/>
    </i>
    <i r="2">
      <x v="90"/>
      <x/>
      <x v="509"/>
    </i>
    <i r="2">
      <x v="97"/>
      <x/>
      <x v="1371"/>
    </i>
    <i r="2">
      <x v="99"/>
      <x/>
      <x v="413"/>
    </i>
    <i r="4">
      <x v="514"/>
    </i>
    <i r="2">
      <x v="101"/>
      <x/>
      <x v="1308"/>
    </i>
    <i r="4">
      <x v="1331"/>
    </i>
    <i r="4">
      <x v="1415"/>
    </i>
    <i r="4">
      <x v="1425"/>
    </i>
    <i r="2">
      <x v="102"/>
      <x/>
      <x v="424"/>
    </i>
    <i r="3">
      <x v="2"/>
    </i>
    <i r="3">
      <x v="3"/>
    </i>
    <i r="3">
      <x v="4"/>
      <x v="105"/>
    </i>
    <i r="4">
      <x v="222"/>
    </i>
    <i r="4">
      <x v="318"/>
    </i>
    <i r="4">
      <x v="335"/>
    </i>
    <i r="4">
      <x v="482"/>
    </i>
    <i r="3">
      <x v="5"/>
      <x v="105"/>
    </i>
    <i r="4">
      <x v="222"/>
    </i>
    <i r="4">
      <x v="318"/>
    </i>
    <i r="4">
      <x v="335"/>
    </i>
    <i r="4">
      <x v="482"/>
    </i>
    <i r="3">
      <x v="6"/>
      <x v="105"/>
    </i>
    <i r="4">
      <x v="222"/>
    </i>
    <i r="4">
      <x v="318"/>
    </i>
    <i r="4">
      <x v="335"/>
    </i>
    <i r="4">
      <x v="482"/>
    </i>
    <i r="2">
      <x v="103"/>
      <x/>
      <x v="1507"/>
    </i>
    <i r="4">
      <x v="1508"/>
    </i>
    <i r="2">
      <x v="104"/>
      <x/>
      <x v="135"/>
    </i>
    <i r="4">
      <x v="158"/>
    </i>
    <i r="4">
      <x v="422"/>
    </i>
    <i r="4">
      <x v="449"/>
    </i>
    <i r="3">
      <x v="4"/>
      <x v="301"/>
    </i>
    <i r="3">
      <x v="5"/>
      <x v="301"/>
    </i>
    <i r="3">
      <x v="6"/>
      <x v="301"/>
    </i>
    <i r="2">
      <x v="108"/>
      <x/>
      <x v="42"/>
    </i>
    <i r="3">
      <x v="4"/>
      <x v="1304"/>
    </i>
    <i r="3">
      <x v="6"/>
      <x v="1304"/>
    </i>
    <i r="2">
      <x v="121"/>
      <x/>
      <x v="331"/>
    </i>
    <i r="4">
      <x v="1486"/>
    </i>
    <i r="2">
      <x v="123"/>
      <x/>
      <x v="27"/>
    </i>
    <i r="2">
      <x v="124"/>
      <x/>
      <x v="53"/>
    </i>
    <i r="4">
      <x v="106"/>
    </i>
    <i r="4">
      <x v="152"/>
    </i>
    <i r="4">
      <x v="252"/>
    </i>
    <i r="4">
      <x v="258"/>
    </i>
    <i r="4">
      <x v="259"/>
    </i>
    <i r="4">
      <x v="260"/>
    </i>
    <i r="4">
      <x v="363"/>
    </i>
    <i r="4">
      <x v="380"/>
    </i>
    <i r="4">
      <x v="384"/>
    </i>
    <i r="4">
      <x v="411"/>
    </i>
    <i r="4">
      <x v="420"/>
    </i>
    <i r="4">
      <x v="474"/>
    </i>
    <i r="4">
      <x v="500"/>
    </i>
    <i r="4">
      <x v="512"/>
    </i>
    <i r="4">
      <x v="1402"/>
    </i>
    <i r="4">
      <x v="1440"/>
    </i>
    <i r="4">
      <x v="1465"/>
    </i>
    <i r="4">
      <x v="1476"/>
    </i>
    <i r="4">
      <x v="1523"/>
    </i>
    <i r="2">
      <x v="125"/>
      <x/>
      <x v="168"/>
    </i>
    <i r="2">
      <x v="127"/>
      <x/>
      <x v="100"/>
    </i>
    <i r="4">
      <x v="124"/>
    </i>
    <i r="4">
      <x v="149"/>
    </i>
    <i r="4">
      <x v="195"/>
    </i>
    <i r="4">
      <x v="242"/>
    </i>
    <i r="4">
      <x v="355"/>
    </i>
    <i r="4">
      <x v="379"/>
    </i>
    <i r="4">
      <x v="382"/>
    </i>
    <i r="4">
      <x v="400"/>
    </i>
    <i r="4">
      <x v="407"/>
    </i>
    <i r="4">
      <x v="419"/>
    </i>
    <i r="4">
      <x v="427"/>
    </i>
    <i r="4">
      <x v="476"/>
    </i>
    <i r="4">
      <x v="502"/>
    </i>
    <i r="4">
      <x v="515"/>
    </i>
    <i r="4">
      <x v="1307"/>
    </i>
    <i r="4">
      <x v="1347"/>
    </i>
    <i r="4">
      <x v="1356"/>
    </i>
    <i r="4">
      <x v="1357"/>
    </i>
    <i r="3">
      <x v="2"/>
    </i>
    <i r="3">
      <x v="3"/>
    </i>
    <i r="3">
      <x v="4"/>
      <x v="73"/>
    </i>
    <i r="4">
      <x v="78"/>
    </i>
    <i r="4">
      <x v="79"/>
    </i>
    <i r="4">
      <x v="87"/>
    </i>
    <i r="4">
      <x v="89"/>
    </i>
    <i r="4">
      <x v="90"/>
    </i>
    <i r="4">
      <x v="91"/>
    </i>
    <i r="4">
      <x v="95"/>
    </i>
    <i r="4">
      <x v="96"/>
    </i>
    <i r="4">
      <x v="101"/>
    </i>
    <i r="4">
      <x v="104"/>
    </i>
    <i r="4">
      <x v="108"/>
    </i>
    <i r="4">
      <x v="110"/>
    </i>
    <i r="4">
      <x v="116"/>
    </i>
    <i r="4">
      <x v="117"/>
    </i>
    <i r="4">
      <x v="118"/>
    </i>
    <i r="4">
      <x v="119"/>
    </i>
    <i r="4">
      <x v="138"/>
    </i>
    <i r="4">
      <x v="146"/>
    </i>
    <i r="4">
      <x v="150"/>
    </i>
    <i r="4">
      <x v="151"/>
    </i>
    <i r="4">
      <x v="155"/>
    </i>
    <i r="4">
      <x v="156"/>
    </i>
    <i r="4">
      <x v="157"/>
    </i>
    <i r="4">
      <x v="183"/>
    </i>
    <i r="4">
      <x v="199"/>
    </i>
    <i r="4">
      <x v="200"/>
    </i>
    <i r="4">
      <x v="201"/>
    </i>
    <i r="4">
      <x v="202"/>
    </i>
    <i r="4">
      <x v="203"/>
    </i>
    <i r="4">
      <x v="204"/>
    </i>
    <i r="4">
      <x v="205"/>
    </i>
    <i r="4">
      <x v="206"/>
    </i>
    <i r="4">
      <x v="207"/>
    </i>
    <i r="4">
      <x v="208"/>
    </i>
    <i r="4">
      <x v="223"/>
    </i>
    <i r="4">
      <x v="233"/>
    </i>
    <i r="4">
      <x v="234"/>
    </i>
    <i r="4">
      <x v="235"/>
    </i>
    <i r="4">
      <x v="236"/>
    </i>
    <i r="4">
      <x v="237"/>
    </i>
    <i r="4">
      <x v="238"/>
    </i>
    <i r="4">
      <x v="361"/>
    </i>
    <i r="4">
      <x v="374"/>
    </i>
    <i r="4">
      <x v="378"/>
    </i>
    <i r="4">
      <x v="381"/>
    </i>
    <i r="4">
      <x v="387"/>
    </i>
    <i r="4">
      <x v="388"/>
    </i>
    <i r="4">
      <x v="392"/>
    </i>
    <i r="4">
      <x v="393"/>
    </i>
    <i r="4">
      <x v="396"/>
    </i>
    <i r="4">
      <x v="397"/>
    </i>
    <i r="4">
      <x v="399"/>
    </i>
    <i r="4">
      <x v="406"/>
    </i>
    <i r="4">
      <x v="417"/>
    </i>
    <i r="4">
      <x v="426"/>
    </i>
    <i r="4">
      <x v="457"/>
    </i>
    <i r="4">
      <x v="458"/>
    </i>
    <i r="4">
      <x v="459"/>
    </i>
    <i r="4">
      <x v="460"/>
    </i>
    <i r="4">
      <x v="461"/>
    </i>
    <i r="4">
      <x v="462"/>
    </i>
    <i r="4">
      <x v="465"/>
    </i>
    <i r="4">
      <x v="466"/>
    </i>
    <i r="4">
      <x v="467"/>
    </i>
    <i r="4">
      <x v="468"/>
    </i>
    <i r="4">
      <x v="469"/>
    </i>
    <i r="4">
      <x v="535"/>
    </i>
    <i r="4">
      <x v="539"/>
    </i>
    <i r="4">
      <x v="1316"/>
    </i>
    <i r="4">
      <x v="1317"/>
    </i>
    <i r="4">
      <x v="1321"/>
    </i>
    <i r="4">
      <x v="1322"/>
    </i>
    <i r="4">
      <x v="1323"/>
    </i>
    <i r="4">
      <x v="1326"/>
    </i>
    <i r="4">
      <x v="1327"/>
    </i>
    <i r="4">
      <x v="1328"/>
    </i>
    <i r="4">
      <x v="1329"/>
    </i>
    <i r="4">
      <x v="1330"/>
    </i>
    <i r="4">
      <x v="1416"/>
    </i>
    <i r="4">
      <x v="1419"/>
    </i>
    <i r="4">
      <x v="1420"/>
    </i>
    <i r="4">
      <x v="1427"/>
    </i>
    <i r="3">
      <x v="5"/>
      <x v="73"/>
    </i>
    <i r="4">
      <x v="78"/>
    </i>
    <i r="4">
      <x v="79"/>
    </i>
    <i r="4">
      <x v="87"/>
    </i>
    <i r="4">
      <x v="88"/>
    </i>
    <i r="4">
      <x v="89"/>
    </i>
    <i r="4">
      <x v="90"/>
    </i>
    <i r="4">
      <x v="91"/>
    </i>
    <i r="4">
      <x v="95"/>
    </i>
    <i r="4">
      <x v="96"/>
    </i>
    <i r="4">
      <x v="101"/>
    </i>
    <i r="4">
      <x v="104"/>
    </i>
    <i r="4">
      <x v="108"/>
    </i>
    <i r="4">
      <x v="110"/>
    </i>
    <i r="4">
      <x v="116"/>
    </i>
    <i r="4">
      <x v="117"/>
    </i>
    <i r="4">
      <x v="118"/>
    </i>
    <i r="4">
      <x v="119"/>
    </i>
    <i r="4">
      <x v="120"/>
    </i>
    <i r="4">
      <x v="138"/>
    </i>
    <i r="4">
      <x v="146"/>
    </i>
    <i r="4">
      <x v="150"/>
    </i>
    <i r="4">
      <x v="151"/>
    </i>
    <i r="4">
      <x v="155"/>
    </i>
    <i r="4">
      <x v="156"/>
    </i>
    <i r="4">
      <x v="157"/>
    </i>
    <i r="4">
      <x v="183"/>
    </i>
    <i r="4">
      <x v="199"/>
    </i>
    <i r="4">
      <x v="200"/>
    </i>
    <i r="4">
      <x v="201"/>
    </i>
    <i r="4">
      <x v="202"/>
    </i>
    <i r="4">
      <x v="203"/>
    </i>
    <i r="4">
      <x v="204"/>
    </i>
    <i r="4">
      <x v="205"/>
    </i>
    <i r="4">
      <x v="206"/>
    </i>
    <i r="4">
      <x v="207"/>
    </i>
    <i r="4">
      <x v="208"/>
    </i>
    <i r="4">
      <x v="223"/>
    </i>
    <i r="4">
      <x v="233"/>
    </i>
    <i r="4">
      <x v="234"/>
    </i>
    <i r="4">
      <x v="235"/>
    </i>
    <i r="4">
      <x v="236"/>
    </i>
    <i r="4">
      <x v="237"/>
    </i>
    <i r="4">
      <x v="238"/>
    </i>
    <i r="4">
      <x v="361"/>
    </i>
    <i r="4">
      <x v="374"/>
    </i>
    <i r="4">
      <x v="378"/>
    </i>
    <i r="4">
      <x v="381"/>
    </i>
    <i r="4">
      <x v="387"/>
    </i>
    <i r="4">
      <x v="388"/>
    </i>
    <i r="4">
      <x v="392"/>
    </i>
    <i r="4">
      <x v="393"/>
    </i>
    <i r="4">
      <x v="396"/>
    </i>
    <i r="4">
      <x v="397"/>
    </i>
    <i r="4">
      <x v="399"/>
    </i>
    <i r="4">
      <x v="406"/>
    </i>
    <i r="4">
      <x v="417"/>
    </i>
    <i r="4">
      <x v="426"/>
    </i>
    <i r="4">
      <x v="457"/>
    </i>
    <i r="4">
      <x v="458"/>
    </i>
    <i r="4">
      <x v="459"/>
    </i>
    <i r="4">
      <x v="460"/>
    </i>
    <i r="4">
      <x v="461"/>
    </i>
    <i r="4">
      <x v="462"/>
    </i>
    <i r="4">
      <x v="465"/>
    </i>
    <i r="4">
      <x v="466"/>
    </i>
    <i r="4">
      <x v="467"/>
    </i>
    <i r="4">
      <x v="468"/>
    </i>
    <i r="4">
      <x v="469"/>
    </i>
    <i r="4">
      <x v="535"/>
    </i>
    <i r="4">
      <x v="539"/>
    </i>
    <i r="4">
      <x v="1316"/>
    </i>
    <i r="4">
      <x v="1317"/>
    </i>
    <i r="4">
      <x v="1321"/>
    </i>
    <i r="4">
      <x v="1322"/>
    </i>
    <i r="4">
      <x v="1323"/>
    </i>
    <i r="4">
      <x v="1326"/>
    </i>
    <i r="4">
      <x v="1327"/>
    </i>
    <i r="4">
      <x v="1328"/>
    </i>
    <i r="4">
      <x v="1329"/>
    </i>
    <i r="4">
      <x v="1330"/>
    </i>
    <i r="4">
      <x v="1416"/>
    </i>
    <i r="4">
      <x v="1419"/>
    </i>
    <i r="4">
      <x v="1420"/>
    </i>
    <i r="4">
      <x v="1427"/>
    </i>
    <i r="3">
      <x v="6"/>
      <x v="73"/>
    </i>
    <i r="4">
      <x v="78"/>
    </i>
    <i r="4">
      <x v="79"/>
    </i>
    <i r="4">
      <x v="87"/>
    </i>
    <i r="4">
      <x v="89"/>
    </i>
    <i r="4">
      <x v="90"/>
    </i>
    <i r="4">
      <x v="91"/>
    </i>
    <i r="4">
      <x v="95"/>
    </i>
    <i r="4">
      <x v="96"/>
    </i>
    <i r="4">
      <x v="101"/>
    </i>
    <i r="4">
      <x v="104"/>
    </i>
    <i r="4">
      <x v="108"/>
    </i>
    <i r="4">
      <x v="110"/>
    </i>
    <i r="4">
      <x v="116"/>
    </i>
    <i r="4">
      <x v="117"/>
    </i>
    <i r="4">
      <x v="118"/>
    </i>
    <i r="4">
      <x v="119"/>
    </i>
    <i r="4">
      <x v="138"/>
    </i>
    <i r="4">
      <x v="146"/>
    </i>
    <i r="4">
      <x v="150"/>
    </i>
    <i r="4">
      <x v="151"/>
    </i>
    <i r="4">
      <x v="155"/>
    </i>
    <i r="4">
      <x v="156"/>
    </i>
    <i r="4">
      <x v="157"/>
    </i>
    <i r="4">
      <x v="183"/>
    </i>
    <i r="4">
      <x v="199"/>
    </i>
    <i r="4">
      <x v="200"/>
    </i>
    <i r="4">
      <x v="201"/>
    </i>
    <i r="4">
      <x v="202"/>
    </i>
    <i r="4">
      <x v="203"/>
    </i>
    <i r="4">
      <x v="204"/>
    </i>
    <i r="4">
      <x v="205"/>
    </i>
    <i r="4">
      <x v="206"/>
    </i>
    <i r="4">
      <x v="207"/>
    </i>
    <i r="4">
      <x v="208"/>
    </i>
    <i r="4">
      <x v="223"/>
    </i>
    <i r="4">
      <x v="233"/>
    </i>
    <i r="4">
      <x v="234"/>
    </i>
    <i r="4">
      <x v="235"/>
    </i>
    <i r="4">
      <x v="236"/>
    </i>
    <i r="4">
      <x v="237"/>
    </i>
    <i r="4">
      <x v="238"/>
    </i>
    <i r="4">
      <x v="361"/>
    </i>
    <i r="4">
      <x v="374"/>
    </i>
    <i r="4">
      <x v="378"/>
    </i>
    <i r="4">
      <x v="381"/>
    </i>
    <i r="4">
      <x v="387"/>
    </i>
    <i r="4">
      <x v="388"/>
    </i>
    <i r="4">
      <x v="392"/>
    </i>
    <i r="4">
      <x v="393"/>
    </i>
    <i r="4">
      <x v="396"/>
    </i>
    <i r="4">
      <x v="397"/>
    </i>
    <i r="4">
      <x v="399"/>
    </i>
    <i r="4">
      <x v="406"/>
    </i>
    <i r="4">
      <x v="417"/>
    </i>
    <i r="4">
      <x v="426"/>
    </i>
    <i r="4">
      <x v="457"/>
    </i>
    <i r="4">
      <x v="458"/>
    </i>
    <i r="4">
      <x v="459"/>
    </i>
    <i r="4">
      <x v="460"/>
    </i>
    <i r="4">
      <x v="461"/>
    </i>
    <i r="4">
      <x v="462"/>
    </i>
    <i r="4">
      <x v="465"/>
    </i>
    <i r="4">
      <x v="466"/>
    </i>
    <i r="4">
      <x v="467"/>
    </i>
    <i r="4">
      <x v="468"/>
    </i>
    <i r="4">
      <x v="469"/>
    </i>
    <i r="4">
      <x v="535"/>
    </i>
    <i r="4">
      <x v="539"/>
    </i>
    <i r="4">
      <x v="1316"/>
    </i>
    <i r="4">
      <x v="1317"/>
    </i>
    <i r="4">
      <x v="1321"/>
    </i>
    <i r="4">
      <x v="1322"/>
    </i>
    <i r="4">
      <x v="1323"/>
    </i>
    <i r="4">
      <x v="1326"/>
    </i>
    <i r="4">
      <x v="1327"/>
    </i>
    <i r="4">
      <x v="1328"/>
    </i>
    <i r="4">
      <x v="1329"/>
    </i>
    <i r="4">
      <x v="1330"/>
    </i>
    <i r="4">
      <x v="1416"/>
    </i>
    <i r="4">
      <x v="1419"/>
    </i>
    <i r="4">
      <x v="1420"/>
    </i>
    <i r="4">
      <x v="1427"/>
    </i>
    <i r="2">
      <x v="130"/>
      <x/>
      <x v="82"/>
    </i>
    <i r="4">
      <x v="123"/>
    </i>
    <i r="4">
      <x v="159"/>
    </i>
    <i r="4">
      <x v="160"/>
    </i>
    <i r="4">
      <x v="164"/>
    </i>
    <i r="4">
      <x v="1388"/>
    </i>
    <i r="3">
      <x v="2"/>
    </i>
    <i r="3">
      <x v="3"/>
    </i>
    <i r="2">
      <x v="134"/>
      <x/>
      <x v="131"/>
    </i>
    <i r="4">
      <x v="385"/>
    </i>
    <i r="4">
      <x v="433"/>
    </i>
    <i r="2">
      <x v="135"/>
      <x/>
      <x v="35"/>
    </i>
    <i r="4">
      <x v="166"/>
    </i>
    <i r="4">
      <x v="197"/>
    </i>
    <i r="4">
      <x v="1364"/>
    </i>
    <i r="4">
      <x v="1372"/>
    </i>
    <i r="2">
      <x v="136"/>
      <x/>
      <x v="84"/>
    </i>
    <i r="4">
      <x v="98"/>
    </i>
    <i r="4">
      <x v="225"/>
    </i>
    <i r="4">
      <x v="226"/>
    </i>
    <i r="4">
      <x v="230"/>
    </i>
    <i r="4">
      <x v="255"/>
    </i>
    <i r="4">
      <x v="368"/>
    </i>
    <i r="4">
      <x v="540"/>
    </i>
    <i r="4">
      <x v="1353"/>
    </i>
    <i r="4">
      <x v="1361"/>
    </i>
    <i r="4">
      <x v="1380"/>
    </i>
    <i r="4">
      <x v="1437"/>
    </i>
    <i r="4">
      <x v="1449"/>
    </i>
    <i r="4">
      <x v="1474"/>
    </i>
    <i r="4">
      <x v="1525"/>
    </i>
    <i r="3">
      <x v="2"/>
    </i>
    <i r="3">
      <x v="3"/>
    </i>
    <i r="3">
      <x v="4"/>
      <x v="76"/>
    </i>
    <i r="4">
      <x v="1495"/>
    </i>
    <i r="3">
      <x v="5"/>
      <x v="76"/>
    </i>
    <i r="4">
      <x v="1495"/>
    </i>
    <i r="3">
      <x v="6"/>
      <x v="76"/>
    </i>
    <i r="4">
      <x v="1495"/>
    </i>
    <i r="2">
      <x v="138"/>
      <x/>
      <x v="371"/>
    </i>
    <i r="4">
      <x v="372"/>
    </i>
    <i r="4">
      <x v="566"/>
    </i>
    <i r="4">
      <x v="1341"/>
    </i>
    <i r="4">
      <x v="1404"/>
    </i>
    <i r="3">
      <x v="2"/>
    </i>
    <i r="3">
      <x v="3"/>
    </i>
    <i r="3">
      <x v="4"/>
      <x v="314"/>
    </i>
    <i r="3">
      <x v="5"/>
      <x v="314"/>
    </i>
    <i r="4">
      <x v="421"/>
    </i>
    <i r="3">
      <x v="6"/>
      <x v="314"/>
    </i>
    <i r="2">
      <x v="140"/>
      <x/>
      <x v="324"/>
    </i>
    <i r="2">
      <x v="141"/>
      <x/>
      <x v="24"/>
    </i>
    <i r="2">
      <x v="143"/>
      <x/>
      <x v="346"/>
    </i>
    <i r="4">
      <x v="1381"/>
    </i>
    <i t="blank" r="1">
      <x v="14"/>
    </i>
    <i>
      <x v="11"/>
      <x v="1"/>
    </i>
    <i r="2">
      <x/>
      <x v="1"/>
    </i>
    <i r="2">
      <x v="47"/>
      <x/>
      <x v="2"/>
    </i>
    <i r="4">
      <x v="30"/>
    </i>
    <i r="4">
      <x v="38"/>
    </i>
    <i r="4">
      <x v="1299"/>
    </i>
    <i r="4">
      <x v="1301"/>
    </i>
    <i r="4">
      <x v="1303"/>
    </i>
    <i t="blank" r="1">
      <x v="1"/>
    </i>
    <i>
      <x v="12"/>
      <x v="10"/>
    </i>
    <i r="2">
      <x/>
      <x v="1"/>
    </i>
    <i t="blank" r="1">
      <x v="10"/>
    </i>
    <i>
      <x v="13"/>
      <x v="9"/>
    </i>
    <i r="2">
      <x/>
      <x v="1"/>
    </i>
    <i r="2">
      <x v="117"/>
      <x/>
      <x v="12"/>
    </i>
    <i r="4">
      <x v="163"/>
    </i>
    <i r="4">
      <x v="214"/>
    </i>
    <i r="4">
      <x v="1363"/>
    </i>
    <i r="4">
      <x v="1366"/>
    </i>
    <i r="4">
      <x v="1412"/>
    </i>
    <i t="blank" r="1">
      <x v="9"/>
    </i>
    <i>
      <x v="14"/>
      <x v="8"/>
    </i>
    <i r="2">
      <x/>
      <x v="1"/>
    </i>
    <i r="2">
      <x v="107"/>
      <x/>
      <x v="23"/>
    </i>
    <i t="blank" r="1">
      <x v="8"/>
    </i>
    <i>
      <x v="15"/>
      <x v="15"/>
    </i>
    <i r="2">
      <x/>
      <x v="1"/>
    </i>
    <i r="2">
      <x v="49"/>
      <x/>
      <x v="25"/>
    </i>
    <i r="4">
      <x v="86"/>
    </i>
    <i r="4">
      <x v="114"/>
    </i>
    <i r="4">
      <x v="125"/>
    </i>
    <i r="4">
      <x v="127"/>
    </i>
    <i r="4">
      <x v="128"/>
    </i>
    <i r="4">
      <x v="129"/>
    </i>
    <i r="4">
      <x v="130"/>
    </i>
    <i t="blank" r="1">
      <x v="15"/>
    </i>
    <i>
      <x v="17"/>
      <x v="17"/>
    </i>
    <i r="2">
      <x/>
      <x v="1"/>
    </i>
    <i r="2">
      <x v="1"/>
      <x/>
      <x v="19"/>
    </i>
    <i r="2">
      <x v="75"/>
      <x/>
      <x v="342"/>
    </i>
    <i r="4">
      <x v="1518"/>
    </i>
    <i t="blank" r="1">
      <x v="17"/>
    </i>
    <i>
      <x v="18"/>
      <x v="18"/>
    </i>
    <i r="2">
      <x/>
      <x v="1"/>
    </i>
    <i r="2">
      <x v="12"/>
      <x/>
      <x v="337"/>
    </i>
    <i r="2">
      <x v="24"/>
      <x/>
      <x v="366"/>
    </i>
    <i r="2">
      <x v="36"/>
      <x/>
      <x v="274"/>
    </i>
    <i r="2">
      <x v="45"/>
      <x/>
      <x v="189"/>
    </i>
    <i r="4">
      <x v="517"/>
    </i>
    <i r="2">
      <x v="135"/>
      <x/>
      <x v="1369"/>
    </i>
    <i t="blank" r="1">
      <x v="18"/>
    </i>
    <i>
      <x v="19"/>
      <x v="19"/>
    </i>
    <i r="2">
      <x/>
      <x v="1"/>
    </i>
    <i r="2">
      <x v="67"/>
      <x/>
      <x v="231"/>
    </i>
    <i r="4">
      <x v="428"/>
    </i>
    <i r="4">
      <x v="1334"/>
    </i>
    <i t="blank" r="1">
      <x v="19"/>
    </i>
    <i>
      <x v="20"/>
      <x v="20"/>
    </i>
    <i r="2">
      <x/>
      <x v="1"/>
    </i>
    <i r="2">
      <x v="11"/>
      <x/>
      <x v="18"/>
    </i>
    <i r="4">
      <x v="109"/>
    </i>
    <i r="3">
      <x v="2"/>
    </i>
    <i r="3">
      <x v="3"/>
    </i>
    <i r="2">
      <x v="113"/>
      <x/>
      <x v="48"/>
    </i>
    <i r="4">
      <x v="315"/>
    </i>
    <i r="4">
      <x v="343"/>
    </i>
    <i r="4">
      <x v="344"/>
    </i>
    <i r="4">
      <x v="345"/>
    </i>
    <i r="4">
      <x v="1379"/>
    </i>
    <i t="blank" r="1">
      <x v="20"/>
    </i>
    <i>
      <x v="21"/>
      <x v="21"/>
    </i>
    <i r="2">
      <x/>
      <x v="1"/>
    </i>
    <i r="2">
      <x v="16"/>
      <x/>
      <x v="1400"/>
    </i>
    <i r="4">
      <x v="1444"/>
    </i>
    <i r="4">
      <x v="1499"/>
    </i>
    <i r="2">
      <x v="33"/>
      <x/>
      <x v="350"/>
    </i>
    <i r="4">
      <x v="1337"/>
    </i>
    <i r="2">
      <x v="76"/>
      <x/>
      <x v="182"/>
    </i>
    <i r="4">
      <x v="196"/>
    </i>
    <i r="4">
      <x v="441"/>
    </i>
    <i t="blank" r="1">
      <x v="21"/>
    </i>
    <i>
      <x v="22"/>
      <x v="22"/>
    </i>
    <i r="2">
      <x/>
      <x v="1"/>
    </i>
    <i r="2">
      <x v="52"/>
      <x v="13"/>
      <x v="102"/>
    </i>
    <i r="4">
      <x v="178"/>
    </i>
    <i r="3">
      <x v="14"/>
      <x v="102"/>
    </i>
    <i r="4">
      <x v="178"/>
    </i>
    <i r="3">
      <x v="15"/>
      <x v="102"/>
    </i>
    <i r="4">
      <x v="178"/>
    </i>
    <i r="3">
      <x v="16"/>
      <x v="102"/>
    </i>
    <i r="4">
      <x v="178"/>
    </i>
    <i r="2">
      <x v="56"/>
      <x v="13"/>
      <x v="103"/>
    </i>
    <i r="4">
      <x v="1311"/>
    </i>
    <i r="3">
      <x v="14"/>
      <x v="103"/>
    </i>
    <i r="4">
      <x v="1311"/>
    </i>
    <i r="3">
      <x v="15"/>
      <x v="103"/>
    </i>
    <i r="4">
      <x v="1311"/>
    </i>
    <i r="3">
      <x v="16"/>
      <x v="103"/>
    </i>
    <i r="4">
      <x v="1311"/>
    </i>
    <i t="blank" r="1">
      <x v="22"/>
    </i>
    <i>
      <x v="23"/>
      <x v="23"/>
    </i>
    <i r="2">
      <x/>
      <x v="1"/>
    </i>
    <i r="2">
      <x v="4"/>
      <x/>
      <x v="326"/>
    </i>
    <i r="3">
      <x v="4"/>
      <x v="1"/>
    </i>
    <i r="3">
      <x v="6"/>
      <x v="1"/>
    </i>
    <i r="2">
      <x v="7"/>
      <x/>
      <x v="113"/>
    </i>
    <i r="4">
      <x v="115"/>
    </i>
    <i r="4">
      <x v="175"/>
    </i>
    <i r="4">
      <x v="179"/>
    </i>
    <i r="4">
      <x v="193"/>
    </i>
    <i r="4">
      <x v="1529"/>
    </i>
    <i r="3">
      <x v="4"/>
      <x v="1340"/>
    </i>
    <i r="3">
      <x v="5"/>
      <x v="1340"/>
    </i>
    <i r="3">
      <x v="6"/>
      <x v="1340"/>
    </i>
    <i r="2">
      <x v="18"/>
      <x/>
      <x v="192"/>
    </i>
    <i r="2">
      <x v="32"/>
      <x/>
      <x v="1487"/>
    </i>
    <i r="2">
      <x v="62"/>
      <x/>
      <x v="26"/>
    </i>
    <i r="4">
      <x v="57"/>
    </i>
    <i r="4">
      <x v="81"/>
    </i>
    <i r="4">
      <x v="134"/>
    </i>
    <i r="4">
      <x v="177"/>
    </i>
    <i r="4">
      <x v="191"/>
    </i>
    <i r="4">
      <x v="212"/>
    </i>
    <i r="4">
      <x v="348"/>
    </i>
    <i r="4">
      <x v="398"/>
    </i>
    <i r="4">
      <x v="438"/>
    </i>
    <i r="4">
      <x v="1490"/>
    </i>
    <i r="3">
      <x v="2"/>
    </i>
    <i r="3">
      <x v="3"/>
    </i>
    <i r="3">
      <x v="4"/>
      <x v="1472"/>
    </i>
    <i r="4">
      <x v="1489"/>
    </i>
    <i r="3">
      <x v="5"/>
      <x v="1472"/>
    </i>
    <i r="4">
      <x v="1489"/>
    </i>
    <i r="3">
      <x v="6"/>
      <x v="1472"/>
    </i>
    <i r="4">
      <x v="1489"/>
    </i>
    <i r="3">
      <x v="13"/>
      <x v="1376"/>
    </i>
    <i r="3">
      <x v="14"/>
      <x v="1376"/>
    </i>
    <i r="3">
      <x v="15"/>
      <x v="1376"/>
    </i>
    <i r="3">
      <x v="16"/>
      <x v="1376"/>
    </i>
    <i r="2">
      <x v="75"/>
      <x/>
      <x v="364"/>
    </i>
    <i r="4">
      <x v="1463"/>
    </i>
    <i r="2">
      <x v="79"/>
      <x/>
      <x v="487"/>
    </i>
    <i r="2">
      <x v="82"/>
      <x v="7"/>
      <x v="154"/>
    </i>
    <i r="3">
      <x v="8"/>
      <x v="154"/>
    </i>
    <i r="3">
      <x v="9"/>
      <x v="154"/>
    </i>
    <i r="3">
      <x v="10"/>
      <x v="154"/>
    </i>
    <i r="3">
      <x v="11"/>
      <x v="154"/>
    </i>
    <i r="3">
      <x v="12"/>
      <x v="154"/>
    </i>
    <i r="3">
      <x v="17"/>
      <x v="61"/>
    </i>
    <i r="3">
      <x v="18"/>
      <x v="61"/>
    </i>
    <i r="3">
      <x v="19"/>
      <x v="61"/>
    </i>
    <i r="3">
      <x v="20"/>
      <x v="61"/>
    </i>
    <i r="3">
      <x v="21"/>
      <x v="61"/>
    </i>
    <i r="2">
      <x v="87"/>
      <x/>
      <x v="257"/>
    </i>
    <i r="2">
      <x v="131"/>
      <x/>
      <x v="1517"/>
    </i>
    <i r="2">
      <x v="132"/>
      <x v="5"/>
      <x v="216"/>
    </i>
    <i r="4">
      <x v="479"/>
    </i>
    <i r="2">
      <x v="140"/>
      <x/>
      <x v="85"/>
    </i>
    <i t="blank" r="1">
      <x v="23"/>
    </i>
    <i>
      <x v="24"/>
      <x v="24"/>
    </i>
    <i r="2">
      <x/>
      <x v="1"/>
    </i>
    <i r="2">
      <x v="105"/>
      <x v="7"/>
      <x v="37"/>
    </i>
    <i r="4">
      <x v="298"/>
    </i>
    <i r="4">
      <x v="443"/>
    </i>
    <i r="4">
      <x v="1436"/>
    </i>
    <i r="3">
      <x v="8"/>
      <x v="37"/>
    </i>
    <i r="4">
      <x v="298"/>
    </i>
    <i r="4">
      <x v="443"/>
    </i>
    <i r="4">
      <x v="1436"/>
    </i>
    <i r="3">
      <x v="9"/>
      <x v="37"/>
    </i>
    <i r="4">
      <x v="298"/>
    </i>
    <i r="4">
      <x v="443"/>
    </i>
    <i r="4">
      <x v="1436"/>
    </i>
    <i r="3">
      <x v="10"/>
      <x v="37"/>
    </i>
    <i r="4">
      <x v="298"/>
    </i>
    <i r="4">
      <x v="443"/>
    </i>
    <i r="4">
      <x v="1436"/>
    </i>
    <i r="3">
      <x v="11"/>
      <x v="37"/>
    </i>
    <i r="4">
      <x v="298"/>
    </i>
    <i r="4">
      <x v="443"/>
    </i>
    <i r="4">
      <x v="1436"/>
    </i>
    <i r="3">
      <x v="12"/>
      <x v="37"/>
    </i>
    <i r="4">
      <x v="298"/>
    </i>
    <i r="4">
      <x v="443"/>
    </i>
    <i r="4">
      <x v="1436"/>
    </i>
    <i t="blank" r="1">
      <x v="24"/>
    </i>
    <i>
      <x v="25"/>
      <x v="25"/>
    </i>
    <i r="2">
      <x/>
      <x v="1"/>
    </i>
    <i r="2">
      <x v="51"/>
      <x/>
      <x v="41"/>
    </i>
    <i r="4">
      <x v="142"/>
    </i>
    <i r="4">
      <x v="143"/>
    </i>
    <i r="4">
      <x v="185"/>
    </i>
    <i r="4">
      <x v="186"/>
    </i>
    <i r="4">
      <x v="187"/>
    </i>
    <i r="4">
      <x v="188"/>
    </i>
    <i r="4">
      <x v="198"/>
    </i>
    <i r="4">
      <x v="209"/>
    </i>
    <i r="4">
      <x v="210"/>
    </i>
    <i r="4">
      <x v="245"/>
    </i>
    <i r="4">
      <x v="304"/>
    </i>
    <i r="4">
      <x v="376"/>
    </i>
    <i r="4">
      <x v="404"/>
    </i>
    <i r="4">
      <x v="405"/>
    </i>
    <i r="4">
      <x v="450"/>
    </i>
    <i r="4">
      <x v="451"/>
    </i>
    <i r="4">
      <x v="452"/>
    </i>
    <i r="4">
      <x v="453"/>
    </i>
    <i r="4">
      <x v="471"/>
    </i>
    <i r="4">
      <x v="538"/>
    </i>
    <i r="4">
      <x v="1354"/>
    </i>
    <i r="4">
      <x v="1394"/>
    </i>
    <i r="4">
      <x v="1446"/>
    </i>
    <i r="4">
      <x v="1447"/>
    </i>
    <i r="4">
      <x v="1482"/>
    </i>
    <i r="4">
      <x v="1520"/>
    </i>
    <i r="2">
      <x v="63"/>
      <x/>
      <x v="503"/>
    </i>
    <i r="4">
      <x v="504"/>
    </i>
    <i t="blank" r="1">
      <x v="25"/>
    </i>
    <i>
      <x v="27"/>
      <x v="27"/>
    </i>
    <i r="2">
      <x/>
      <x v="1"/>
    </i>
    <i r="2">
      <x v="58"/>
      <x/>
      <x v="1418"/>
    </i>
    <i r="2">
      <x v="59"/>
      <x/>
      <x v="56"/>
    </i>
    <i r="2">
      <x v="62"/>
      <x/>
      <x v="218"/>
    </i>
    <i r="2">
      <x v="137"/>
      <x/>
      <x v="28"/>
    </i>
    <i r="4">
      <x v="31"/>
    </i>
    <i r="4">
      <x v="32"/>
    </i>
    <i r="4">
      <x v="184"/>
    </i>
    <i r="4">
      <x v="215"/>
    </i>
    <i r="4">
      <x v="294"/>
    </i>
    <i r="4">
      <x v="1300"/>
    </i>
    <i t="blank" r="1">
      <x v="27"/>
    </i>
    <i>
      <x v="28"/>
      <x v="28"/>
    </i>
    <i r="2">
      <x/>
      <x v="1"/>
    </i>
    <i r="2">
      <x v="120"/>
      <x v="2"/>
    </i>
    <i r="3">
      <x v="3"/>
    </i>
    <i r="2">
      <x v="126"/>
      <x v="4"/>
      <x v="46"/>
    </i>
    <i r="4">
      <x v="52"/>
    </i>
    <i r="4">
      <x v="92"/>
    </i>
    <i r="4">
      <x v="322"/>
    </i>
    <i r="4">
      <x v="354"/>
    </i>
    <i r="4">
      <x v="360"/>
    </i>
    <i r="4">
      <x v="362"/>
    </i>
    <i r="4">
      <x v="402"/>
    </i>
    <i r="4">
      <x v="481"/>
    </i>
    <i r="4">
      <x v="1343"/>
    </i>
    <i r="4">
      <x v="1377"/>
    </i>
    <i r="4">
      <x v="1391"/>
    </i>
    <i r="4">
      <x v="1397"/>
    </i>
    <i r="4">
      <x v="1441"/>
    </i>
    <i r="4">
      <x v="1512"/>
    </i>
    <i r="3">
      <x v="5"/>
      <x v="46"/>
    </i>
    <i r="4">
      <x v="52"/>
    </i>
    <i r="4">
      <x v="92"/>
    </i>
    <i r="4">
      <x v="322"/>
    </i>
    <i r="4">
      <x v="354"/>
    </i>
    <i r="4">
      <x v="360"/>
    </i>
    <i r="4">
      <x v="362"/>
    </i>
    <i r="4">
      <x v="402"/>
    </i>
    <i r="4">
      <x v="481"/>
    </i>
    <i r="4">
      <x v="1343"/>
    </i>
    <i r="4">
      <x v="1377"/>
    </i>
    <i r="4">
      <x v="1391"/>
    </i>
    <i r="4">
      <x v="1397"/>
    </i>
    <i r="4">
      <x v="1441"/>
    </i>
    <i r="4">
      <x v="1512"/>
    </i>
    <i r="3">
      <x v="6"/>
      <x v="46"/>
    </i>
    <i r="4">
      <x v="52"/>
    </i>
    <i r="4">
      <x v="92"/>
    </i>
    <i r="4">
      <x v="322"/>
    </i>
    <i r="4">
      <x v="354"/>
    </i>
    <i r="4">
      <x v="360"/>
    </i>
    <i r="4">
      <x v="362"/>
    </i>
    <i r="4">
      <x v="402"/>
    </i>
    <i r="4">
      <x v="481"/>
    </i>
    <i r="4">
      <x v="1343"/>
    </i>
    <i r="4">
      <x v="1377"/>
    </i>
    <i r="4">
      <x v="1391"/>
    </i>
    <i r="4">
      <x v="1397"/>
    </i>
    <i r="4">
      <x v="1441"/>
    </i>
    <i r="4">
      <x v="1512"/>
    </i>
    <i t="blank" r="1">
      <x v="28"/>
    </i>
    <i>
      <x v="29"/>
      <x v="29"/>
    </i>
    <i r="2">
      <x v="34"/>
      <x/>
      <x v="36"/>
    </i>
    <i r="4">
      <x v="1411"/>
    </i>
    <i t="blank" r="1">
      <x v="29"/>
    </i>
    <i>
      <x v="30"/>
      <x v="30"/>
    </i>
    <i r="2">
      <x v="10"/>
      <x/>
      <x v="401"/>
    </i>
    <i t="blank" r="1">
      <x v="30"/>
    </i>
    <i>
      <x v="31"/>
      <x v="31"/>
    </i>
    <i r="2">
      <x v="21"/>
      <x/>
      <x v="290"/>
    </i>
    <i r="4">
      <x v="291"/>
    </i>
    <i r="2">
      <x v="34"/>
      <x/>
      <x v="1454"/>
    </i>
    <i r="2">
      <x v="79"/>
      <x/>
      <x v="432"/>
    </i>
    <i t="blank" r="1">
      <x v="31"/>
    </i>
    <i>
      <x v="32"/>
      <x v="32"/>
    </i>
    <i r="2">
      <x v="54"/>
      <x/>
      <x v="227"/>
    </i>
    <i r="4">
      <x v="485"/>
    </i>
    <i r="4">
      <x v="1406"/>
    </i>
    <i t="blank" r="1">
      <x v="32"/>
    </i>
    <i>
      <x v="33"/>
      <x v="33"/>
    </i>
    <i r="2">
      <x v="3"/>
      <x/>
      <x v="289"/>
    </i>
    <i r="2">
      <x v="22"/>
      <x/>
      <x v="268"/>
    </i>
    <i r="2">
      <x v="57"/>
      <x/>
      <x v="288"/>
    </i>
    <i r="2">
      <x v="62"/>
      <x/>
      <x v="292"/>
    </i>
    <i r="4">
      <x v="293"/>
    </i>
    <i r="2">
      <x v="72"/>
      <x/>
      <x v="275"/>
    </i>
    <i r="2">
      <x v="73"/>
      <x/>
      <x v="1360"/>
    </i>
    <i r="2">
      <x v="74"/>
      <x/>
      <x v="1410"/>
    </i>
    <i r="2">
      <x v="104"/>
      <x/>
      <x v="272"/>
    </i>
    <i r="2">
      <x v="124"/>
      <x/>
      <x v="530"/>
    </i>
    <i r="2">
      <x v="127"/>
      <x/>
      <x v="283"/>
    </i>
    <i r="4">
      <x v="284"/>
    </i>
    <i r="4">
      <x v="285"/>
    </i>
    <i r="4">
      <x v="287"/>
    </i>
    <i r="4">
      <x v="518"/>
    </i>
    <i r="4">
      <x v="525"/>
    </i>
    <i r="4">
      <x v="528"/>
    </i>
    <i r="4">
      <x v="529"/>
    </i>
    <i r="4">
      <x v="1455"/>
    </i>
    <i r="4">
      <x v="1456"/>
    </i>
    <i r="4">
      <x v="1457"/>
    </i>
    <i r="4">
      <x v="1458"/>
    </i>
    <i r="4">
      <x v="1459"/>
    </i>
    <i r="4">
      <x v="1460"/>
    </i>
    <i r="2">
      <x v="129"/>
      <x/>
      <x v="510"/>
    </i>
    <i r="2">
      <x v="130"/>
      <x/>
      <x v="519"/>
    </i>
    <i r="4">
      <x v="520"/>
    </i>
    <i r="4">
      <x v="521"/>
    </i>
    <i r="4">
      <x v="527"/>
    </i>
    <i r="4">
      <x v="1409"/>
    </i>
    <i r="2">
      <x v="135"/>
      <x/>
      <x v="262"/>
    </i>
    <i r="4">
      <x v="282"/>
    </i>
    <i r="2">
      <x v="136"/>
      <x/>
      <x v="513"/>
    </i>
    <i r="4">
      <x v="524"/>
    </i>
    <i r="2">
      <x v="137"/>
      <x/>
      <x v="278"/>
    </i>
    <i t="blank" r="1">
      <x v="33"/>
    </i>
    <i t="grand">
      <x/>
    </i>
  </rowItems>
  <colFields count="2">
    <field x="1"/>
    <field x="0"/>
  </colFields>
  <colItems count="10">
    <i>
      <x v="3"/>
      <x/>
    </i>
    <i r="1">
      <x v="1"/>
    </i>
    <i t="default">
      <x v="3"/>
    </i>
    <i>
      <x v="4"/>
      <x/>
    </i>
    <i r="1">
      <x v="1"/>
    </i>
    <i t="default">
      <x v="4"/>
    </i>
    <i>
      <x v="5"/>
      <x/>
    </i>
    <i r="1">
      <x v="1"/>
    </i>
    <i t="default">
      <x v="5"/>
    </i>
    <i t="grand">
      <x/>
    </i>
  </colItems>
  <pageFields count="1">
    <pageField fld="8" hier="-1"/>
  </pageFields>
  <dataFields count="1">
    <dataField name="Soma de Valor" fld="2" baseField="3" baseItem="2" numFmtId="164"/>
  </dataFields>
  <formats count="8">
    <format dxfId="23">
      <pivotArea dataOnly="0" labelOnly="1" outline="0" fieldPosition="0">
        <references count="1">
          <reference field="1" count="1">
            <x v="0"/>
          </reference>
        </references>
      </pivotArea>
    </format>
    <format dxfId="22">
      <pivotArea dataOnly="0" labelOnly="1" outline="0" fieldPosition="0">
        <references count="1">
          <reference field="1" count="1">
            <x v="0"/>
          </reference>
        </references>
      </pivotArea>
    </format>
    <format dxfId="21">
      <pivotArea dataOnly="0" labelOnly="1" fieldPosition="0">
        <references count="1">
          <reference field="0" count="0"/>
        </references>
      </pivotArea>
    </format>
    <format dxfId="20">
      <pivotArea dataOnly="0" labelOnly="1" fieldPosition="0">
        <references count="1">
          <reference field="1" count="0"/>
        </references>
      </pivotArea>
    </format>
    <format dxfId="19">
      <pivotArea dataOnly="0" labelOnly="1" fieldPosition="0">
        <references count="1">
          <reference field="1" count="0"/>
        </references>
      </pivotArea>
    </format>
    <format dxfId="18">
      <pivotArea dataOnly="0" labelOnly="1" fieldPosition="0">
        <references count="1">
          <reference field="15" count="0"/>
        </references>
      </pivotArea>
    </format>
    <format dxfId="17">
      <pivotArea dataOnly="0" outline="0" fieldPosition="0">
        <references count="1">
          <reference field="1" count="0" defaultSubtotal="1"/>
        </references>
      </pivotArea>
    </format>
    <format dxfId="16">
      <pivotArea dataOnly="0" labelOnly="1" fieldPosition="0">
        <references count="1">
          <reference field="3" count="0"/>
        </references>
      </pivotArea>
    </format>
  </formats>
  <pivotTableStyleInfo name="PivotStyleLight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448701-1EB8-437C-8364-168300290377}">
  <dimension ref="A1:V87"/>
  <sheetViews>
    <sheetView showGridLines="0" tabSelected="1" zoomScale="80" zoomScaleNormal="80" workbookViewId="0">
      <pane xSplit="5" ySplit="6" topLeftCell="F7" activePane="bottomRight" state="frozen"/>
      <selection pane="topRight" activeCell="F1" sqref="F1"/>
      <selection pane="bottomLeft" activeCell="A7" sqref="A7"/>
      <selection pane="bottomRight" activeCell="C2" sqref="C2"/>
    </sheetView>
  </sheetViews>
  <sheetFormatPr defaultRowHeight="15" x14ac:dyDescent="0.25"/>
  <cols>
    <col min="1" max="1" width="8.42578125" customWidth="1"/>
    <col min="2" max="2" width="1.5703125" customWidth="1"/>
    <col min="3" max="3" width="50" customWidth="1"/>
    <col min="4" max="4" width="10.5703125" bestFit="1" customWidth="1"/>
    <col min="5" max="5" width="20" bestFit="1" customWidth="1"/>
    <col min="6" max="41" width="12.28515625" customWidth="1"/>
  </cols>
  <sheetData>
    <row r="1" spans="1:22" ht="15.75" x14ac:dyDescent="0.25">
      <c r="A1" s="15" t="s">
        <v>14</v>
      </c>
      <c r="F1" s="16" t="s">
        <v>32</v>
      </c>
      <c r="G1" s="17"/>
      <c r="H1" s="18"/>
      <c r="I1" s="16" t="s">
        <v>33</v>
      </c>
      <c r="J1" s="17"/>
      <c r="K1" s="18"/>
      <c r="L1" s="16" t="s">
        <v>34</v>
      </c>
      <c r="M1" s="17"/>
      <c r="N1" s="18"/>
      <c r="O1" s="13" t="s">
        <v>25</v>
      </c>
    </row>
    <row r="2" spans="1:22" ht="15.75" thickBot="1" x14ac:dyDescent="0.3">
      <c r="A2" s="1" t="s">
        <v>16</v>
      </c>
      <c r="B2" t="s">
        <v>289</v>
      </c>
      <c r="F2" s="8" t="s">
        <v>6</v>
      </c>
      <c r="G2" s="9" t="s">
        <v>7</v>
      </c>
      <c r="H2" s="10" t="s">
        <v>24</v>
      </c>
      <c r="I2" s="8" t="s">
        <v>6</v>
      </c>
      <c r="J2" s="9" t="s">
        <v>7</v>
      </c>
      <c r="K2" s="10" t="s">
        <v>24</v>
      </c>
      <c r="L2" s="8" t="s">
        <v>6</v>
      </c>
      <c r="M2" s="9" t="s">
        <v>7</v>
      </c>
      <c r="N2" s="10" t="s">
        <v>24</v>
      </c>
      <c r="O2" s="14" t="s">
        <v>35</v>
      </c>
    </row>
    <row r="3" spans="1:22" s="5" customFormat="1" hidden="1" x14ac:dyDescent="0.25">
      <c r="B3" s="6"/>
      <c r="C3" s="6"/>
      <c r="D3" s="6"/>
      <c r="E3" s="6"/>
      <c r="F3" s="6"/>
      <c r="G3" s="6"/>
      <c r="H3" s="6"/>
      <c r="I3" s="7"/>
      <c r="J3" s="7"/>
      <c r="K3" s="7"/>
      <c r="L3" s="7"/>
      <c r="M3" s="7"/>
      <c r="N3" s="7"/>
      <c r="O3" s="7"/>
      <c r="P3" s="7"/>
      <c r="Q3" s="7"/>
      <c r="R3" s="7"/>
      <c r="S3" s="7"/>
      <c r="T3" s="7"/>
      <c r="U3" s="7"/>
      <c r="V3" s="7"/>
    </row>
    <row r="4" spans="1:22" hidden="1" x14ac:dyDescent="0.25">
      <c r="A4" s="1" t="s">
        <v>4</v>
      </c>
      <c r="F4" s="1" t="s">
        <v>9</v>
      </c>
      <c r="G4" s="1" t="s">
        <v>5</v>
      </c>
    </row>
    <row r="5" spans="1:22" hidden="1" x14ac:dyDescent="0.25">
      <c r="F5" s="4">
        <v>45017</v>
      </c>
      <c r="G5" s="4"/>
      <c r="H5" s="3" t="s">
        <v>36</v>
      </c>
      <c r="I5" s="4">
        <v>45047</v>
      </c>
      <c r="J5" s="4"/>
      <c r="K5" s="3" t="s">
        <v>37</v>
      </c>
      <c r="L5" s="4">
        <v>45078</v>
      </c>
      <c r="M5" s="4"/>
      <c r="N5" s="3" t="s">
        <v>38</v>
      </c>
      <c r="O5" t="s">
        <v>2</v>
      </c>
    </row>
    <row r="6" spans="1:22" hidden="1" x14ac:dyDescent="0.25">
      <c r="A6" s="1" t="s">
        <v>8</v>
      </c>
      <c r="B6" s="1" t="s">
        <v>3</v>
      </c>
      <c r="C6" s="1" t="s">
        <v>10</v>
      </c>
      <c r="D6" s="1" t="s">
        <v>12</v>
      </c>
      <c r="E6" s="1" t="s">
        <v>31</v>
      </c>
      <c r="F6" s="3" t="s">
        <v>6</v>
      </c>
      <c r="G6" s="3" t="s">
        <v>7</v>
      </c>
      <c r="H6" s="3"/>
      <c r="I6" s="3" t="s">
        <v>6</v>
      </c>
      <c r="J6" s="3" t="s">
        <v>7</v>
      </c>
      <c r="K6" s="3"/>
      <c r="L6" s="3" t="s">
        <v>6</v>
      </c>
      <c r="M6" s="3" t="s">
        <v>7</v>
      </c>
      <c r="N6" s="3"/>
    </row>
    <row r="7" spans="1:22" x14ac:dyDescent="0.25">
      <c r="A7" s="19">
        <v>42718</v>
      </c>
      <c r="B7" s="12" t="s">
        <v>15</v>
      </c>
      <c r="C7" s="12"/>
      <c r="D7" s="12"/>
      <c r="E7" s="12"/>
      <c r="F7" s="2"/>
      <c r="G7" s="2">
        <v>5.0000000000000001E-3</v>
      </c>
      <c r="H7" s="11">
        <v>5.0000000000000001E-3</v>
      </c>
      <c r="I7" s="2"/>
      <c r="J7" s="2">
        <v>5.0000000000000001E-3</v>
      </c>
      <c r="K7" s="11">
        <v>5.0000000000000001E-3</v>
      </c>
      <c r="L7" s="2"/>
      <c r="M7" s="2">
        <v>5.0000000000000001E-3</v>
      </c>
      <c r="N7" s="11">
        <v>5.0000000000000001E-3</v>
      </c>
      <c r="O7" s="2">
        <v>1.4999999999999999E-2</v>
      </c>
    </row>
    <row r="8" spans="1:22" x14ac:dyDescent="0.25">
      <c r="A8" s="19"/>
      <c r="C8" t="s">
        <v>26</v>
      </c>
      <c r="D8" t="s">
        <v>16</v>
      </c>
      <c r="F8" s="2"/>
      <c r="G8" s="2">
        <v>5.0000000000000001E-3</v>
      </c>
      <c r="H8" s="11">
        <v>5.0000000000000001E-3</v>
      </c>
      <c r="I8" s="2"/>
      <c r="J8" s="2">
        <v>5.0000000000000001E-3</v>
      </c>
      <c r="K8" s="11">
        <v>5.0000000000000001E-3</v>
      </c>
      <c r="L8" s="2"/>
      <c r="M8" s="2">
        <v>5.0000000000000001E-3</v>
      </c>
      <c r="N8" s="11">
        <v>5.0000000000000001E-3</v>
      </c>
      <c r="O8" s="2">
        <v>1.4999999999999999E-2</v>
      </c>
    </row>
    <row r="9" spans="1:22" x14ac:dyDescent="0.25">
      <c r="A9" s="19"/>
      <c r="F9" s="2"/>
      <c r="G9" s="2"/>
      <c r="H9" s="11"/>
      <c r="I9" s="2"/>
      <c r="J9" s="2"/>
      <c r="K9" s="11"/>
      <c r="L9" s="2"/>
      <c r="M9" s="2"/>
      <c r="N9" s="11"/>
      <c r="O9" s="2"/>
    </row>
    <row r="10" spans="1:22" x14ac:dyDescent="0.25">
      <c r="A10" s="19">
        <v>41306</v>
      </c>
      <c r="B10" s="12" t="s">
        <v>19</v>
      </c>
      <c r="C10" s="12"/>
      <c r="D10" s="12"/>
      <c r="E10" s="12"/>
      <c r="F10" s="2">
        <v>100</v>
      </c>
      <c r="G10" s="2">
        <v>-70.38</v>
      </c>
      <c r="H10" s="11">
        <v>29.620000000000005</v>
      </c>
      <c r="I10" s="2">
        <v>100</v>
      </c>
      <c r="J10" s="2">
        <v>-70.38</v>
      </c>
      <c r="K10" s="11">
        <v>29.620000000000005</v>
      </c>
      <c r="L10" s="2">
        <v>105</v>
      </c>
      <c r="M10" s="2">
        <v>-20.61</v>
      </c>
      <c r="N10" s="11">
        <v>84.39</v>
      </c>
      <c r="O10" s="2">
        <v>143.63</v>
      </c>
    </row>
    <row r="11" spans="1:22" x14ac:dyDescent="0.25">
      <c r="A11" s="19"/>
      <c r="C11" t="s">
        <v>26</v>
      </c>
      <c r="D11" t="s">
        <v>16</v>
      </c>
      <c r="F11" s="2">
        <v>100</v>
      </c>
      <c r="G11" s="2"/>
      <c r="H11" s="11">
        <v>100</v>
      </c>
      <c r="I11" s="2">
        <v>100</v>
      </c>
      <c r="J11" s="2"/>
      <c r="K11" s="11">
        <v>100</v>
      </c>
      <c r="L11" s="2">
        <v>105</v>
      </c>
      <c r="M11" s="2"/>
      <c r="N11" s="11">
        <v>105</v>
      </c>
      <c r="O11" s="2">
        <v>305</v>
      </c>
    </row>
    <row r="12" spans="1:22" x14ac:dyDescent="0.25">
      <c r="A12" s="19"/>
      <c r="C12" t="s">
        <v>20</v>
      </c>
      <c r="D12" t="s">
        <v>13</v>
      </c>
      <c r="F12" s="2"/>
      <c r="G12" s="2">
        <v>-70.38</v>
      </c>
      <c r="H12" s="11">
        <v>-70.38</v>
      </c>
      <c r="I12" s="2"/>
      <c r="J12" s="2">
        <v>-70.38</v>
      </c>
      <c r="K12" s="11">
        <v>-70.38</v>
      </c>
      <c r="L12" s="2"/>
      <c r="M12" s="2">
        <v>-20.61</v>
      </c>
      <c r="N12" s="11">
        <v>-20.61</v>
      </c>
      <c r="O12" s="2">
        <v>-161.37</v>
      </c>
    </row>
    <row r="13" spans="1:22" x14ac:dyDescent="0.25">
      <c r="A13" s="19"/>
      <c r="F13" s="2"/>
      <c r="G13" s="2"/>
      <c r="H13" s="11"/>
      <c r="I13" s="2"/>
      <c r="J13" s="2"/>
      <c r="K13" s="11"/>
      <c r="L13" s="2"/>
      <c r="M13" s="2"/>
      <c r="N13" s="11"/>
      <c r="O13" s="2"/>
    </row>
    <row r="14" spans="1:22" x14ac:dyDescent="0.25">
      <c r="A14" s="19">
        <v>41102</v>
      </c>
      <c r="B14" s="12" t="s">
        <v>30</v>
      </c>
      <c r="C14" s="12"/>
      <c r="D14" s="12"/>
      <c r="E14" s="12"/>
      <c r="F14" s="2">
        <v>232.26958333333334</v>
      </c>
      <c r="G14" s="2">
        <v>-8857.98</v>
      </c>
      <c r="H14" s="11">
        <v>-8625.7104166666668</v>
      </c>
      <c r="I14" s="2">
        <v>232.26958333333334</v>
      </c>
      <c r="J14" s="2"/>
      <c r="K14" s="11">
        <v>232.26958333333334</v>
      </c>
      <c r="L14" s="2">
        <v>232.26958333333334</v>
      </c>
      <c r="M14" s="2"/>
      <c r="N14" s="11">
        <v>232.26958333333334</v>
      </c>
      <c r="O14" s="2">
        <v>-8161.1712499999994</v>
      </c>
    </row>
    <row r="15" spans="1:22" x14ac:dyDescent="0.25">
      <c r="A15" s="19"/>
      <c r="C15" t="s">
        <v>26</v>
      </c>
      <c r="D15" t="s">
        <v>16</v>
      </c>
      <c r="F15" s="2">
        <v>232.26958333333334</v>
      </c>
      <c r="G15" s="2"/>
      <c r="H15" s="11">
        <v>232.26958333333334</v>
      </c>
      <c r="I15" s="2">
        <v>232.26958333333334</v>
      </c>
      <c r="J15" s="2"/>
      <c r="K15" s="11">
        <v>232.26958333333334</v>
      </c>
      <c r="L15" s="2">
        <v>232.26958333333334</v>
      </c>
      <c r="M15" s="2"/>
      <c r="N15" s="11">
        <v>232.26958333333334</v>
      </c>
      <c r="O15" s="2">
        <v>696.80875000000003</v>
      </c>
    </row>
    <row r="16" spans="1:22" x14ac:dyDescent="0.25">
      <c r="A16" s="19"/>
      <c r="C16" t="s">
        <v>46</v>
      </c>
      <c r="D16" t="s">
        <v>13</v>
      </c>
      <c r="F16" s="2"/>
      <c r="G16" s="2">
        <v>-8857.98</v>
      </c>
      <c r="H16" s="11">
        <v>-8857.98</v>
      </c>
      <c r="I16" s="2"/>
      <c r="J16" s="2"/>
      <c r="K16" s="11"/>
      <c r="L16" s="2"/>
      <c r="M16" s="2"/>
      <c r="N16" s="11"/>
      <c r="O16" s="2">
        <v>-8857.98</v>
      </c>
    </row>
    <row r="17" spans="1:15" x14ac:dyDescent="0.25">
      <c r="A17" s="19"/>
      <c r="F17" s="2"/>
      <c r="G17" s="2"/>
      <c r="H17" s="11"/>
      <c r="I17" s="2"/>
      <c r="J17" s="2"/>
      <c r="K17" s="11"/>
      <c r="L17" s="2"/>
      <c r="M17" s="2"/>
      <c r="N17" s="11"/>
      <c r="O17" s="2"/>
    </row>
    <row r="18" spans="1:15" x14ac:dyDescent="0.25">
      <c r="A18" s="19">
        <v>41107</v>
      </c>
      <c r="B18" s="12" t="s">
        <v>23</v>
      </c>
      <c r="C18" s="12"/>
      <c r="D18" s="12"/>
      <c r="E18" s="12"/>
      <c r="F18" s="2">
        <v>696.80875000000003</v>
      </c>
      <c r="G18" s="2">
        <v>-1286.7525000000001</v>
      </c>
      <c r="H18" s="11">
        <v>-589.94375000000002</v>
      </c>
      <c r="I18" s="2">
        <v>696.80875000000003</v>
      </c>
      <c r="J18" s="2">
        <v>-1409.5600000000002</v>
      </c>
      <c r="K18" s="11">
        <v>-712.75125000000014</v>
      </c>
      <c r="L18" s="2">
        <v>696.80875000000003</v>
      </c>
      <c r="M18" s="2"/>
      <c r="N18" s="11">
        <v>696.80875000000003</v>
      </c>
      <c r="O18" s="2">
        <v>-605.88625000000002</v>
      </c>
    </row>
    <row r="19" spans="1:15" x14ac:dyDescent="0.25">
      <c r="A19" s="19"/>
      <c r="C19" t="s">
        <v>26</v>
      </c>
      <c r="D19" t="s">
        <v>16</v>
      </c>
      <c r="F19" s="2">
        <v>696.80875000000003</v>
      </c>
      <c r="G19" s="2"/>
      <c r="H19" s="11">
        <v>696.80875000000003</v>
      </c>
      <c r="I19" s="2">
        <v>696.80875000000003</v>
      </c>
      <c r="J19" s="2"/>
      <c r="K19" s="11">
        <v>696.80875000000003</v>
      </c>
      <c r="L19" s="2">
        <v>696.80875000000003</v>
      </c>
      <c r="M19" s="2"/>
      <c r="N19" s="11">
        <v>696.80875000000003</v>
      </c>
      <c r="O19" s="2">
        <v>2090.42625</v>
      </c>
    </row>
    <row r="20" spans="1:15" x14ac:dyDescent="0.25">
      <c r="A20" s="19"/>
      <c r="C20" t="s">
        <v>43</v>
      </c>
      <c r="D20" t="s">
        <v>16</v>
      </c>
      <c r="F20" s="2"/>
      <c r="G20" s="2">
        <v>-1286.7525000000001</v>
      </c>
      <c r="H20" s="11">
        <v>-1286.7525000000001</v>
      </c>
      <c r="I20" s="2"/>
      <c r="J20" s="2">
        <v>-1409.5600000000002</v>
      </c>
      <c r="K20" s="11">
        <v>-1409.5600000000002</v>
      </c>
      <c r="L20" s="2"/>
      <c r="M20" s="2"/>
      <c r="N20" s="11"/>
      <c r="O20" s="2">
        <v>-2696.3125</v>
      </c>
    </row>
    <row r="21" spans="1:15" x14ac:dyDescent="0.25">
      <c r="A21" s="19"/>
      <c r="F21" s="2"/>
      <c r="G21" s="2"/>
      <c r="H21" s="11"/>
      <c r="I21" s="2"/>
      <c r="J21" s="2"/>
      <c r="K21" s="11"/>
      <c r="L21" s="2"/>
      <c r="M21" s="2"/>
      <c r="N21" s="11"/>
      <c r="O21" s="2"/>
    </row>
    <row r="22" spans="1:15" x14ac:dyDescent="0.25">
      <c r="A22" s="19">
        <v>41308</v>
      </c>
      <c r="B22" s="12" t="s">
        <v>47</v>
      </c>
      <c r="C22" s="12"/>
      <c r="D22" s="12"/>
      <c r="E22" s="12"/>
      <c r="F22" s="2">
        <v>500</v>
      </c>
      <c r="G22" s="2">
        <v>-300</v>
      </c>
      <c r="H22" s="11">
        <v>200</v>
      </c>
      <c r="I22" s="2">
        <v>500</v>
      </c>
      <c r="J22" s="2">
        <v>-300</v>
      </c>
      <c r="K22" s="11">
        <v>200</v>
      </c>
      <c r="L22" s="2">
        <v>500</v>
      </c>
      <c r="M22" s="2"/>
      <c r="N22" s="11">
        <v>500</v>
      </c>
      <c r="O22" s="2">
        <v>900</v>
      </c>
    </row>
    <row r="23" spans="1:15" x14ac:dyDescent="0.25">
      <c r="A23" s="19"/>
      <c r="C23" t="s">
        <v>26</v>
      </c>
      <c r="D23" t="s">
        <v>16</v>
      </c>
      <c r="F23" s="2">
        <v>500</v>
      </c>
      <c r="G23" s="2"/>
      <c r="H23" s="11">
        <v>500</v>
      </c>
      <c r="I23" s="2">
        <v>500</v>
      </c>
      <c r="J23" s="2"/>
      <c r="K23" s="11">
        <v>500</v>
      </c>
      <c r="L23" s="2">
        <v>500</v>
      </c>
      <c r="M23" s="2"/>
      <c r="N23" s="11">
        <v>500</v>
      </c>
      <c r="O23" s="2">
        <v>1500</v>
      </c>
    </row>
    <row r="24" spans="1:15" x14ac:dyDescent="0.25">
      <c r="A24" s="19"/>
      <c r="C24" t="s">
        <v>48</v>
      </c>
      <c r="D24" t="s">
        <v>44</v>
      </c>
      <c r="F24" s="2"/>
      <c r="G24" s="2">
        <v>-150</v>
      </c>
      <c r="H24" s="11">
        <v>-150</v>
      </c>
      <c r="I24" s="2"/>
      <c r="J24" s="2">
        <v>-150</v>
      </c>
      <c r="K24" s="11">
        <v>-150</v>
      </c>
      <c r="L24" s="2"/>
      <c r="M24" s="2"/>
      <c r="N24" s="11"/>
      <c r="O24" s="2">
        <v>-300</v>
      </c>
    </row>
    <row r="25" spans="1:15" x14ac:dyDescent="0.25">
      <c r="A25" s="19"/>
      <c r="D25" t="s">
        <v>45</v>
      </c>
      <c r="F25" s="2"/>
      <c r="G25" s="2">
        <v>-150</v>
      </c>
      <c r="H25" s="11">
        <v>-150</v>
      </c>
      <c r="I25" s="2"/>
      <c r="J25" s="2">
        <v>-150</v>
      </c>
      <c r="K25" s="11">
        <v>-150</v>
      </c>
      <c r="L25" s="2"/>
      <c r="M25" s="2"/>
      <c r="N25" s="11"/>
      <c r="O25" s="2">
        <v>-300</v>
      </c>
    </row>
    <row r="26" spans="1:15" x14ac:dyDescent="0.25">
      <c r="A26" s="19"/>
      <c r="F26" s="2"/>
      <c r="G26" s="2"/>
      <c r="H26" s="11"/>
      <c r="I26" s="2"/>
      <c r="J26" s="2"/>
      <c r="K26" s="11"/>
      <c r="L26" s="2"/>
      <c r="M26" s="2"/>
      <c r="N26" s="11"/>
      <c r="O26" s="2"/>
    </row>
    <row r="27" spans="1:15" x14ac:dyDescent="0.25">
      <c r="A27" s="19">
        <v>41202</v>
      </c>
      <c r="B27" s="12" t="s">
        <v>21</v>
      </c>
      <c r="C27" s="12"/>
      <c r="D27" s="12"/>
      <c r="E27" s="12"/>
      <c r="F27" s="2">
        <v>919.78755000000001</v>
      </c>
      <c r="G27" s="2">
        <v>-1757.74</v>
      </c>
      <c r="H27" s="11">
        <v>-837.95245</v>
      </c>
      <c r="I27" s="2">
        <v>919.78755000000001</v>
      </c>
      <c r="J27" s="2">
        <v>-1307.3800000000001</v>
      </c>
      <c r="K27" s="11">
        <v>-387.5924500000001</v>
      </c>
      <c r="L27" s="2">
        <v>919.78755000000001</v>
      </c>
      <c r="M27" s="2"/>
      <c r="N27" s="11">
        <v>919.78755000000001</v>
      </c>
      <c r="O27" s="2">
        <v>-305.75734999999986</v>
      </c>
    </row>
    <row r="28" spans="1:15" x14ac:dyDescent="0.25">
      <c r="A28" s="19"/>
      <c r="C28" t="s">
        <v>26</v>
      </c>
      <c r="D28" t="s">
        <v>16</v>
      </c>
      <c r="F28" s="2">
        <v>919.78755000000001</v>
      </c>
      <c r="G28" s="2"/>
      <c r="H28" s="11">
        <v>919.78755000000001</v>
      </c>
      <c r="I28" s="2">
        <v>919.78755000000001</v>
      </c>
      <c r="J28" s="2"/>
      <c r="K28" s="11">
        <v>919.78755000000001</v>
      </c>
      <c r="L28" s="2">
        <v>919.78755000000001</v>
      </c>
      <c r="M28" s="2"/>
      <c r="N28" s="11">
        <v>919.78755000000001</v>
      </c>
      <c r="O28" s="2">
        <v>2759.36265</v>
      </c>
    </row>
    <row r="29" spans="1:15" x14ac:dyDescent="0.25">
      <c r="A29" s="19"/>
      <c r="C29" t="s">
        <v>41</v>
      </c>
      <c r="D29" t="s">
        <v>13</v>
      </c>
      <c r="F29" s="2"/>
      <c r="G29" s="2">
        <v>-1757.74</v>
      </c>
      <c r="H29" s="11">
        <v>-1757.74</v>
      </c>
      <c r="I29" s="2"/>
      <c r="J29" s="2">
        <v>-1307.3800000000001</v>
      </c>
      <c r="K29" s="11">
        <v>-1307.3800000000001</v>
      </c>
      <c r="L29" s="2"/>
      <c r="M29" s="2"/>
      <c r="N29" s="11"/>
      <c r="O29" s="2">
        <v>-3065.12</v>
      </c>
    </row>
    <row r="30" spans="1:15" x14ac:dyDescent="0.25">
      <c r="A30" s="19"/>
      <c r="F30" s="2"/>
      <c r="G30" s="2"/>
      <c r="H30" s="11"/>
      <c r="I30" s="2"/>
      <c r="J30" s="2"/>
      <c r="K30" s="11"/>
      <c r="L30" s="2"/>
      <c r="M30" s="2"/>
      <c r="N30" s="11"/>
      <c r="O30" s="2"/>
    </row>
    <row r="31" spans="1:15" x14ac:dyDescent="0.25">
      <c r="A31" s="19">
        <v>41201</v>
      </c>
      <c r="B31" s="12" t="s">
        <v>22</v>
      </c>
      <c r="C31" s="12"/>
      <c r="D31" s="12"/>
      <c r="E31" s="12"/>
      <c r="F31" s="2">
        <v>1170.6387000000002</v>
      </c>
      <c r="G31" s="2">
        <v>-2690.94</v>
      </c>
      <c r="H31" s="11">
        <v>-1520.3012999999999</v>
      </c>
      <c r="I31" s="2">
        <v>1170.6387000000002</v>
      </c>
      <c r="J31" s="2">
        <v>-2772.5</v>
      </c>
      <c r="K31" s="11">
        <v>-1601.8612999999998</v>
      </c>
      <c r="L31" s="2">
        <v>1170.6387000000002</v>
      </c>
      <c r="M31" s="2"/>
      <c r="N31" s="11">
        <v>1170.6387000000002</v>
      </c>
      <c r="O31" s="2">
        <v>-1951.5239000000001</v>
      </c>
    </row>
    <row r="32" spans="1:15" x14ac:dyDescent="0.25">
      <c r="A32" s="19"/>
      <c r="C32" t="s">
        <v>26</v>
      </c>
      <c r="D32" t="s">
        <v>16</v>
      </c>
      <c r="F32" s="2">
        <v>1170.6387000000002</v>
      </c>
      <c r="G32" s="2"/>
      <c r="H32" s="11">
        <v>1170.6387000000002</v>
      </c>
      <c r="I32" s="2">
        <v>1170.6387000000002</v>
      </c>
      <c r="J32" s="2"/>
      <c r="K32" s="11">
        <v>1170.6387000000002</v>
      </c>
      <c r="L32" s="2">
        <v>1170.6387000000002</v>
      </c>
      <c r="M32" s="2"/>
      <c r="N32" s="11">
        <v>1170.6387000000002</v>
      </c>
      <c r="O32" s="2">
        <v>3511.9161000000004</v>
      </c>
    </row>
    <row r="33" spans="1:15" x14ac:dyDescent="0.25">
      <c r="A33" s="19"/>
      <c r="C33" t="s">
        <v>42</v>
      </c>
      <c r="D33" t="s">
        <v>13</v>
      </c>
      <c r="F33" s="2"/>
      <c r="G33" s="2">
        <v>-2690.94</v>
      </c>
      <c r="H33" s="11">
        <v>-2690.94</v>
      </c>
      <c r="I33" s="2"/>
      <c r="J33" s="2">
        <v>-2772.5</v>
      </c>
      <c r="K33" s="11">
        <v>-2772.5</v>
      </c>
      <c r="L33" s="2"/>
      <c r="M33" s="2"/>
      <c r="N33" s="11"/>
      <c r="O33" s="2">
        <v>-5463.4400000000005</v>
      </c>
    </row>
    <row r="34" spans="1:15" x14ac:dyDescent="0.25">
      <c r="A34" s="19"/>
      <c r="F34" s="2"/>
      <c r="G34" s="2"/>
      <c r="H34" s="11"/>
      <c r="I34" s="2"/>
      <c r="J34" s="2"/>
      <c r="K34" s="11"/>
      <c r="L34" s="2"/>
      <c r="M34" s="2"/>
      <c r="N34" s="11"/>
      <c r="O34" s="2"/>
    </row>
    <row r="35" spans="1:15" x14ac:dyDescent="0.25">
      <c r="A35" s="19">
        <v>41302</v>
      </c>
      <c r="B35" s="12" t="s">
        <v>17</v>
      </c>
      <c r="C35" s="12"/>
      <c r="D35" s="12"/>
      <c r="E35" s="12"/>
      <c r="F35" s="2">
        <v>3097.7100000000005</v>
      </c>
      <c r="G35" s="2">
        <v>-2477.4</v>
      </c>
      <c r="H35" s="11">
        <v>620.3100000000004</v>
      </c>
      <c r="I35" s="2">
        <v>3097.7100000000005</v>
      </c>
      <c r="J35" s="2">
        <v>-3583.29</v>
      </c>
      <c r="K35" s="11">
        <v>-485.5799999999997</v>
      </c>
      <c r="L35" s="2">
        <v>3097.7100000000005</v>
      </c>
      <c r="M35" s="2">
        <v>-2656.2</v>
      </c>
      <c r="N35" s="11">
        <v>441.51000000000045</v>
      </c>
      <c r="O35" s="2">
        <v>576.24000000000137</v>
      </c>
    </row>
    <row r="36" spans="1:15" x14ac:dyDescent="0.25">
      <c r="A36" s="19"/>
      <c r="C36" t="s">
        <v>26</v>
      </c>
      <c r="D36" t="s">
        <v>16</v>
      </c>
      <c r="F36" s="2">
        <v>3097.7100000000005</v>
      </c>
      <c r="G36" s="2"/>
      <c r="H36" s="11">
        <v>3097.7100000000005</v>
      </c>
      <c r="I36" s="2">
        <v>3097.7100000000005</v>
      </c>
      <c r="J36" s="2"/>
      <c r="K36" s="11">
        <v>3097.7100000000005</v>
      </c>
      <c r="L36" s="2">
        <v>3097.7100000000005</v>
      </c>
      <c r="M36" s="2"/>
      <c r="N36" s="11">
        <v>3097.7100000000005</v>
      </c>
      <c r="O36" s="2">
        <v>9293.130000000001</v>
      </c>
    </row>
    <row r="37" spans="1:15" x14ac:dyDescent="0.25">
      <c r="A37" s="19"/>
      <c r="C37" t="s">
        <v>18</v>
      </c>
      <c r="D37" t="s">
        <v>13</v>
      </c>
      <c r="F37" s="2"/>
      <c r="G37" s="2">
        <v>-1985.7</v>
      </c>
      <c r="H37" s="11">
        <v>-1985.7</v>
      </c>
      <c r="I37" s="2"/>
      <c r="J37" s="2">
        <v>-3137.3</v>
      </c>
      <c r="K37" s="11">
        <v>-3137.3</v>
      </c>
      <c r="L37" s="2"/>
      <c r="M37" s="2">
        <v>-2142.15</v>
      </c>
      <c r="N37" s="11">
        <v>-2142.15</v>
      </c>
      <c r="O37" s="2">
        <v>-7265.15</v>
      </c>
    </row>
    <row r="38" spans="1:15" x14ac:dyDescent="0.25">
      <c r="A38" s="19"/>
      <c r="C38" t="s">
        <v>58</v>
      </c>
      <c r="D38" t="s">
        <v>13</v>
      </c>
      <c r="F38" s="2"/>
      <c r="G38" s="2">
        <v>-491.7</v>
      </c>
      <c r="H38" s="11">
        <v>-491.7</v>
      </c>
      <c r="I38" s="2"/>
      <c r="J38" s="2">
        <v>-445.99</v>
      </c>
      <c r="K38" s="11">
        <v>-445.99</v>
      </c>
      <c r="L38" s="2"/>
      <c r="M38" s="2">
        <v>-514.04999999999995</v>
      </c>
      <c r="N38" s="11">
        <v>-514.04999999999995</v>
      </c>
      <c r="O38" s="2">
        <v>-1451.74</v>
      </c>
    </row>
    <row r="39" spans="1:15" x14ac:dyDescent="0.25">
      <c r="A39" s="19"/>
      <c r="F39" s="2"/>
      <c r="G39" s="2"/>
      <c r="H39" s="11"/>
      <c r="I39" s="2"/>
      <c r="J39" s="2"/>
      <c r="K39" s="11"/>
      <c r="L39" s="2"/>
      <c r="M39" s="2"/>
      <c r="N39" s="11"/>
      <c r="O39" s="2"/>
    </row>
    <row r="40" spans="1:15" x14ac:dyDescent="0.25">
      <c r="A40" s="19">
        <v>41304</v>
      </c>
      <c r="B40" s="12" t="s">
        <v>29</v>
      </c>
      <c r="C40" s="12"/>
      <c r="D40" s="12"/>
      <c r="E40" s="12"/>
      <c r="F40" s="2">
        <v>1500</v>
      </c>
      <c r="G40" s="2">
        <v>-879.65</v>
      </c>
      <c r="H40" s="11">
        <v>620.35</v>
      </c>
      <c r="I40" s="2">
        <v>1500</v>
      </c>
      <c r="J40" s="2">
        <v>-873.17</v>
      </c>
      <c r="K40" s="11">
        <v>626.83000000000004</v>
      </c>
      <c r="L40" s="2">
        <v>1575</v>
      </c>
      <c r="M40" s="2">
        <v>-14.63</v>
      </c>
      <c r="N40" s="11">
        <v>1560.37</v>
      </c>
      <c r="O40" s="2">
        <v>2807.55</v>
      </c>
    </row>
    <row r="41" spans="1:15" x14ac:dyDescent="0.25">
      <c r="A41" s="19"/>
      <c r="C41" t="s">
        <v>26</v>
      </c>
      <c r="D41" t="s">
        <v>16</v>
      </c>
      <c r="F41" s="2">
        <v>1500</v>
      </c>
      <c r="G41" s="2"/>
      <c r="H41" s="11">
        <v>1500</v>
      </c>
      <c r="I41" s="2">
        <v>1500</v>
      </c>
      <c r="J41" s="2"/>
      <c r="K41" s="11">
        <v>1500</v>
      </c>
      <c r="L41" s="2">
        <v>1575</v>
      </c>
      <c r="M41" s="2"/>
      <c r="N41" s="11">
        <v>1575</v>
      </c>
      <c r="O41" s="2">
        <v>4575</v>
      </c>
    </row>
    <row r="42" spans="1:15" x14ac:dyDescent="0.25">
      <c r="A42" s="19"/>
      <c r="C42" t="s">
        <v>20</v>
      </c>
      <c r="D42" t="s">
        <v>13</v>
      </c>
      <c r="F42" s="2"/>
      <c r="G42" s="2">
        <v>-879.65</v>
      </c>
      <c r="H42" s="11">
        <v>-879.65</v>
      </c>
      <c r="I42" s="2"/>
      <c r="J42" s="2">
        <v>-873.17</v>
      </c>
      <c r="K42" s="11">
        <v>-873.17</v>
      </c>
      <c r="L42" s="2"/>
      <c r="M42" s="2">
        <v>-14.63</v>
      </c>
      <c r="N42" s="11">
        <v>-14.63</v>
      </c>
      <c r="O42" s="2">
        <v>-1767.45</v>
      </c>
    </row>
    <row r="43" spans="1:15" x14ac:dyDescent="0.25">
      <c r="A43" s="19"/>
      <c r="F43" s="2"/>
      <c r="G43" s="2"/>
      <c r="H43" s="11"/>
      <c r="I43" s="2"/>
      <c r="J43" s="2"/>
      <c r="K43" s="11"/>
      <c r="L43" s="2"/>
      <c r="M43" s="2"/>
      <c r="N43" s="11"/>
      <c r="O43" s="2"/>
    </row>
    <row r="44" spans="1:15" x14ac:dyDescent="0.25">
      <c r="A44" s="19">
        <v>41301</v>
      </c>
      <c r="B44" s="12" t="s">
        <v>0</v>
      </c>
      <c r="C44" s="12"/>
      <c r="D44" s="12"/>
      <c r="E44" s="12"/>
      <c r="F44" s="2">
        <v>2100</v>
      </c>
      <c r="G44" s="2">
        <v>-591.91999999999996</v>
      </c>
      <c r="H44" s="11">
        <v>1508.08</v>
      </c>
      <c r="I44" s="2">
        <v>2100</v>
      </c>
      <c r="J44" s="2">
        <v>-1190.4099999999999</v>
      </c>
      <c r="K44" s="11">
        <v>909.59000000000015</v>
      </c>
      <c r="L44" s="2">
        <v>2100</v>
      </c>
      <c r="M44" s="2">
        <v>-989</v>
      </c>
      <c r="N44" s="11">
        <v>1111</v>
      </c>
      <c r="O44" s="2">
        <v>3528.6700000000005</v>
      </c>
    </row>
    <row r="45" spans="1:15" x14ac:dyDescent="0.25">
      <c r="A45" s="19"/>
      <c r="C45" t="s">
        <v>26</v>
      </c>
      <c r="D45" t="s">
        <v>16</v>
      </c>
      <c r="F45" s="2">
        <v>2100</v>
      </c>
      <c r="G45" s="2"/>
      <c r="H45" s="11">
        <v>2100</v>
      </c>
      <c r="I45" s="2">
        <v>2100</v>
      </c>
      <c r="J45" s="2"/>
      <c r="K45" s="11">
        <v>2100</v>
      </c>
      <c r="L45" s="2">
        <v>2100</v>
      </c>
      <c r="M45" s="2"/>
      <c r="N45" s="11">
        <v>2100</v>
      </c>
      <c r="O45" s="2">
        <v>6300</v>
      </c>
    </row>
    <row r="46" spans="1:15" x14ac:dyDescent="0.25">
      <c r="A46" s="19"/>
      <c r="C46" t="s">
        <v>39</v>
      </c>
      <c r="D46" t="s">
        <v>13</v>
      </c>
      <c r="F46" s="2"/>
      <c r="G46" s="2">
        <v>-56.42</v>
      </c>
      <c r="H46" s="11">
        <v>-56.42</v>
      </c>
      <c r="I46" s="2"/>
      <c r="J46" s="2">
        <v>-63.559999999999995</v>
      </c>
      <c r="K46" s="11">
        <v>-63.559999999999995</v>
      </c>
      <c r="L46" s="2"/>
      <c r="M46" s="2"/>
      <c r="N46" s="11"/>
      <c r="O46" s="2">
        <v>-119.97999999999999</v>
      </c>
    </row>
    <row r="47" spans="1:15" x14ac:dyDescent="0.25">
      <c r="A47" s="19"/>
      <c r="C47" t="s">
        <v>11</v>
      </c>
      <c r="D47" t="s">
        <v>13</v>
      </c>
      <c r="F47" s="2"/>
      <c r="G47" s="2">
        <v>-535.5</v>
      </c>
      <c r="H47" s="11">
        <v>-535.5</v>
      </c>
      <c r="I47" s="2"/>
      <c r="J47" s="2">
        <v>-1126.8499999999999</v>
      </c>
      <c r="K47" s="11">
        <v>-1126.8499999999999</v>
      </c>
      <c r="L47" s="2"/>
      <c r="M47" s="2">
        <v>-989</v>
      </c>
      <c r="N47" s="11">
        <v>-989</v>
      </c>
      <c r="O47" s="2">
        <v>-2651.35</v>
      </c>
    </row>
    <row r="48" spans="1:15" x14ac:dyDescent="0.25">
      <c r="A48" s="19"/>
      <c r="F48" s="2"/>
      <c r="G48" s="2"/>
      <c r="H48" s="11"/>
      <c r="I48" s="2"/>
      <c r="J48" s="2"/>
      <c r="K48" s="11"/>
      <c r="L48" s="2"/>
      <c r="M48" s="2"/>
      <c r="N48" s="11"/>
      <c r="O48" s="2"/>
    </row>
    <row r="49" spans="1:15" x14ac:dyDescent="0.25">
      <c r="A49" s="19">
        <v>41101</v>
      </c>
      <c r="B49" s="12" t="s">
        <v>1</v>
      </c>
      <c r="C49" s="12"/>
      <c r="D49" s="12"/>
      <c r="E49" s="12"/>
      <c r="F49" s="2">
        <v>8361.7049999999999</v>
      </c>
      <c r="G49" s="2">
        <v>-10589.17</v>
      </c>
      <c r="H49" s="11">
        <v>-2227.4650000000001</v>
      </c>
      <c r="I49" s="2">
        <v>8361.7049999999999</v>
      </c>
      <c r="J49" s="2">
        <v>-12228.43</v>
      </c>
      <c r="K49" s="11">
        <v>-3866.7250000000004</v>
      </c>
      <c r="L49" s="2">
        <v>8361.7049999999999</v>
      </c>
      <c r="M49" s="2"/>
      <c r="N49" s="11">
        <v>8361.7049999999999</v>
      </c>
      <c r="O49" s="2">
        <v>2267.5149999999994</v>
      </c>
    </row>
    <row r="50" spans="1:15" x14ac:dyDescent="0.25">
      <c r="A50" s="19"/>
      <c r="C50" t="s">
        <v>26</v>
      </c>
      <c r="D50" t="s">
        <v>16</v>
      </c>
      <c r="F50" s="2">
        <v>8361.7049999999999</v>
      </c>
      <c r="G50" s="2"/>
      <c r="H50" s="11">
        <v>8361.7049999999999</v>
      </c>
      <c r="I50" s="2">
        <v>8361.7049999999999</v>
      </c>
      <c r="J50" s="2"/>
      <c r="K50" s="11">
        <v>8361.7049999999999</v>
      </c>
      <c r="L50" s="2">
        <v>8361.7049999999999</v>
      </c>
      <c r="M50" s="2"/>
      <c r="N50" s="11">
        <v>8361.7049999999999</v>
      </c>
      <c r="O50" s="2">
        <v>25085.114999999998</v>
      </c>
    </row>
    <row r="51" spans="1:15" x14ac:dyDescent="0.25">
      <c r="A51" s="19"/>
      <c r="C51" t="s">
        <v>40</v>
      </c>
      <c r="D51" t="s">
        <v>13</v>
      </c>
      <c r="F51" s="2"/>
      <c r="G51" s="2">
        <v>-10589.17</v>
      </c>
      <c r="H51" s="11">
        <v>-10589.17</v>
      </c>
      <c r="I51" s="2"/>
      <c r="J51" s="2">
        <v>-12228.43</v>
      </c>
      <c r="K51" s="11">
        <v>-12228.43</v>
      </c>
      <c r="L51" s="2"/>
      <c r="M51" s="2"/>
      <c r="N51" s="11"/>
      <c r="O51" s="2">
        <v>-22817.599999999999</v>
      </c>
    </row>
    <row r="52" spans="1:15" x14ac:dyDescent="0.25">
      <c r="A52" s="19"/>
      <c r="F52" s="2"/>
      <c r="G52" s="2"/>
      <c r="H52" s="11"/>
      <c r="I52" s="2"/>
      <c r="J52" s="2"/>
      <c r="K52" s="11"/>
      <c r="L52" s="2"/>
      <c r="M52" s="2"/>
      <c r="N52" s="11"/>
      <c r="O52" s="2"/>
    </row>
    <row r="53" spans="1:15" x14ac:dyDescent="0.25">
      <c r="A53" s="19">
        <v>41204</v>
      </c>
      <c r="B53" s="12" t="s">
        <v>27</v>
      </c>
      <c r="C53" s="12"/>
      <c r="D53" s="12"/>
      <c r="E53" s="12"/>
      <c r="F53" s="2"/>
      <c r="G53" s="2">
        <v>-403.18</v>
      </c>
      <c r="H53" s="11">
        <v>-403.18</v>
      </c>
      <c r="I53" s="2"/>
      <c r="J53" s="2">
        <v>-606.41</v>
      </c>
      <c r="K53" s="11">
        <v>-606.41</v>
      </c>
      <c r="L53" s="2"/>
      <c r="M53" s="2"/>
      <c r="N53" s="11"/>
      <c r="O53" s="2">
        <v>-1009.5899999999999</v>
      </c>
    </row>
    <row r="54" spans="1:15" x14ac:dyDescent="0.25">
      <c r="A54" s="19"/>
      <c r="C54" t="s">
        <v>42</v>
      </c>
      <c r="D54" t="s">
        <v>13</v>
      </c>
      <c r="F54" s="2"/>
      <c r="G54" s="2">
        <v>-403.18</v>
      </c>
      <c r="H54" s="11">
        <v>-403.18</v>
      </c>
      <c r="I54" s="2"/>
      <c r="J54" s="2">
        <v>-606.41</v>
      </c>
      <c r="K54" s="11">
        <v>-606.41</v>
      </c>
      <c r="L54" s="2"/>
      <c r="M54" s="2"/>
      <c r="N54" s="11"/>
      <c r="O54" s="2">
        <v>-1009.5899999999999</v>
      </c>
    </row>
    <row r="55" spans="1:15" x14ac:dyDescent="0.25">
      <c r="A55" s="19"/>
      <c r="F55" s="2"/>
      <c r="G55" s="2"/>
      <c r="H55" s="11"/>
      <c r="I55" s="2"/>
      <c r="J55" s="2"/>
      <c r="K55" s="11"/>
      <c r="L55" s="2"/>
      <c r="M55" s="2"/>
      <c r="N55" s="11"/>
      <c r="O55" s="2"/>
    </row>
    <row r="56" spans="1:15" x14ac:dyDescent="0.25">
      <c r="A56" s="19">
        <v>41104</v>
      </c>
      <c r="B56" s="12" t="s">
        <v>54</v>
      </c>
      <c r="C56" s="12"/>
      <c r="D56" s="12"/>
      <c r="E56" s="12"/>
      <c r="F56" s="2"/>
      <c r="G56" s="2"/>
      <c r="H56" s="11"/>
      <c r="I56" s="2"/>
      <c r="J56" s="2">
        <v>-12052.259999999998</v>
      </c>
      <c r="K56" s="11">
        <v>-12052.259999999998</v>
      </c>
      <c r="L56" s="2"/>
      <c r="M56" s="2"/>
      <c r="N56" s="11"/>
      <c r="O56" s="2">
        <v>-12052.259999999998</v>
      </c>
    </row>
    <row r="57" spans="1:15" x14ac:dyDescent="0.25">
      <c r="A57" s="19"/>
      <c r="C57" t="s">
        <v>55</v>
      </c>
      <c r="D57" t="s">
        <v>13</v>
      </c>
      <c r="F57" s="2"/>
      <c r="G57" s="2"/>
      <c r="H57" s="11"/>
      <c r="I57" s="2"/>
      <c r="J57" s="2">
        <v>-12052.259999999998</v>
      </c>
      <c r="K57" s="11">
        <v>-12052.259999999998</v>
      </c>
      <c r="L57" s="2"/>
      <c r="M57" s="2"/>
      <c r="N57" s="11"/>
      <c r="O57" s="2">
        <v>-12052.259999999998</v>
      </c>
    </row>
    <row r="58" spans="1:15" x14ac:dyDescent="0.25">
      <c r="A58" s="19"/>
      <c r="F58" s="2"/>
      <c r="G58" s="2"/>
      <c r="H58" s="11"/>
      <c r="I58" s="2"/>
      <c r="J58" s="2"/>
      <c r="K58" s="11"/>
      <c r="L58" s="2"/>
      <c r="M58" s="2"/>
      <c r="N58" s="11"/>
      <c r="O58" s="2"/>
    </row>
    <row r="59" spans="1:15" x14ac:dyDescent="0.25">
      <c r="A59" s="19">
        <v>41203</v>
      </c>
      <c r="B59" s="12" t="s">
        <v>56</v>
      </c>
      <c r="C59" s="12"/>
      <c r="D59" s="12"/>
      <c r="E59" s="12"/>
      <c r="F59" s="2"/>
      <c r="G59" s="2"/>
      <c r="H59" s="11"/>
      <c r="I59" s="2"/>
      <c r="J59" s="2">
        <v>-7078.01</v>
      </c>
      <c r="K59" s="11">
        <v>-7078.01</v>
      </c>
      <c r="L59" s="2"/>
      <c r="M59" s="2"/>
      <c r="N59" s="11"/>
      <c r="O59" s="2">
        <v>-7078.01</v>
      </c>
    </row>
    <row r="60" spans="1:15" x14ac:dyDescent="0.25">
      <c r="A60" s="19"/>
      <c r="C60" t="s">
        <v>41</v>
      </c>
      <c r="D60" t="s">
        <v>13</v>
      </c>
      <c r="F60" s="2"/>
      <c r="G60" s="2"/>
      <c r="H60" s="11"/>
      <c r="I60" s="2"/>
      <c r="J60" s="2">
        <v>-7078.01</v>
      </c>
      <c r="K60" s="11">
        <v>-7078.01</v>
      </c>
      <c r="L60" s="2"/>
      <c r="M60" s="2"/>
      <c r="N60" s="11"/>
      <c r="O60" s="2">
        <v>-7078.01</v>
      </c>
    </row>
    <row r="61" spans="1:15" x14ac:dyDescent="0.25">
      <c r="A61" s="19"/>
      <c r="F61" s="2"/>
      <c r="G61" s="2"/>
      <c r="H61" s="11"/>
      <c r="I61" s="2"/>
      <c r="J61" s="2"/>
      <c r="K61" s="11"/>
      <c r="L61" s="2"/>
      <c r="M61" s="2"/>
      <c r="N61" s="11"/>
      <c r="O61" s="2"/>
    </row>
    <row r="62" spans="1:15" x14ac:dyDescent="0.25">
      <c r="A62" s="19">
        <v>41620</v>
      </c>
      <c r="B62" s="12" t="s">
        <v>57</v>
      </c>
      <c r="C62" s="12"/>
      <c r="D62" s="12"/>
      <c r="E62" s="12"/>
      <c r="F62" s="2">
        <v>2500</v>
      </c>
      <c r="G62" s="2"/>
      <c r="H62" s="11">
        <v>2500</v>
      </c>
      <c r="I62" s="2">
        <v>2000</v>
      </c>
      <c r="J62" s="2"/>
      <c r="K62" s="11">
        <v>2000</v>
      </c>
      <c r="L62" s="2">
        <v>2500</v>
      </c>
      <c r="M62" s="2"/>
      <c r="N62" s="11">
        <v>2500</v>
      </c>
      <c r="O62" s="2">
        <v>7000</v>
      </c>
    </row>
    <row r="63" spans="1:15" x14ac:dyDescent="0.25">
      <c r="A63" s="19"/>
      <c r="C63" t="s">
        <v>26</v>
      </c>
      <c r="D63" t="s">
        <v>16</v>
      </c>
      <c r="F63" s="2">
        <v>2500</v>
      </c>
      <c r="G63" s="2"/>
      <c r="H63" s="11">
        <v>2500</v>
      </c>
      <c r="I63" s="2">
        <v>2000</v>
      </c>
      <c r="J63" s="2"/>
      <c r="K63" s="11">
        <v>2000</v>
      </c>
      <c r="L63" s="2">
        <v>2500</v>
      </c>
      <c r="M63" s="2"/>
      <c r="N63" s="11">
        <v>2500</v>
      </c>
      <c r="O63" s="2">
        <v>7000</v>
      </c>
    </row>
    <row r="64" spans="1:15" x14ac:dyDescent="0.25">
      <c r="A64" s="19"/>
      <c r="F64" s="2"/>
      <c r="G64" s="2"/>
      <c r="H64" s="11"/>
      <c r="I64" s="2"/>
      <c r="J64" s="2"/>
      <c r="K64" s="11"/>
      <c r="L64" s="2"/>
      <c r="M64" s="2"/>
      <c r="N64" s="11"/>
      <c r="O64" s="2"/>
    </row>
    <row r="65" spans="1:15" x14ac:dyDescent="0.25">
      <c r="A65" s="19">
        <v>23104</v>
      </c>
      <c r="B65" s="12" t="s">
        <v>207</v>
      </c>
      <c r="C65" s="12"/>
      <c r="D65" s="12"/>
      <c r="E65" s="12"/>
      <c r="F65" s="2">
        <v>1000</v>
      </c>
      <c r="G65" s="2"/>
      <c r="H65" s="11">
        <v>1000</v>
      </c>
      <c r="I65" s="2">
        <v>16000</v>
      </c>
      <c r="J65" s="2"/>
      <c r="K65" s="11">
        <v>16000</v>
      </c>
      <c r="L65" s="2">
        <v>1000</v>
      </c>
      <c r="M65" s="2">
        <v>-1108.0899999999999</v>
      </c>
      <c r="N65" s="11">
        <v>-108.08999999999992</v>
      </c>
      <c r="O65" s="2">
        <v>16891.91</v>
      </c>
    </row>
    <row r="66" spans="1:15" x14ac:dyDescent="0.25">
      <c r="A66" s="19"/>
      <c r="C66" t="s">
        <v>26</v>
      </c>
      <c r="D66" t="s">
        <v>16</v>
      </c>
      <c r="F66" s="2">
        <v>1000</v>
      </c>
      <c r="G66" s="2"/>
      <c r="H66" s="11">
        <v>1000</v>
      </c>
      <c r="I66" s="2">
        <v>16000</v>
      </c>
      <c r="J66" s="2"/>
      <c r="K66" s="11">
        <v>16000</v>
      </c>
      <c r="L66" s="2">
        <v>1000</v>
      </c>
      <c r="M66" s="2"/>
      <c r="N66" s="11">
        <v>1000</v>
      </c>
      <c r="O66" s="2">
        <v>18000</v>
      </c>
    </row>
    <row r="67" spans="1:15" x14ac:dyDescent="0.25">
      <c r="A67" s="19"/>
      <c r="C67" t="s">
        <v>263</v>
      </c>
      <c r="D67" t="s">
        <v>13</v>
      </c>
      <c r="F67" s="2"/>
      <c r="G67" s="2"/>
      <c r="H67" s="11"/>
      <c r="I67" s="2"/>
      <c r="J67" s="2"/>
      <c r="K67" s="11"/>
      <c r="L67" s="2"/>
      <c r="M67" s="2">
        <v>-1108.0899999999999</v>
      </c>
      <c r="N67" s="11">
        <v>-1108.0899999999999</v>
      </c>
      <c r="O67" s="2">
        <v>-1108.0899999999999</v>
      </c>
    </row>
    <row r="68" spans="1:15" x14ac:dyDescent="0.25">
      <c r="A68" s="19"/>
      <c r="F68" s="2"/>
      <c r="G68" s="2"/>
      <c r="H68" s="11"/>
      <c r="I68" s="2"/>
      <c r="J68" s="2"/>
      <c r="K68" s="11"/>
      <c r="L68" s="2"/>
      <c r="M68" s="2"/>
      <c r="N68" s="11"/>
      <c r="O68" s="2"/>
    </row>
    <row r="69" spans="1:15" x14ac:dyDescent="0.25">
      <c r="A69" s="19">
        <v>41418</v>
      </c>
      <c r="B69" s="12" t="s">
        <v>209</v>
      </c>
      <c r="C69" s="12"/>
      <c r="D69" s="12"/>
      <c r="E69" s="12"/>
      <c r="F69" s="2">
        <v>17500</v>
      </c>
      <c r="G69" s="2">
        <v>-2996.8900000000003</v>
      </c>
      <c r="H69" s="11">
        <v>14503.110000000002</v>
      </c>
      <c r="I69" s="2">
        <v>17500</v>
      </c>
      <c r="J69" s="2">
        <v>-1360.35</v>
      </c>
      <c r="K69" s="11">
        <v>16139.649999999998</v>
      </c>
      <c r="L69" s="2">
        <v>17500</v>
      </c>
      <c r="M69" s="2"/>
      <c r="N69" s="11">
        <v>17500</v>
      </c>
      <c r="O69" s="2">
        <v>48142.760000000009</v>
      </c>
    </row>
    <row r="70" spans="1:15" x14ac:dyDescent="0.25">
      <c r="A70" s="19"/>
      <c r="C70" t="s">
        <v>26</v>
      </c>
      <c r="D70" t="s">
        <v>16</v>
      </c>
      <c r="F70" s="2">
        <v>17500</v>
      </c>
      <c r="G70" s="2"/>
      <c r="H70" s="11">
        <v>17500</v>
      </c>
      <c r="I70" s="2">
        <v>17500</v>
      </c>
      <c r="J70" s="2"/>
      <c r="K70" s="11">
        <v>17500</v>
      </c>
      <c r="L70" s="2">
        <v>17500</v>
      </c>
      <c r="M70" s="2"/>
      <c r="N70" s="11">
        <v>17500</v>
      </c>
      <c r="O70" s="2">
        <v>52500</v>
      </c>
    </row>
    <row r="71" spans="1:15" x14ac:dyDescent="0.25">
      <c r="A71" s="19"/>
      <c r="C71" t="s">
        <v>212</v>
      </c>
      <c r="D71" t="s">
        <v>51</v>
      </c>
      <c r="E71" t="s">
        <v>213</v>
      </c>
      <c r="F71" s="2"/>
      <c r="G71" s="2">
        <v>-998.96</v>
      </c>
      <c r="H71" s="11">
        <v>-998.96</v>
      </c>
      <c r="I71" s="2"/>
      <c r="J71" s="2"/>
      <c r="K71" s="11"/>
      <c r="L71" s="2"/>
      <c r="M71" s="2"/>
      <c r="N71" s="11"/>
      <c r="O71" s="2">
        <v>-998.96</v>
      </c>
    </row>
    <row r="72" spans="1:15" x14ac:dyDescent="0.25">
      <c r="A72" s="19"/>
      <c r="E72" t="s">
        <v>214</v>
      </c>
      <c r="F72" s="2"/>
      <c r="G72" s="2"/>
      <c r="H72" s="11"/>
      <c r="I72" s="2"/>
      <c r="J72" s="2">
        <v>-453.45</v>
      </c>
      <c r="K72" s="11">
        <v>-453.45</v>
      </c>
      <c r="L72" s="2"/>
      <c r="M72" s="2"/>
      <c r="N72" s="11"/>
      <c r="O72" s="2">
        <v>-453.45</v>
      </c>
    </row>
    <row r="73" spans="1:15" x14ac:dyDescent="0.25">
      <c r="A73" s="19"/>
      <c r="D73" t="s">
        <v>52</v>
      </c>
      <c r="E73" t="s">
        <v>213</v>
      </c>
      <c r="F73" s="2"/>
      <c r="G73" s="2">
        <v>-998.96</v>
      </c>
      <c r="H73" s="11">
        <v>-998.96</v>
      </c>
      <c r="I73" s="2"/>
      <c r="J73" s="2"/>
      <c r="K73" s="11"/>
      <c r="L73" s="2"/>
      <c r="M73" s="2"/>
      <c r="N73" s="11"/>
      <c r="O73" s="2">
        <v>-998.96</v>
      </c>
    </row>
    <row r="74" spans="1:15" x14ac:dyDescent="0.25">
      <c r="A74" s="19"/>
      <c r="E74" t="s">
        <v>214</v>
      </c>
      <c r="F74" s="2"/>
      <c r="G74" s="2"/>
      <c r="H74" s="11"/>
      <c r="I74" s="2"/>
      <c r="J74" s="2">
        <v>-453.45</v>
      </c>
      <c r="K74" s="11">
        <v>-453.45</v>
      </c>
      <c r="L74" s="2"/>
      <c r="M74" s="2"/>
      <c r="N74" s="11"/>
      <c r="O74" s="2">
        <v>-453.45</v>
      </c>
    </row>
    <row r="75" spans="1:15" x14ac:dyDescent="0.25">
      <c r="A75" s="19"/>
      <c r="D75" t="s">
        <v>53</v>
      </c>
      <c r="E75" t="s">
        <v>213</v>
      </c>
      <c r="F75" s="2"/>
      <c r="G75" s="2">
        <v>-998.97</v>
      </c>
      <c r="H75" s="11">
        <v>-998.97</v>
      </c>
      <c r="I75" s="2"/>
      <c r="J75" s="2"/>
      <c r="K75" s="11"/>
      <c r="L75" s="2"/>
      <c r="M75" s="2"/>
      <c r="N75" s="11"/>
      <c r="O75" s="2">
        <v>-998.97</v>
      </c>
    </row>
    <row r="76" spans="1:15" x14ac:dyDescent="0.25">
      <c r="A76" s="19"/>
      <c r="E76" t="s">
        <v>214</v>
      </c>
      <c r="F76" s="2"/>
      <c r="G76" s="2"/>
      <c r="H76" s="11"/>
      <c r="I76" s="2"/>
      <c r="J76" s="2">
        <v>-453.45</v>
      </c>
      <c r="K76" s="11">
        <v>-453.45</v>
      </c>
      <c r="L76" s="2"/>
      <c r="M76" s="2"/>
      <c r="N76" s="11"/>
      <c r="O76" s="2">
        <v>-453.45</v>
      </c>
    </row>
    <row r="77" spans="1:15" x14ac:dyDescent="0.25">
      <c r="A77" s="19"/>
      <c r="F77" s="2"/>
      <c r="G77" s="2"/>
      <c r="H77" s="11"/>
      <c r="I77" s="2"/>
      <c r="J77" s="2"/>
      <c r="K77" s="11"/>
      <c r="L77" s="2"/>
      <c r="M77" s="2"/>
      <c r="N77" s="11"/>
      <c r="O77" s="2"/>
    </row>
    <row r="78" spans="1:15" x14ac:dyDescent="0.25">
      <c r="A78" s="19">
        <v>41605</v>
      </c>
      <c r="B78" s="12" t="s">
        <v>262</v>
      </c>
      <c r="C78" s="12"/>
      <c r="D78" s="12"/>
      <c r="E78" s="12"/>
      <c r="F78" s="2">
        <v>20000</v>
      </c>
      <c r="G78" s="2">
        <v>-13525.5</v>
      </c>
      <c r="H78" s="11">
        <v>6474.5</v>
      </c>
      <c r="I78" s="2">
        <v>20000</v>
      </c>
      <c r="J78" s="2">
        <v>-12684.6</v>
      </c>
      <c r="K78" s="11">
        <v>7315.4000000000015</v>
      </c>
      <c r="L78" s="2">
        <v>20000</v>
      </c>
      <c r="M78" s="2">
        <v>-19355</v>
      </c>
      <c r="N78" s="11">
        <v>645</v>
      </c>
      <c r="O78" s="2">
        <v>14434.900000000001</v>
      </c>
    </row>
    <row r="79" spans="1:15" x14ac:dyDescent="0.25">
      <c r="A79" s="19"/>
      <c r="C79" t="s">
        <v>26</v>
      </c>
      <c r="D79" t="s">
        <v>16</v>
      </c>
      <c r="F79" s="2">
        <v>20000</v>
      </c>
      <c r="G79" s="2"/>
      <c r="H79" s="11">
        <v>20000</v>
      </c>
      <c r="I79" s="2">
        <v>20000</v>
      </c>
      <c r="J79" s="2"/>
      <c r="K79" s="11">
        <v>20000</v>
      </c>
      <c r="L79" s="2">
        <v>20000</v>
      </c>
      <c r="M79" s="2"/>
      <c r="N79" s="11">
        <v>20000</v>
      </c>
      <c r="O79" s="2">
        <v>60000</v>
      </c>
    </row>
    <row r="80" spans="1:15" x14ac:dyDescent="0.25">
      <c r="A80" s="19"/>
      <c r="C80" t="s">
        <v>263</v>
      </c>
      <c r="D80" t="s">
        <v>13</v>
      </c>
      <c r="F80" s="2"/>
      <c r="G80" s="2">
        <v>-165.5</v>
      </c>
      <c r="H80" s="11">
        <v>-165.5</v>
      </c>
      <c r="I80" s="2"/>
      <c r="J80" s="2">
        <v>-654.6</v>
      </c>
      <c r="K80" s="11">
        <v>-654.6</v>
      </c>
      <c r="L80" s="2"/>
      <c r="M80" s="2">
        <v>-194.5</v>
      </c>
      <c r="N80" s="11">
        <v>-194.5</v>
      </c>
      <c r="O80" s="2">
        <v>-1014.6</v>
      </c>
    </row>
    <row r="81" spans="1:15" x14ac:dyDescent="0.25">
      <c r="A81" s="19"/>
      <c r="C81" t="s">
        <v>264</v>
      </c>
      <c r="D81" t="s">
        <v>13</v>
      </c>
      <c r="F81" s="2"/>
      <c r="G81" s="2">
        <v>-12550</v>
      </c>
      <c r="H81" s="11">
        <v>-12550</v>
      </c>
      <c r="I81" s="2"/>
      <c r="J81" s="2">
        <v>-10500</v>
      </c>
      <c r="K81" s="11">
        <v>-10500</v>
      </c>
      <c r="L81" s="2"/>
      <c r="M81" s="2">
        <v>-16230</v>
      </c>
      <c r="N81" s="11">
        <v>-16230</v>
      </c>
      <c r="O81" s="2">
        <v>-39280</v>
      </c>
    </row>
    <row r="82" spans="1:15" x14ac:dyDescent="0.25">
      <c r="A82" s="19"/>
      <c r="C82" t="s">
        <v>104</v>
      </c>
      <c r="D82" t="s">
        <v>13</v>
      </c>
      <c r="F82" s="2"/>
      <c r="G82" s="2">
        <v>-810</v>
      </c>
      <c r="H82" s="11">
        <v>-810</v>
      </c>
      <c r="I82" s="2"/>
      <c r="J82" s="2">
        <v>-1530</v>
      </c>
      <c r="K82" s="11">
        <v>-1530</v>
      </c>
      <c r="L82" s="2"/>
      <c r="M82" s="2">
        <v>-2930.5</v>
      </c>
      <c r="N82" s="11">
        <v>-2930.5</v>
      </c>
      <c r="O82" s="2">
        <v>-5270.5</v>
      </c>
    </row>
    <row r="83" spans="1:15" x14ac:dyDescent="0.25">
      <c r="A83" s="19"/>
      <c r="F83" s="2"/>
      <c r="G83" s="2"/>
      <c r="H83" s="11"/>
      <c r="I83" s="2"/>
      <c r="J83" s="2"/>
      <c r="K83" s="11"/>
      <c r="L83" s="2"/>
      <c r="M83" s="2"/>
      <c r="N83" s="11"/>
      <c r="O83" s="2"/>
    </row>
    <row r="84" spans="1:15" x14ac:dyDescent="0.25">
      <c r="A84" s="19">
        <v>11101</v>
      </c>
      <c r="B84" s="12" t="s">
        <v>279</v>
      </c>
      <c r="C84" s="12"/>
      <c r="D84" s="12"/>
      <c r="E84" s="12"/>
      <c r="F84" s="2"/>
      <c r="G84" s="2">
        <v>-797</v>
      </c>
      <c r="H84" s="11">
        <v>-797</v>
      </c>
      <c r="I84" s="2"/>
      <c r="J84" s="2">
        <v>-1010</v>
      </c>
      <c r="K84" s="11">
        <v>-1010</v>
      </c>
      <c r="L84" s="2"/>
      <c r="M84" s="2"/>
      <c r="N84" s="11"/>
      <c r="O84" s="2">
        <v>-1807</v>
      </c>
    </row>
    <row r="85" spans="1:15" x14ac:dyDescent="0.25">
      <c r="A85" s="19"/>
      <c r="C85" t="s">
        <v>87</v>
      </c>
      <c r="D85" t="s">
        <v>13</v>
      </c>
      <c r="F85" s="2"/>
      <c r="G85" s="2">
        <v>-797</v>
      </c>
      <c r="H85" s="11">
        <v>-797</v>
      </c>
      <c r="I85" s="2"/>
      <c r="J85" s="2">
        <v>-1010</v>
      </c>
      <c r="K85" s="11">
        <v>-1010</v>
      </c>
      <c r="L85" s="2"/>
      <c r="M85" s="2"/>
      <c r="N85" s="11"/>
      <c r="O85" s="2">
        <v>-1807</v>
      </c>
    </row>
    <row r="86" spans="1:15" x14ac:dyDescent="0.25">
      <c r="A86" s="19"/>
      <c r="F86" s="2"/>
      <c r="G86" s="2"/>
      <c r="H86" s="11"/>
      <c r="I86" s="2"/>
      <c r="J86" s="2"/>
      <c r="K86" s="11"/>
      <c r="L86" s="2"/>
      <c r="M86" s="2"/>
      <c r="N86" s="11"/>
      <c r="O86" s="2"/>
    </row>
    <row r="87" spans="1:15" x14ac:dyDescent="0.25">
      <c r="A87" t="s">
        <v>2</v>
      </c>
      <c r="F87" s="2">
        <v>59678.919583333336</v>
      </c>
      <c r="G87" s="2">
        <v>-47224.497499999998</v>
      </c>
      <c r="H87" s="11">
        <v>12454.422083333331</v>
      </c>
      <c r="I87" s="2">
        <v>74178.919583333336</v>
      </c>
      <c r="J87" s="2">
        <v>-58526.744999999995</v>
      </c>
      <c r="K87" s="11">
        <v>15652.174583333337</v>
      </c>
      <c r="L87" s="2">
        <v>59758.919583333336</v>
      </c>
      <c r="M87" s="2">
        <v>-24143.525000000001</v>
      </c>
      <c r="N87" s="11">
        <v>35615.394583333335</v>
      </c>
      <c r="O87" s="2">
        <v>63721.991250000006</v>
      </c>
    </row>
  </sheetData>
  <mergeCells count="3">
    <mergeCell ref="F1:H1"/>
    <mergeCell ref="I1:K1"/>
    <mergeCell ref="L1:N1"/>
  </mergeCells>
  <phoneticPr fontId="3" type="noConversion"/>
  <printOptions horizontalCentered="1"/>
  <pageMargins left="0.19685039370078741" right="0.19685039370078741" top="0.19685039370078741" bottom="0.39370078740157483" header="0.19685039370078741" footer="0.19685039370078741"/>
  <pageSetup paperSize="9" scale="65" orientation="landscape" r:id="rId2"/>
  <headerFooter>
    <oddFooter>&amp;RPágina &amp;P de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4932F9-C498-48D0-A33A-90ADDCD67CDE}">
  <dimension ref="A1:V1133"/>
  <sheetViews>
    <sheetView showGridLines="0" zoomScale="80" zoomScaleNormal="80" workbookViewId="0">
      <pane xSplit="5" ySplit="6" topLeftCell="F7" activePane="bottomRight" state="frozen"/>
      <selection pane="topRight" activeCell="F1" sqref="F1"/>
      <selection pane="bottomLeft" activeCell="A7" sqref="A7"/>
      <selection pane="bottomRight" activeCell="C2" sqref="C2"/>
    </sheetView>
  </sheetViews>
  <sheetFormatPr defaultRowHeight="15" x14ac:dyDescent="0.25"/>
  <cols>
    <col min="1" max="1" width="8.42578125" customWidth="1"/>
    <col min="2" max="2" width="1.5703125" customWidth="1"/>
    <col min="3" max="3" width="50" customWidth="1"/>
    <col min="4" max="4" width="10.5703125" bestFit="1" customWidth="1"/>
    <col min="5" max="5" width="20" bestFit="1" customWidth="1"/>
    <col min="6" max="41" width="12.28515625" customWidth="1"/>
  </cols>
  <sheetData>
    <row r="1" spans="1:22" ht="15.75" x14ac:dyDescent="0.25">
      <c r="A1" s="15" t="s">
        <v>14</v>
      </c>
      <c r="F1" s="16" t="s">
        <v>32</v>
      </c>
      <c r="G1" s="17"/>
      <c r="H1" s="18"/>
      <c r="I1" s="16" t="s">
        <v>33</v>
      </c>
      <c r="J1" s="17"/>
      <c r="K1" s="18"/>
      <c r="L1" s="16" t="s">
        <v>34</v>
      </c>
      <c r="M1" s="17"/>
      <c r="N1" s="18"/>
      <c r="O1" s="13" t="s">
        <v>25</v>
      </c>
    </row>
    <row r="2" spans="1:22" ht="15.75" thickBot="1" x14ac:dyDescent="0.3">
      <c r="A2" s="1" t="s">
        <v>16</v>
      </c>
      <c r="B2" t="s">
        <v>288</v>
      </c>
      <c r="F2" s="8" t="s">
        <v>6</v>
      </c>
      <c r="G2" s="9" t="s">
        <v>7</v>
      </c>
      <c r="H2" s="10" t="s">
        <v>24</v>
      </c>
      <c r="I2" s="8" t="s">
        <v>6</v>
      </c>
      <c r="J2" s="9" t="s">
        <v>7</v>
      </c>
      <c r="K2" s="10" t="s">
        <v>24</v>
      </c>
      <c r="L2" s="8" t="s">
        <v>6</v>
      </c>
      <c r="M2" s="9" t="s">
        <v>7</v>
      </c>
      <c r="N2" s="10" t="s">
        <v>24</v>
      </c>
      <c r="O2" s="14" t="s">
        <v>35</v>
      </c>
    </row>
    <row r="3" spans="1:22" s="5" customFormat="1" hidden="1" x14ac:dyDescent="0.25">
      <c r="B3" s="6"/>
      <c r="C3" s="6"/>
      <c r="D3" s="6"/>
      <c r="E3" s="6"/>
      <c r="F3" s="6"/>
      <c r="G3" s="6"/>
      <c r="H3" s="6"/>
      <c r="I3" s="7"/>
      <c r="J3" s="7"/>
      <c r="K3" s="7"/>
      <c r="L3" s="7"/>
      <c r="M3" s="7"/>
      <c r="N3" s="7"/>
      <c r="O3" s="7"/>
      <c r="P3" s="7"/>
      <c r="Q3" s="7"/>
      <c r="R3" s="7"/>
      <c r="S3" s="7"/>
      <c r="T3" s="7"/>
      <c r="U3" s="7"/>
      <c r="V3" s="7"/>
    </row>
    <row r="4" spans="1:22" hidden="1" x14ac:dyDescent="0.25">
      <c r="A4" s="1" t="s">
        <v>4</v>
      </c>
      <c r="F4" s="1" t="s">
        <v>9</v>
      </c>
      <c r="G4" s="1" t="s">
        <v>5</v>
      </c>
    </row>
    <row r="5" spans="1:22" hidden="1" x14ac:dyDescent="0.25">
      <c r="F5" s="4">
        <v>45017</v>
      </c>
      <c r="G5" s="4"/>
      <c r="H5" s="3" t="s">
        <v>36</v>
      </c>
      <c r="I5" s="4">
        <v>45047</v>
      </c>
      <c r="J5" s="4"/>
      <c r="K5" s="3" t="s">
        <v>37</v>
      </c>
      <c r="L5" s="4">
        <v>45078</v>
      </c>
      <c r="M5" s="4"/>
      <c r="N5" s="3" t="s">
        <v>38</v>
      </c>
      <c r="O5" t="s">
        <v>2</v>
      </c>
    </row>
    <row r="6" spans="1:22" hidden="1" x14ac:dyDescent="0.25">
      <c r="A6" s="1" t="s">
        <v>8</v>
      </c>
      <c r="B6" s="1" t="s">
        <v>3</v>
      </c>
      <c r="C6" s="1" t="s">
        <v>10</v>
      </c>
      <c r="D6" s="1" t="s">
        <v>12</v>
      </c>
      <c r="E6" s="1" t="s">
        <v>31</v>
      </c>
      <c r="F6" s="3" t="s">
        <v>6</v>
      </c>
      <c r="G6" s="3" t="s">
        <v>7</v>
      </c>
      <c r="H6" s="3"/>
      <c r="I6" s="3" t="s">
        <v>6</v>
      </c>
      <c r="J6" s="3" t="s">
        <v>7</v>
      </c>
      <c r="K6" s="3"/>
      <c r="L6" s="3" t="s">
        <v>6</v>
      </c>
      <c r="M6" s="3" t="s">
        <v>7</v>
      </c>
      <c r="N6" s="3"/>
    </row>
    <row r="7" spans="1:22" x14ac:dyDescent="0.25">
      <c r="A7" s="19">
        <v>42718</v>
      </c>
      <c r="B7" s="12" t="s">
        <v>15</v>
      </c>
      <c r="C7" s="12"/>
      <c r="D7" s="12"/>
      <c r="E7" s="12"/>
      <c r="F7" s="2"/>
      <c r="G7" s="2">
        <v>5.0000000000000001E-3</v>
      </c>
      <c r="H7" s="11">
        <v>5.0000000000000001E-3</v>
      </c>
      <c r="I7" s="2"/>
      <c r="J7" s="2">
        <v>5.0000000000000001E-3</v>
      </c>
      <c r="K7" s="11">
        <v>5.0000000000000001E-3</v>
      </c>
      <c r="L7" s="2"/>
      <c r="M7" s="2">
        <v>5.0000000000000001E-3</v>
      </c>
      <c r="N7" s="11">
        <v>5.0000000000000001E-3</v>
      </c>
      <c r="O7" s="2">
        <v>1.4999999999999999E-2</v>
      </c>
    </row>
    <row r="8" spans="1:22" x14ac:dyDescent="0.25">
      <c r="A8" s="19"/>
      <c r="C8" t="s">
        <v>26</v>
      </c>
      <c r="D8" t="s">
        <v>16</v>
      </c>
      <c r="F8" s="2"/>
      <c r="G8" s="2">
        <v>5.0000000000000001E-3</v>
      </c>
      <c r="H8" s="11">
        <v>5.0000000000000001E-3</v>
      </c>
      <c r="I8" s="2"/>
      <c r="J8" s="2">
        <v>5.0000000000000001E-3</v>
      </c>
      <c r="K8" s="11">
        <v>5.0000000000000001E-3</v>
      </c>
      <c r="L8" s="2"/>
      <c r="M8" s="2">
        <v>5.0000000000000001E-3</v>
      </c>
      <c r="N8" s="11">
        <v>5.0000000000000001E-3</v>
      </c>
      <c r="O8" s="2">
        <v>1.4999999999999999E-2</v>
      </c>
    </row>
    <row r="9" spans="1:22" x14ac:dyDescent="0.25">
      <c r="A9" s="19"/>
      <c r="F9" s="2"/>
      <c r="G9" s="2"/>
      <c r="H9" s="11"/>
      <c r="I9" s="2"/>
      <c r="J9" s="2"/>
      <c r="K9" s="11"/>
      <c r="L9" s="2"/>
      <c r="M9" s="2"/>
      <c r="N9" s="11"/>
      <c r="O9" s="2"/>
    </row>
    <row r="10" spans="1:22" x14ac:dyDescent="0.25">
      <c r="A10" s="19">
        <v>41306</v>
      </c>
      <c r="B10" s="12" t="s">
        <v>19</v>
      </c>
      <c r="C10" s="12"/>
      <c r="D10" s="12"/>
      <c r="E10" s="12"/>
      <c r="F10" s="2">
        <v>500</v>
      </c>
      <c r="G10" s="2">
        <v>-280.00000000000006</v>
      </c>
      <c r="H10" s="11">
        <v>220</v>
      </c>
      <c r="I10" s="2">
        <v>500</v>
      </c>
      <c r="J10" s="2">
        <v>-369.11</v>
      </c>
      <c r="K10" s="11">
        <v>130.89000000000004</v>
      </c>
      <c r="L10" s="2">
        <v>525</v>
      </c>
      <c r="M10" s="2">
        <v>-405.34000000000003</v>
      </c>
      <c r="N10" s="11">
        <v>119.66000000000001</v>
      </c>
      <c r="O10" s="2">
        <v>470.54999999999995</v>
      </c>
    </row>
    <row r="11" spans="1:22" x14ac:dyDescent="0.25">
      <c r="A11" s="19"/>
      <c r="C11" t="s">
        <v>26</v>
      </c>
      <c r="D11" t="s">
        <v>16</v>
      </c>
      <c r="F11" s="2">
        <v>500</v>
      </c>
      <c r="G11" s="2"/>
      <c r="H11" s="11">
        <v>500</v>
      </c>
      <c r="I11" s="2">
        <v>500</v>
      </c>
      <c r="J11" s="2"/>
      <c r="K11" s="11">
        <v>500</v>
      </c>
      <c r="L11" s="2">
        <v>525</v>
      </c>
      <c r="M11" s="2"/>
      <c r="N11" s="11">
        <v>525</v>
      </c>
      <c r="O11" s="2">
        <v>1525</v>
      </c>
    </row>
    <row r="12" spans="1:22" x14ac:dyDescent="0.25">
      <c r="A12" s="19"/>
      <c r="C12" t="s">
        <v>20</v>
      </c>
      <c r="D12" t="s">
        <v>13</v>
      </c>
      <c r="E12" t="s">
        <v>307</v>
      </c>
      <c r="F12" s="2"/>
      <c r="G12" s="2">
        <v>-256.54000000000002</v>
      </c>
      <c r="H12" s="11">
        <v>-256.54000000000002</v>
      </c>
      <c r="I12" s="2"/>
      <c r="J12" s="2"/>
      <c r="K12" s="11"/>
      <c r="L12" s="2"/>
      <c r="M12" s="2"/>
      <c r="N12" s="11"/>
      <c r="O12" s="2">
        <v>-256.54000000000002</v>
      </c>
    </row>
    <row r="13" spans="1:22" x14ac:dyDescent="0.25">
      <c r="A13" s="19"/>
      <c r="E13" t="s">
        <v>308</v>
      </c>
      <c r="F13" s="2"/>
      <c r="G13" s="2"/>
      <c r="H13" s="11"/>
      <c r="I13" s="2"/>
      <c r="J13" s="2">
        <v>-345.65</v>
      </c>
      <c r="K13" s="11">
        <v>-345.65</v>
      </c>
      <c r="L13" s="2"/>
      <c r="M13" s="2"/>
      <c r="N13" s="11"/>
      <c r="O13" s="2">
        <v>-345.65</v>
      </c>
    </row>
    <row r="14" spans="1:22" x14ac:dyDescent="0.25">
      <c r="A14" s="19"/>
      <c r="E14" t="s">
        <v>309</v>
      </c>
      <c r="F14" s="2"/>
      <c r="G14" s="2">
        <v>-11.73</v>
      </c>
      <c r="H14" s="11">
        <v>-11.73</v>
      </c>
      <c r="I14" s="2"/>
      <c r="J14" s="2"/>
      <c r="K14" s="11"/>
      <c r="L14" s="2"/>
      <c r="M14" s="2"/>
      <c r="N14" s="11"/>
      <c r="O14" s="2">
        <v>-11.73</v>
      </c>
    </row>
    <row r="15" spans="1:22" x14ac:dyDescent="0.25">
      <c r="A15" s="19"/>
      <c r="E15" t="s">
        <v>310</v>
      </c>
      <c r="F15" s="2"/>
      <c r="G15" s="2">
        <v>-11.73</v>
      </c>
      <c r="H15" s="11">
        <v>-11.73</v>
      </c>
      <c r="I15" s="2"/>
      <c r="J15" s="2"/>
      <c r="K15" s="11"/>
      <c r="L15" s="2"/>
      <c r="M15" s="2"/>
      <c r="N15" s="11"/>
      <c r="O15" s="2">
        <v>-11.73</v>
      </c>
    </row>
    <row r="16" spans="1:22" x14ac:dyDescent="0.25">
      <c r="A16" s="19"/>
      <c r="E16" t="s">
        <v>311</v>
      </c>
      <c r="F16" s="2"/>
      <c r="G16" s="2"/>
      <c r="H16" s="11"/>
      <c r="I16" s="2"/>
      <c r="J16" s="2">
        <v>-11.73</v>
      </c>
      <c r="K16" s="11">
        <v>-11.73</v>
      </c>
      <c r="L16" s="2"/>
      <c r="M16" s="2"/>
      <c r="N16" s="11"/>
      <c r="O16" s="2">
        <v>-11.73</v>
      </c>
    </row>
    <row r="17" spans="1:15" x14ac:dyDescent="0.25">
      <c r="A17" s="19"/>
      <c r="E17" t="s">
        <v>312</v>
      </c>
      <c r="F17" s="2"/>
      <c r="G17" s="2"/>
      <c r="H17" s="11"/>
      <c r="I17" s="2"/>
      <c r="J17" s="2">
        <v>-11.73</v>
      </c>
      <c r="K17" s="11">
        <v>-11.73</v>
      </c>
      <c r="L17" s="2"/>
      <c r="M17" s="2"/>
      <c r="N17" s="11"/>
      <c r="O17" s="2">
        <v>-11.73</v>
      </c>
    </row>
    <row r="18" spans="1:15" x14ac:dyDescent="0.25">
      <c r="A18" s="19"/>
      <c r="E18" t="s">
        <v>752</v>
      </c>
      <c r="F18" s="2"/>
      <c r="G18" s="2"/>
      <c r="H18" s="11"/>
      <c r="I18" s="2"/>
      <c r="J18" s="2"/>
      <c r="K18" s="11"/>
      <c r="L18" s="2"/>
      <c r="M18" s="2">
        <v>-340.76</v>
      </c>
      <c r="N18" s="11">
        <v>-340.76</v>
      </c>
      <c r="O18" s="2">
        <v>-340.76</v>
      </c>
    </row>
    <row r="19" spans="1:15" x14ac:dyDescent="0.25">
      <c r="A19" s="19"/>
      <c r="E19" t="s">
        <v>753</v>
      </c>
      <c r="F19" s="2"/>
      <c r="G19" s="2"/>
      <c r="H19" s="11"/>
      <c r="I19" s="2"/>
      <c r="J19" s="2"/>
      <c r="K19" s="11"/>
      <c r="L19" s="2"/>
      <c r="M19" s="2">
        <v>-40.24</v>
      </c>
      <c r="N19" s="11">
        <v>-40.24</v>
      </c>
      <c r="O19" s="2">
        <v>-40.24</v>
      </c>
    </row>
    <row r="20" spans="1:15" x14ac:dyDescent="0.25">
      <c r="A20" s="19"/>
      <c r="E20" t="s">
        <v>754</v>
      </c>
      <c r="F20" s="2"/>
      <c r="G20" s="2"/>
      <c r="H20" s="11"/>
      <c r="I20" s="2"/>
      <c r="J20" s="2"/>
      <c r="K20" s="11"/>
      <c r="L20" s="2"/>
      <c r="M20" s="2">
        <v>-12.17</v>
      </c>
      <c r="N20" s="11">
        <v>-12.17</v>
      </c>
      <c r="O20" s="2">
        <v>-12.17</v>
      </c>
    </row>
    <row r="21" spans="1:15" x14ac:dyDescent="0.25">
      <c r="A21" s="19"/>
      <c r="E21" t="s">
        <v>755</v>
      </c>
      <c r="F21" s="2"/>
      <c r="G21" s="2"/>
      <c r="H21" s="11"/>
      <c r="I21" s="2"/>
      <c r="J21" s="2"/>
      <c r="K21" s="11"/>
      <c r="L21" s="2"/>
      <c r="M21" s="2">
        <v>-12.17</v>
      </c>
      <c r="N21" s="11">
        <v>-12.17</v>
      </c>
      <c r="O21" s="2">
        <v>-12.17</v>
      </c>
    </row>
    <row r="22" spans="1:15" x14ac:dyDescent="0.25">
      <c r="A22" s="19"/>
      <c r="F22" s="2"/>
      <c r="G22" s="2"/>
      <c r="H22" s="11"/>
      <c r="I22" s="2"/>
      <c r="J22" s="2"/>
      <c r="K22" s="11"/>
      <c r="L22" s="2"/>
      <c r="M22" s="2"/>
      <c r="N22" s="11"/>
      <c r="O22" s="2"/>
    </row>
    <row r="23" spans="1:15" x14ac:dyDescent="0.25">
      <c r="A23" s="19">
        <v>41102</v>
      </c>
      <c r="B23" s="12" t="s">
        <v>30</v>
      </c>
      <c r="C23" s="12"/>
      <c r="D23" s="12"/>
      <c r="E23" s="12"/>
      <c r="F23" s="2">
        <v>6501.1497222222197</v>
      </c>
      <c r="G23" s="2"/>
      <c r="H23" s="11">
        <v>6501.1497222222197</v>
      </c>
      <c r="I23" s="2">
        <v>6501.1497222222197</v>
      </c>
      <c r="J23" s="2">
        <v>-5829.91</v>
      </c>
      <c r="K23" s="11">
        <v>671.23972222221983</v>
      </c>
      <c r="L23" s="2">
        <v>6501.1497222222197</v>
      </c>
      <c r="M23" s="2">
        <v>-4006.41</v>
      </c>
      <c r="N23" s="11">
        <v>2494.7397222222198</v>
      </c>
      <c r="O23" s="2">
        <v>9667.1291666666584</v>
      </c>
    </row>
    <row r="24" spans="1:15" x14ac:dyDescent="0.25">
      <c r="A24" s="19"/>
      <c r="C24" t="s">
        <v>26</v>
      </c>
      <c r="D24" t="s">
        <v>16</v>
      </c>
      <c r="F24" s="2">
        <v>6501.1497222222197</v>
      </c>
      <c r="G24" s="2"/>
      <c r="H24" s="11">
        <v>6501.1497222222197</v>
      </c>
      <c r="I24" s="2">
        <v>6501.1497222222197</v>
      </c>
      <c r="J24" s="2"/>
      <c r="K24" s="11">
        <v>6501.1497222222197</v>
      </c>
      <c r="L24" s="2">
        <v>6501.1497222222197</v>
      </c>
      <c r="M24" s="2"/>
      <c r="N24" s="11">
        <v>6501.1497222222197</v>
      </c>
      <c r="O24" s="2">
        <v>19503.449166666658</v>
      </c>
    </row>
    <row r="25" spans="1:15" x14ac:dyDescent="0.25">
      <c r="A25" s="19"/>
      <c r="C25" t="s">
        <v>46</v>
      </c>
      <c r="D25" t="s">
        <v>13</v>
      </c>
      <c r="E25" t="s">
        <v>313</v>
      </c>
      <c r="F25" s="2"/>
      <c r="G25" s="2"/>
      <c r="H25" s="11"/>
      <c r="I25" s="2"/>
      <c r="J25" s="2">
        <v>-5829.91</v>
      </c>
      <c r="K25" s="11">
        <v>-5829.91</v>
      </c>
      <c r="L25" s="2"/>
      <c r="M25" s="2"/>
      <c r="N25" s="11"/>
      <c r="O25" s="2">
        <v>-5829.91</v>
      </c>
    </row>
    <row r="26" spans="1:15" x14ac:dyDescent="0.25">
      <c r="A26" s="19"/>
      <c r="E26" t="s">
        <v>314</v>
      </c>
      <c r="F26" s="2"/>
      <c r="G26" s="2"/>
      <c r="H26" s="11"/>
      <c r="I26" s="2"/>
      <c r="J26" s="2"/>
      <c r="K26" s="11"/>
      <c r="L26" s="2"/>
      <c r="M26" s="2">
        <v>-4006.41</v>
      </c>
      <c r="N26" s="11">
        <v>-4006.41</v>
      </c>
      <c r="O26" s="2">
        <v>-4006.41</v>
      </c>
    </row>
    <row r="27" spans="1:15" x14ac:dyDescent="0.25">
      <c r="A27" s="19"/>
      <c r="F27" s="2"/>
      <c r="G27" s="2"/>
      <c r="H27" s="11"/>
      <c r="I27" s="2"/>
      <c r="J27" s="2"/>
      <c r="K27" s="11"/>
      <c r="L27" s="2"/>
      <c r="M27" s="2"/>
      <c r="N27" s="11"/>
      <c r="O27" s="2"/>
    </row>
    <row r="28" spans="1:15" x14ac:dyDescent="0.25">
      <c r="A28" s="19">
        <v>41107</v>
      </c>
      <c r="B28" s="12" t="s">
        <v>23</v>
      </c>
      <c r="C28" s="12"/>
      <c r="D28" s="12"/>
      <c r="E28" s="12"/>
      <c r="F28" s="2">
        <v>4503.4491666666663</v>
      </c>
      <c r="G28" s="2">
        <v>-6218.126666666667</v>
      </c>
      <c r="H28" s="11">
        <v>-1714.6775000000007</v>
      </c>
      <c r="I28" s="2">
        <v>4503.4491666666663</v>
      </c>
      <c r="J28" s="2">
        <v>-6231.9366666666656</v>
      </c>
      <c r="K28" s="11">
        <v>-1728.4874999999993</v>
      </c>
      <c r="L28" s="2">
        <v>4503.4491666666663</v>
      </c>
      <c r="M28" s="2"/>
      <c r="N28" s="11">
        <v>4503.4491666666663</v>
      </c>
      <c r="O28" s="2">
        <v>1060.2841666666682</v>
      </c>
    </row>
    <row r="29" spans="1:15" x14ac:dyDescent="0.25">
      <c r="A29" s="19"/>
      <c r="C29" t="s">
        <v>26</v>
      </c>
      <c r="D29" t="s">
        <v>16</v>
      </c>
      <c r="F29" s="2">
        <v>4503.4491666666663</v>
      </c>
      <c r="G29" s="2"/>
      <c r="H29" s="11">
        <v>4503.4491666666663</v>
      </c>
      <c r="I29" s="2">
        <v>4503.4491666666663</v>
      </c>
      <c r="J29" s="2"/>
      <c r="K29" s="11">
        <v>4503.4491666666663</v>
      </c>
      <c r="L29" s="2">
        <v>4503.4491666666663</v>
      </c>
      <c r="M29" s="2"/>
      <c r="N29" s="11">
        <v>4503.4491666666663</v>
      </c>
      <c r="O29" s="2">
        <v>13510.3475</v>
      </c>
    </row>
    <row r="30" spans="1:15" x14ac:dyDescent="0.25">
      <c r="A30" s="19"/>
      <c r="C30" t="s">
        <v>43</v>
      </c>
      <c r="D30" t="s">
        <v>16</v>
      </c>
      <c r="F30" s="2"/>
      <c r="G30" s="2">
        <v>-6218.126666666667</v>
      </c>
      <c r="H30" s="11">
        <v>-6218.126666666667</v>
      </c>
      <c r="I30" s="2"/>
      <c r="J30" s="2">
        <v>-6231.9366666666656</v>
      </c>
      <c r="K30" s="11">
        <v>-6231.9366666666656</v>
      </c>
      <c r="L30" s="2"/>
      <c r="M30" s="2"/>
      <c r="N30" s="11"/>
      <c r="O30" s="2">
        <v>-12450.063333333332</v>
      </c>
    </row>
    <row r="31" spans="1:15" x14ac:dyDescent="0.25">
      <c r="A31" s="19"/>
      <c r="F31" s="2"/>
      <c r="G31" s="2"/>
      <c r="H31" s="11"/>
      <c r="I31" s="2"/>
      <c r="J31" s="2"/>
      <c r="K31" s="11"/>
      <c r="L31" s="2"/>
      <c r="M31" s="2"/>
      <c r="N31" s="11"/>
      <c r="O31" s="2"/>
    </row>
    <row r="32" spans="1:15" x14ac:dyDescent="0.25">
      <c r="A32" s="19">
        <v>41308</v>
      </c>
      <c r="B32" s="12" t="s">
        <v>47</v>
      </c>
      <c r="C32" s="12"/>
      <c r="D32" s="12"/>
      <c r="E32" s="12"/>
      <c r="F32" s="2">
        <v>1600</v>
      </c>
      <c r="G32" s="2">
        <v>-1900</v>
      </c>
      <c r="H32" s="11">
        <v>-300</v>
      </c>
      <c r="I32" s="2">
        <v>1600</v>
      </c>
      <c r="J32" s="2">
        <v>-1600</v>
      </c>
      <c r="K32" s="11">
        <v>0</v>
      </c>
      <c r="L32" s="2">
        <v>1600</v>
      </c>
      <c r="M32" s="2"/>
      <c r="N32" s="11">
        <v>1600</v>
      </c>
      <c r="O32" s="2">
        <v>1300</v>
      </c>
    </row>
    <row r="33" spans="1:15" x14ac:dyDescent="0.25">
      <c r="A33" s="19"/>
      <c r="C33" t="s">
        <v>26</v>
      </c>
      <c r="D33" t="s">
        <v>16</v>
      </c>
      <c r="F33" s="2">
        <v>1600</v>
      </c>
      <c r="G33" s="2"/>
      <c r="H33" s="11">
        <v>1600</v>
      </c>
      <c r="I33" s="2">
        <v>1600</v>
      </c>
      <c r="J33" s="2"/>
      <c r="K33" s="11">
        <v>1600</v>
      </c>
      <c r="L33" s="2">
        <v>1600</v>
      </c>
      <c r="M33" s="2"/>
      <c r="N33" s="11">
        <v>1600</v>
      </c>
      <c r="O33" s="2">
        <v>4800</v>
      </c>
    </row>
    <row r="34" spans="1:15" x14ac:dyDescent="0.25">
      <c r="A34" s="19"/>
      <c r="C34" t="s">
        <v>48</v>
      </c>
      <c r="D34" t="s">
        <v>44</v>
      </c>
      <c r="F34" s="2"/>
      <c r="G34" s="2">
        <v>-950</v>
      </c>
      <c r="H34" s="11">
        <v>-950</v>
      </c>
      <c r="I34" s="2"/>
      <c r="J34" s="2">
        <v>-800</v>
      </c>
      <c r="K34" s="11">
        <v>-800</v>
      </c>
      <c r="L34" s="2"/>
      <c r="M34" s="2"/>
      <c r="N34" s="11"/>
      <c r="O34" s="2">
        <v>-1750</v>
      </c>
    </row>
    <row r="35" spans="1:15" x14ac:dyDescent="0.25">
      <c r="A35" s="19"/>
      <c r="D35" t="s">
        <v>45</v>
      </c>
      <c r="F35" s="2"/>
      <c r="G35" s="2">
        <v>-950</v>
      </c>
      <c r="H35" s="11">
        <v>-950</v>
      </c>
      <c r="I35" s="2"/>
      <c r="J35" s="2">
        <v>-800</v>
      </c>
      <c r="K35" s="11">
        <v>-800</v>
      </c>
      <c r="L35" s="2"/>
      <c r="M35" s="2"/>
      <c r="N35" s="11"/>
      <c r="O35" s="2">
        <v>-1750</v>
      </c>
    </row>
    <row r="36" spans="1:15" x14ac:dyDescent="0.25">
      <c r="A36" s="19"/>
      <c r="F36" s="2"/>
      <c r="G36" s="2"/>
      <c r="H36" s="11"/>
      <c r="I36" s="2"/>
      <c r="J36" s="2"/>
      <c r="K36" s="11"/>
      <c r="L36" s="2"/>
      <c r="M36" s="2"/>
      <c r="N36" s="11"/>
      <c r="O36" s="2"/>
    </row>
    <row r="37" spans="1:15" x14ac:dyDescent="0.25">
      <c r="A37" s="19">
        <v>41202</v>
      </c>
      <c r="B37" s="12" t="s">
        <v>21</v>
      </c>
      <c r="C37" s="12"/>
      <c r="D37" s="12"/>
      <c r="E37" s="12"/>
      <c r="F37" s="2">
        <v>5944.5528999999997</v>
      </c>
      <c r="G37" s="2">
        <v>-5708.34</v>
      </c>
      <c r="H37" s="11">
        <v>236.21289999999976</v>
      </c>
      <c r="I37" s="2">
        <v>5944.5528999999997</v>
      </c>
      <c r="J37" s="2">
        <v>-6278.23</v>
      </c>
      <c r="K37" s="11">
        <v>-333.67710000000056</v>
      </c>
      <c r="L37" s="2">
        <v>5944.5528999999997</v>
      </c>
      <c r="M37" s="2"/>
      <c r="N37" s="11">
        <v>5944.5528999999997</v>
      </c>
      <c r="O37" s="2">
        <v>5847.0887000000002</v>
      </c>
    </row>
    <row r="38" spans="1:15" x14ac:dyDescent="0.25">
      <c r="A38" s="19"/>
      <c r="C38" t="s">
        <v>26</v>
      </c>
      <c r="D38" t="s">
        <v>16</v>
      </c>
      <c r="F38" s="2">
        <v>5944.5528999999997</v>
      </c>
      <c r="G38" s="2"/>
      <c r="H38" s="11">
        <v>5944.5528999999997</v>
      </c>
      <c r="I38" s="2">
        <v>5944.5528999999997</v>
      </c>
      <c r="J38" s="2"/>
      <c r="K38" s="11">
        <v>5944.5528999999997</v>
      </c>
      <c r="L38" s="2">
        <v>5944.5528999999997</v>
      </c>
      <c r="M38" s="2"/>
      <c r="N38" s="11">
        <v>5944.5528999999997</v>
      </c>
      <c r="O38" s="2">
        <v>17833.6587</v>
      </c>
    </row>
    <row r="39" spans="1:15" x14ac:dyDescent="0.25">
      <c r="A39" s="19"/>
      <c r="C39" t="s">
        <v>41</v>
      </c>
      <c r="D39" t="s">
        <v>13</v>
      </c>
      <c r="E39" t="s">
        <v>315</v>
      </c>
      <c r="F39" s="2"/>
      <c r="G39" s="2">
        <v>-4647.83</v>
      </c>
      <c r="H39" s="11">
        <v>-4647.83</v>
      </c>
      <c r="I39" s="2"/>
      <c r="J39" s="2"/>
      <c r="K39" s="11"/>
      <c r="L39" s="2"/>
      <c r="M39" s="2"/>
      <c r="N39" s="11"/>
      <c r="O39" s="2">
        <v>-4647.83</v>
      </c>
    </row>
    <row r="40" spans="1:15" x14ac:dyDescent="0.25">
      <c r="A40" s="19"/>
      <c r="E40" t="s">
        <v>316</v>
      </c>
      <c r="F40" s="2"/>
      <c r="G40" s="2">
        <v>-593.39</v>
      </c>
      <c r="H40" s="11">
        <v>-593.39</v>
      </c>
      <c r="I40" s="2"/>
      <c r="J40" s="2"/>
      <c r="K40" s="11"/>
      <c r="L40" s="2"/>
      <c r="M40" s="2"/>
      <c r="N40" s="11"/>
      <c r="O40" s="2">
        <v>-593.39</v>
      </c>
    </row>
    <row r="41" spans="1:15" x14ac:dyDescent="0.25">
      <c r="A41" s="19"/>
      <c r="E41" t="s">
        <v>317</v>
      </c>
      <c r="F41" s="2"/>
      <c r="G41" s="2">
        <v>-467.12</v>
      </c>
      <c r="H41" s="11">
        <v>-467.12</v>
      </c>
      <c r="I41" s="2"/>
      <c r="J41" s="2"/>
      <c r="K41" s="11"/>
      <c r="L41" s="2"/>
      <c r="M41" s="2"/>
      <c r="N41" s="11"/>
      <c r="O41" s="2">
        <v>-467.12</v>
      </c>
    </row>
    <row r="42" spans="1:15" x14ac:dyDescent="0.25">
      <c r="A42" s="19"/>
      <c r="E42" t="s">
        <v>318</v>
      </c>
      <c r="F42" s="2"/>
      <c r="G42" s="2"/>
      <c r="H42" s="11"/>
      <c r="I42" s="2"/>
      <c r="J42" s="2">
        <v>-5234.97</v>
      </c>
      <c r="K42" s="11">
        <v>-5234.97</v>
      </c>
      <c r="L42" s="2"/>
      <c r="M42" s="2"/>
      <c r="N42" s="11"/>
      <c r="O42" s="2">
        <v>-5234.97</v>
      </c>
    </row>
    <row r="43" spans="1:15" x14ac:dyDescent="0.25">
      <c r="A43" s="19"/>
      <c r="E43" t="s">
        <v>319</v>
      </c>
      <c r="F43" s="2"/>
      <c r="G43" s="2"/>
      <c r="H43" s="11"/>
      <c r="I43" s="2"/>
      <c r="J43" s="2">
        <v>-576.99</v>
      </c>
      <c r="K43" s="11">
        <v>-576.99</v>
      </c>
      <c r="L43" s="2"/>
      <c r="M43" s="2"/>
      <c r="N43" s="11"/>
      <c r="O43" s="2">
        <v>-576.99</v>
      </c>
    </row>
    <row r="44" spans="1:15" x14ac:dyDescent="0.25">
      <c r="A44" s="19"/>
      <c r="E44" t="s">
        <v>320</v>
      </c>
      <c r="F44" s="2"/>
      <c r="G44" s="2"/>
      <c r="H44" s="11"/>
      <c r="I44" s="2"/>
      <c r="J44" s="2">
        <v>-466.27</v>
      </c>
      <c r="K44" s="11">
        <v>-466.27</v>
      </c>
      <c r="L44" s="2"/>
      <c r="M44" s="2"/>
      <c r="N44" s="11"/>
      <c r="O44" s="2">
        <v>-466.27</v>
      </c>
    </row>
    <row r="45" spans="1:15" x14ac:dyDescent="0.25">
      <c r="A45" s="19"/>
      <c r="F45" s="2"/>
      <c r="G45" s="2"/>
      <c r="H45" s="11"/>
      <c r="I45" s="2"/>
      <c r="J45" s="2"/>
      <c r="K45" s="11"/>
      <c r="L45" s="2"/>
      <c r="M45" s="2"/>
      <c r="N45" s="11"/>
      <c r="O45" s="2"/>
    </row>
    <row r="46" spans="1:15" x14ac:dyDescent="0.25">
      <c r="A46" s="19">
        <v>41201</v>
      </c>
      <c r="B46" s="12" t="s">
        <v>22</v>
      </c>
      <c r="C46" s="12"/>
      <c r="D46" s="12"/>
      <c r="E46" s="12"/>
      <c r="F46" s="2">
        <v>7565.7946000000011</v>
      </c>
      <c r="G46" s="2">
        <v>-9769.49</v>
      </c>
      <c r="H46" s="11">
        <v>-2203.6953999999987</v>
      </c>
      <c r="I46" s="2">
        <v>7565.7946000000011</v>
      </c>
      <c r="J46" s="2">
        <v>-9938.92</v>
      </c>
      <c r="K46" s="11">
        <v>-2373.125399999999</v>
      </c>
      <c r="L46" s="2">
        <v>7565.7946000000011</v>
      </c>
      <c r="M46" s="2"/>
      <c r="N46" s="11">
        <v>7565.7946000000011</v>
      </c>
      <c r="O46" s="2">
        <v>2988.9738000000034</v>
      </c>
    </row>
    <row r="47" spans="1:15" x14ac:dyDescent="0.25">
      <c r="A47" s="19"/>
      <c r="C47" t="s">
        <v>26</v>
      </c>
      <c r="D47" t="s">
        <v>16</v>
      </c>
      <c r="F47" s="2">
        <v>7565.7946000000011</v>
      </c>
      <c r="G47" s="2"/>
      <c r="H47" s="11">
        <v>7565.7946000000011</v>
      </c>
      <c r="I47" s="2">
        <v>7565.7946000000011</v>
      </c>
      <c r="J47" s="2"/>
      <c r="K47" s="11">
        <v>7565.7946000000011</v>
      </c>
      <c r="L47" s="2">
        <v>7565.7946000000011</v>
      </c>
      <c r="M47" s="2"/>
      <c r="N47" s="11">
        <v>7565.7946000000011</v>
      </c>
      <c r="O47" s="2">
        <v>22697.383800000003</v>
      </c>
    </row>
    <row r="48" spans="1:15" x14ac:dyDescent="0.25">
      <c r="A48" s="19"/>
      <c r="C48" t="s">
        <v>42</v>
      </c>
      <c r="D48" t="s">
        <v>13</v>
      </c>
      <c r="E48" t="s">
        <v>321</v>
      </c>
      <c r="F48" s="2"/>
      <c r="G48" s="2">
        <v>-5832.41</v>
      </c>
      <c r="H48" s="11">
        <v>-5832.41</v>
      </c>
      <c r="I48" s="2"/>
      <c r="J48" s="2"/>
      <c r="K48" s="11"/>
      <c r="L48" s="2"/>
      <c r="M48" s="2"/>
      <c r="N48" s="11"/>
      <c r="O48" s="2">
        <v>-5832.41</v>
      </c>
    </row>
    <row r="49" spans="1:15" x14ac:dyDescent="0.25">
      <c r="A49" s="19"/>
      <c r="E49" t="s">
        <v>322</v>
      </c>
      <c r="F49" s="2"/>
      <c r="G49" s="2">
        <v>-2732.08</v>
      </c>
      <c r="H49" s="11">
        <v>-2732.08</v>
      </c>
      <c r="I49" s="2"/>
      <c r="J49" s="2"/>
      <c r="K49" s="11"/>
      <c r="L49" s="2"/>
      <c r="M49" s="2"/>
      <c r="N49" s="11"/>
      <c r="O49" s="2">
        <v>-2732.08</v>
      </c>
    </row>
    <row r="50" spans="1:15" x14ac:dyDescent="0.25">
      <c r="A50" s="19"/>
      <c r="E50" t="s">
        <v>323</v>
      </c>
      <c r="F50" s="2"/>
      <c r="G50" s="2">
        <v>-1205</v>
      </c>
      <c r="H50" s="11">
        <v>-1205</v>
      </c>
      <c r="I50" s="2"/>
      <c r="J50" s="2"/>
      <c r="K50" s="11"/>
      <c r="L50" s="2"/>
      <c r="M50" s="2"/>
      <c r="N50" s="11"/>
      <c r="O50" s="2">
        <v>-1205</v>
      </c>
    </row>
    <row r="51" spans="1:15" x14ac:dyDescent="0.25">
      <c r="A51" s="19"/>
      <c r="E51" t="s">
        <v>712</v>
      </c>
      <c r="F51" s="2"/>
      <c r="G51" s="2"/>
      <c r="H51" s="11"/>
      <c r="I51" s="2"/>
      <c r="J51" s="2">
        <v>-6089.26</v>
      </c>
      <c r="K51" s="11">
        <v>-6089.26</v>
      </c>
      <c r="L51" s="2"/>
      <c r="M51" s="2"/>
      <c r="N51" s="11"/>
      <c r="O51" s="2">
        <v>-6089.26</v>
      </c>
    </row>
    <row r="52" spans="1:15" x14ac:dyDescent="0.25">
      <c r="A52" s="19"/>
      <c r="E52" t="s">
        <v>713</v>
      </c>
      <c r="F52" s="2"/>
      <c r="G52" s="2"/>
      <c r="H52" s="11"/>
      <c r="I52" s="2"/>
      <c r="J52" s="2">
        <v>-1202.24</v>
      </c>
      <c r="K52" s="11">
        <v>-1202.24</v>
      </c>
      <c r="L52" s="2"/>
      <c r="M52" s="2"/>
      <c r="N52" s="11"/>
      <c r="O52" s="2">
        <v>-1202.24</v>
      </c>
    </row>
    <row r="53" spans="1:15" x14ac:dyDescent="0.25">
      <c r="A53" s="19"/>
      <c r="E53" t="s">
        <v>756</v>
      </c>
      <c r="F53" s="2"/>
      <c r="G53" s="2"/>
      <c r="H53" s="11"/>
      <c r="I53" s="2"/>
      <c r="J53" s="2">
        <v>-2647.42</v>
      </c>
      <c r="K53" s="11">
        <v>-2647.42</v>
      </c>
      <c r="L53" s="2"/>
      <c r="M53" s="2"/>
      <c r="N53" s="11"/>
      <c r="O53" s="2">
        <v>-2647.42</v>
      </c>
    </row>
    <row r="54" spans="1:15" x14ac:dyDescent="0.25">
      <c r="A54" s="19"/>
      <c r="F54" s="2"/>
      <c r="G54" s="2"/>
      <c r="H54" s="11"/>
      <c r="I54" s="2"/>
      <c r="J54" s="2"/>
      <c r="K54" s="11"/>
      <c r="L54" s="2"/>
      <c r="M54" s="2"/>
      <c r="N54" s="11"/>
      <c r="O54" s="2"/>
    </row>
    <row r="55" spans="1:15" x14ac:dyDescent="0.25">
      <c r="A55" s="19">
        <v>41302</v>
      </c>
      <c r="B55" s="12" t="s">
        <v>17</v>
      </c>
      <c r="C55" s="12"/>
      <c r="D55" s="12"/>
      <c r="E55" s="12"/>
      <c r="F55" s="2">
        <v>12390.840000000002</v>
      </c>
      <c r="G55" s="2">
        <v>-11968.099999999999</v>
      </c>
      <c r="H55" s="11">
        <v>422.74000000000234</v>
      </c>
      <c r="I55" s="2">
        <v>12390.840000000002</v>
      </c>
      <c r="J55" s="2">
        <v>-16591.25</v>
      </c>
      <c r="K55" s="11">
        <v>-4200.4099999999989</v>
      </c>
      <c r="L55" s="2">
        <v>12390.840000000002</v>
      </c>
      <c r="M55" s="2">
        <v>-9984.4000000000015</v>
      </c>
      <c r="N55" s="11">
        <v>2406.4400000000019</v>
      </c>
      <c r="O55" s="2">
        <v>-1371.2299999999968</v>
      </c>
    </row>
    <row r="56" spans="1:15" x14ac:dyDescent="0.25">
      <c r="A56" s="19"/>
      <c r="C56" t="s">
        <v>26</v>
      </c>
      <c r="D56" t="s">
        <v>16</v>
      </c>
      <c r="F56" s="2">
        <v>12390.840000000002</v>
      </c>
      <c r="G56" s="2"/>
      <c r="H56" s="11">
        <v>12390.840000000002</v>
      </c>
      <c r="I56" s="2">
        <v>12390.840000000002</v>
      </c>
      <c r="J56" s="2"/>
      <c r="K56" s="11">
        <v>12390.840000000002</v>
      </c>
      <c r="L56" s="2">
        <v>12390.840000000002</v>
      </c>
      <c r="M56" s="2"/>
      <c r="N56" s="11">
        <v>12390.840000000002</v>
      </c>
      <c r="O56" s="2">
        <v>37172.520000000004</v>
      </c>
    </row>
    <row r="57" spans="1:15" x14ac:dyDescent="0.25">
      <c r="A57" s="19"/>
      <c r="C57" t="s">
        <v>18</v>
      </c>
      <c r="D57" t="s">
        <v>13</v>
      </c>
      <c r="E57" t="s">
        <v>324</v>
      </c>
      <c r="F57" s="2"/>
      <c r="G57" s="2">
        <v>-8358.9</v>
      </c>
      <c r="H57" s="11">
        <v>-8358.9</v>
      </c>
      <c r="I57" s="2"/>
      <c r="J57" s="2"/>
      <c r="K57" s="11"/>
      <c r="L57" s="2"/>
      <c r="M57" s="2"/>
      <c r="N57" s="11"/>
      <c r="O57" s="2">
        <v>-8358.9</v>
      </c>
    </row>
    <row r="58" spans="1:15" x14ac:dyDescent="0.25">
      <c r="A58" s="19"/>
      <c r="E58" t="s">
        <v>325</v>
      </c>
      <c r="F58" s="2"/>
      <c r="G58" s="2"/>
      <c r="H58" s="11"/>
      <c r="I58" s="2"/>
      <c r="J58" s="2">
        <v>-6593.25</v>
      </c>
      <c r="K58" s="11">
        <v>-6593.25</v>
      </c>
      <c r="L58" s="2"/>
      <c r="M58" s="2"/>
      <c r="N58" s="11"/>
      <c r="O58" s="2">
        <v>-6593.25</v>
      </c>
    </row>
    <row r="59" spans="1:15" x14ac:dyDescent="0.25">
      <c r="A59" s="19"/>
      <c r="E59" t="s">
        <v>326</v>
      </c>
      <c r="F59" s="2"/>
      <c r="G59" s="2">
        <v>-2000</v>
      </c>
      <c r="H59" s="11">
        <v>-2000</v>
      </c>
      <c r="I59" s="2"/>
      <c r="J59" s="2"/>
      <c r="K59" s="11"/>
      <c r="L59" s="2"/>
      <c r="M59" s="2"/>
      <c r="N59" s="11"/>
      <c r="O59" s="2">
        <v>-2000</v>
      </c>
    </row>
    <row r="60" spans="1:15" x14ac:dyDescent="0.25">
      <c r="A60" s="19"/>
      <c r="E60" t="s">
        <v>327</v>
      </c>
      <c r="F60" s="2"/>
      <c r="G60" s="2">
        <v>-737.55</v>
      </c>
      <c r="H60" s="11">
        <v>-737.55</v>
      </c>
      <c r="I60" s="2"/>
      <c r="J60" s="2"/>
      <c r="K60" s="11"/>
      <c r="L60" s="2"/>
      <c r="M60" s="2"/>
      <c r="N60" s="11"/>
      <c r="O60" s="2">
        <v>-737.55</v>
      </c>
    </row>
    <row r="61" spans="1:15" x14ac:dyDescent="0.25">
      <c r="A61" s="19"/>
      <c r="E61" t="s">
        <v>328</v>
      </c>
      <c r="F61" s="2"/>
      <c r="G61" s="2">
        <v>-469.35</v>
      </c>
      <c r="H61" s="11">
        <v>-469.35</v>
      </c>
      <c r="I61" s="2"/>
      <c r="J61" s="2"/>
      <c r="K61" s="11"/>
      <c r="L61" s="2"/>
      <c r="M61" s="2"/>
      <c r="N61" s="11"/>
      <c r="O61" s="2">
        <v>-469.35</v>
      </c>
    </row>
    <row r="62" spans="1:15" x14ac:dyDescent="0.25">
      <c r="A62" s="19"/>
      <c r="E62" t="s">
        <v>329</v>
      </c>
      <c r="F62" s="2"/>
      <c r="G62" s="2">
        <v>-402.3</v>
      </c>
      <c r="H62" s="11">
        <v>-402.3</v>
      </c>
      <c r="I62" s="2"/>
      <c r="J62" s="2"/>
      <c r="K62" s="11"/>
      <c r="L62" s="2"/>
      <c r="M62" s="2"/>
      <c r="N62" s="11"/>
      <c r="O62" s="2">
        <v>-402.3</v>
      </c>
    </row>
    <row r="63" spans="1:15" x14ac:dyDescent="0.25">
      <c r="A63" s="19"/>
      <c r="E63" t="s">
        <v>330</v>
      </c>
      <c r="F63" s="2"/>
      <c r="G63" s="2"/>
      <c r="H63" s="11"/>
      <c r="I63" s="2"/>
      <c r="J63" s="2">
        <v>-2933.51</v>
      </c>
      <c r="K63" s="11">
        <v>-2933.51</v>
      </c>
      <c r="L63" s="2"/>
      <c r="M63" s="2"/>
      <c r="N63" s="11"/>
      <c r="O63" s="2">
        <v>-2933.51</v>
      </c>
    </row>
    <row r="64" spans="1:15" x14ac:dyDescent="0.25">
      <c r="A64" s="19"/>
      <c r="E64" t="s">
        <v>331</v>
      </c>
      <c r="F64" s="2"/>
      <c r="G64" s="2"/>
      <c r="H64" s="11"/>
      <c r="I64" s="2"/>
      <c r="J64" s="2">
        <v>-2846.09</v>
      </c>
      <c r="K64" s="11">
        <v>-2846.09</v>
      </c>
      <c r="L64" s="2"/>
      <c r="M64" s="2"/>
      <c r="N64" s="11"/>
      <c r="O64" s="2">
        <v>-2846.09</v>
      </c>
    </row>
    <row r="65" spans="1:15" x14ac:dyDescent="0.25">
      <c r="A65" s="19"/>
      <c r="E65" t="s">
        <v>332</v>
      </c>
      <c r="F65" s="2"/>
      <c r="G65" s="2"/>
      <c r="H65" s="11"/>
      <c r="I65" s="2"/>
      <c r="J65" s="2">
        <v>-1491.7</v>
      </c>
      <c r="K65" s="11">
        <v>-1491.7</v>
      </c>
      <c r="L65" s="2"/>
      <c r="M65" s="2"/>
      <c r="N65" s="11"/>
      <c r="O65" s="2">
        <v>-1491.7</v>
      </c>
    </row>
    <row r="66" spans="1:15" x14ac:dyDescent="0.25">
      <c r="A66" s="19"/>
      <c r="E66" t="s">
        <v>333</v>
      </c>
      <c r="F66" s="2"/>
      <c r="G66" s="2"/>
      <c r="H66" s="11"/>
      <c r="I66" s="2"/>
      <c r="J66" s="2">
        <v>-1385.7</v>
      </c>
      <c r="K66" s="11">
        <v>-1385.7</v>
      </c>
      <c r="L66" s="2"/>
      <c r="M66" s="2"/>
      <c r="N66" s="11"/>
      <c r="O66" s="2">
        <v>-1385.7</v>
      </c>
    </row>
    <row r="67" spans="1:15" x14ac:dyDescent="0.25">
      <c r="A67" s="19"/>
      <c r="E67" t="s">
        <v>334</v>
      </c>
      <c r="F67" s="2"/>
      <c r="G67" s="2"/>
      <c r="H67" s="11"/>
      <c r="I67" s="2"/>
      <c r="J67" s="2">
        <v>-804.6</v>
      </c>
      <c r="K67" s="11">
        <v>-804.6</v>
      </c>
      <c r="L67" s="2"/>
      <c r="M67" s="2"/>
      <c r="N67" s="11"/>
      <c r="O67" s="2">
        <v>-804.6</v>
      </c>
    </row>
    <row r="68" spans="1:15" x14ac:dyDescent="0.25">
      <c r="A68" s="19"/>
      <c r="E68" t="s">
        <v>335</v>
      </c>
      <c r="F68" s="2"/>
      <c r="G68" s="2"/>
      <c r="H68" s="11"/>
      <c r="I68" s="2"/>
      <c r="J68" s="2">
        <v>-447</v>
      </c>
      <c r="K68" s="11">
        <v>-447</v>
      </c>
      <c r="L68" s="2"/>
      <c r="M68" s="2"/>
      <c r="N68" s="11"/>
      <c r="O68" s="2">
        <v>-447</v>
      </c>
    </row>
    <row r="69" spans="1:15" x14ac:dyDescent="0.25">
      <c r="A69" s="19"/>
      <c r="E69" t="s">
        <v>336</v>
      </c>
      <c r="F69" s="2"/>
      <c r="G69" s="2"/>
      <c r="H69" s="11"/>
      <c r="I69" s="2"/>
      <c r="J69" s="2">
        <v>-67.05</v>
      </c>
      <c r="K69" s="11">
        <v>-67.05</v>
      </c>
      <c r="L69" s="2"/>
      <c r="M69" s="2"/>
      <c r="N69" s="11"/>
      <c r="O69" s="2">
        <v>-67.05</v>
      </c>
    </row>
    <row r="70" spans="1:15" x14ac:dyDescent="0.25">
      <c r="A70" s="19"/>
      <c r="E70" t="s">
        <v>337</v>
      </c>
      <c r="F70" s="2"/>
      <c r="G70" s="2"/>
      <c r="H70" s="11"/>
      <c r="I70" s="2"/>
      <c r="J70" s="2">
        <v>-22.35</v>
      </c>
      <c r="K70" s="11">
        <v>-22.35</v>
      </c>
      <c r="L70" s="2"/>
      <c r="M70" s="2"/>
      <c r="N70" s="11"/>
      <c r="O70" s="2">
        <v>-22.35</v>
      </c>
    </row>
    <row r="71" spans="1:15" x14ac:dyDescent="0.25">
      <c r="A71" s="19"/>
      <c r="E71" t="s">
        <v>338</v>
      </c>
      <c r="F71" s="2"/>
      <c r="G71" s="2"/>
      <c r="H71" s="11"/>
      <c r="I71" s="2"/>
      <c r="J71" s="2"/>
      <c r="K71" s="11"/>
      <c r="L71" s="2"/>
      <c r="M71" s="2">
        <v>-7621.35</v>
      </c>
      <c r="N71" s="11">
        <v>-7621.35</v>
      </c>
      <c r="O71" s="2">
        <v>-7621.35</v>
      </c>
    </row>
    <row r="72" spans="1:15" x14ac:dyDescent="0.25">
      <c r="A72" s="19"/>
      <c r="E72" t="s">
        <v>339</v>
      </c>
      <c r="F72" s="2"/>
      <c r="G72" s="2"/>
      <c r="H72" s="11"/>
      <c r="I72" s="2"/>
      <c r="J72" s="2"/>
      <c r="K72" s="11"/>
      <c r="L72" s="2"/>
      <c r="M72" s="2">
        <v>-969.35</v>
      </c>
      <c r="N72" s="11">
        <v>-969.35</v>
      </c>
      <c r="O72" s="2">
        <v>-969.35</v>
      </c>
    </row>
    <row r="73" spans="1:15" x14ac:dyDescent="0.25">
      <c r="A73" s="19"/>
      <c r="E73" t="s">
        <v>340</v>
      </c>
      <c r="F73" s="2"/>
      <c r="G73" s="2"/>
      <c r="H73" s="11"/>
      <c r="I73" s="2"/>
      <c r="J73" s="2"/>
      <c r="K73" s="11"/>
      <c r="L73" s="2"/>
      <c r="M73" s="2">
        <v>-804.6</v>
      </c>
      <c r="N73" s="11">
        <v>-804.6</v>
      </c>
      <c r="O73" s="2">
        <v>-804.6</v>
      </c>
    </row>
    <row r="74" spans="1:15" x14ac:dyDescent="0.25">
      <c r="A74" s="19"/>
      <c r="E74" t="s">
        <v>341</v>
      </c>
      <c r="F74" s="2"/>
      <c r="G74" s="2"/>
      <c r="H74" s="11"/>
      <c r="I74" s="2"/>
      <c r="J74" s="2"/>
      <c r="K74" s="11"/>
      <c r="L74" s="2"/>
      <c r="M74" s="2">
        <v>-581.1</v>
      </c>
      <c r="N74" s="11">
        <v>-581.1</v>
      </c>
      <c r="O74" s="2">
        <v>-581.1</v>
      </c>
    </row>
    <row r="75" spans="1:15" x14ac:dyDescent="0.25">
      <c r="A75" s="19"/>
      <c r="E75" t="s">
        <v>757</v>
      </c>
      <c r="F75" s="2"/>
      <c r="G75" s="2"/>
      <c r="H75" s="11"/>
      <c r="I75" s="2"/>
      <c r="J75" s="2"/>
      <c r="K75" s="11"/>
      <c r="L75" s="2"/>
      <c r="M75" s="2">
        <v>-8</v>
      </c>
      <c r="N75" s="11">
        <v>-8</v>
      </c>
      <c r="O75" s="2">
        <v>-8</v>
      </c>
    </row>
    <row r="76" spans="1:15" x14ac:dyDescent="0.25">
      <c r="A76" s="19"/>
      <c r="F76" s="2"/>
      <c r="G76" s="2"/>
      <c r="H76" s="11"/>
      <c r="I76" s="2"/>
      <c r="J76" s="2"/>
      <c r="K76" s="11"/>
      <c r="L76" s="2"/>
      <c r="M76" s="2"/>
      <c r="N76" s="11"/>
      <c r="O76" s="2"/>
    </row>
    <row r="77" spans="1:15" x14ac:dyDescent="0.25">
      <c r="A77" s="19">
        <v>41304</v>
      </c>
      <c r="B77" s="12" t="s">
        <v>29</v>
      </c>
      <c r="C77" s="12"/>
      <c r="D77" s="12"/>
      <c r="E77" s="12"/>
      <c r="F77" s="2">
        <v>5500</v>
      </c>
      <c r="G77" s="2">
        <v>-5919.31</v>
      </c>
      <c r="H77" s="11">
        <v>-419.30999999999977</v>
      </c>
      <c r="I77" s="2">
        <v>5500</v>
      </c>
      <c r="J77" s="2">
        <v>-7527.08</v>
      </c>
      <c r="K77" s="11">
        <v>-2027.0800000000002</v>
      </c>
      <c r="L77" s="2">
        <v>5775</v>
      </c>
      <c r="M77" s="2">
        <v>-7698.6800000000012</v>
      </c>
      <c r="N77" s="11">
        <v>-1923.6800000000005</v>
      </c>
      <c r="O77" s="2">
        <v>-4370.0700000000006</v>
      </c>
    </row>
    <row r="78" spans="1:15" x14ac:dyDescent="0.25">
      <c r="A78" s="19"/>
      <c r="C78" t="s">
        <v>26</v>
      </c>
      <c r="D78" t="s">
        <v>16</v>
      </c>
      <c r="F78" s="2">
        <v>5500</v>
      </c>
      <c r="G78" s="2"/>
      <c r="H78" s="11">
        <v>5500</v>
      </c>
      <c r="I78" s="2">
        <v>5500</v>
      </c>
      <c r="J78" s="2"/>
      <c r="K78" s="11">
        <v>5500</v>
      </c>
      <c r="L78" s="2">
        <v>5775</v>
      </c>
      <c r="M78" s="2"/>
      <c r="N78" s="11">
        <v>5775</v>
      </c>
      <c r="O78" s="2">
        <v>16775</v>
      </c>
    </row>
    <row r="79" spans="1:15" x14ac:dyDescent="0.25">
      <c r="A79" s="19"/>
      <c r="C79" t="s">
        <v>20</v>
      </c>
      <c r="D79" t="s">
        <v>13</v>
      </c>
      <c r="E79" t="s">
        <v>342</v>
      </c>
      <c r="F79" s="2"/>
      <c r="G79" s="2">
        <v>-4126.6099999999997</v>
      </c>
      <c r="H79" s="11">
        <v>-4126.6099999999997</v>
      </c>
      <c r="I79" s="2"/>
      <c r="J79" s="2"/>
      <c r="K79" s="11"/>
      <c r="L79" s="2"/>
      <c r="M79" s="2"/>
      <c r="N79" s="11"/>
      <c r="O79" s="2">
        <v>-4126.6099999999997</v>
      </c>
    </row>
    <row r="80" spans="1:15" x14ac:dyDescent="0.25">
      <c r="A80" s="19"/>
      <c r="E80" t="s">
        <v>343</v>
      </c>
      <c r="F80" s="2"/>
      <c r="G80" s="2">
        <v>-412.21</v>
      </c>
      <c r="H80" s="11">
        <v>-412.21</v>
      </c>
      <c r="I80" s="2"/>
      <c r="J80" s="2"/>
      <c r="K80" s="11"/>
      <c r="L80" s="2"/>
      <c r="M80" s="2"/>
      <c r="N80" s="11"/>
      <c r="O80" s="2">
        <v>-412.21</v>
      </c>
    </row>
    <row r="81" spans="1:15" x14ac:dyDescent="0.25">
      <c r="A81" s="19"/>
      <c r="E81" t="s">
        <v>344</v>
      </c>
      <c r="F81" s="2"/>
      <c r="G81" s="2"/>
      <c r="H81" s="11"/>
      <c r="I81" s="2"/>
      <c r="J81" s="2">
        <v>-6146.59</v>
      </c>
      <c r="K81" s="11">
        <v>-6146.59</v>
      </c>
      <c r="L81" s="2"/>
      <c r="M81" s="2"/>
      <c r="N81" s="11"/>
      <c r="O81" s="2">
        <v>-6146.59</v>
      </c>
    </row>
    <row r="82" spans="1:15" x14ac:dyDescent="0.25">
      <c r="A82" s="19"/>
      <c r="E82" t="s">
        <v>345</v>
      </c>
      <c r="F82" s="2"/>
      <c r="G82" s="2">
        <v>-573.46</v>
      </c>
      <c r="H82" s="11">
        <v>-573.46</v>
      </c>
      <c r="I82" s="2"/>
      <c r="J82" s="2"/>
      <c r="K82" s="11"/>
      <c r="L82" s="2"/>
      <c r="M82" s="2"/>
      <c r="N82" s="11"/>
      <c r="O82" s="2">
        <v>-573.46</v>
      </c>
    </row>
    <row r="83" spans="1:15" x14ac:dyDescent="0.25">
      <c r="A83" s="19"/>
      <c r="E83" t="s">
        <v>346</v>
      </c>
      <c r="F83" s="2"/>
      <c r="G83" s="2">
        <v>-512.24</v>
      </c>
      <c r="H83" s="11">
        <v>-512.24</v>
      </c>
      <c r="I83" s="2"/>
      <c r="J83" s="2"/>
      <c r="K83" s="11"/>
      <c r="L83" s="2"/>
      <c r="M83" s="2"/>
      <c r="N83" s="11"/>
      <c r="O83" s="2">
        <v>-512.24</v>
      </c>
    </row>
    <row r="84" spans="1:15" x14ac:dyDescent="0.25">
      <c r="A84" s="19"/>
      <c r="E84" t="s">
        <v>347</v>
      </c>
      <c r="F84" s="2"/>
      <c r="G84" s="2">
        <v>-169.29</v>
      </c>
      <c r="H84" s="11">
        <v>-169.29</v>
      </c>
      <c r="I84" s="2"/>
      <c r="J84" s="2"/>
      <c r="K84" s="11"/>
      <c r="L84" s="2"/>
      <c r="M84" s="2"/>
      <c r="N84" s="11"/>
      <c r="O84" s="2">
        <v>-169.29</v>
      </c>
    </row>
    <row r="85" spans="1:15" x14ac:dyDescent="0.25">
      <c r="A85" s="19"/>
      <c r="E85" t="s">
        <v>348</v>
      </c>
      <c r="F85" s="2"/>
      <c r="G85" s="2">
        <v>-57.35</v>
      </c>
      <c r="H85" s="11">
        <v>-57.35</v>
      </c>
      <c r="I85" s="2"/>
      <c r="J85" s="2"/>
      <c r="K85" s="11"/>
      <c r="L85" s="2"/>
      <c r="M85" s="2"/>
      <c r="N85" s="11"/>
      <c r="O85" s="2">
        <v>-57.35</v>
      </c>
    </row>
    <row r="86" spans="1:15" x14ac:dyDescent="0.25">
      <c r="A86" s="19"/>
      <c r="E86" t="s">
        <v>349</v>
      </c>
      <c r="F86" s="2"/>
      <c r="G86" s="2">
        <v>-51.22</v>
      </c>
      <c r="H86" s="11">
        <v>-51.22</v>
      </c>
      <c r="I86" s="2"/>
      <c r="J86" s="2"/>
      <c r="K86" s="11"/>
      <c r="L86" s="2"/>
      <c r="M86" s="2"/>
      <c r="N86" s="11"/>
      <c r="O86" s="2">
        <v>-51.22</v>
      </c>
    </row>
    <row r="87" spans="1:15" x14ac:dyDescent="0.25">
      <c r="A87" s="19"/>
      <c r="E87" t="s">
        <v>350</v>
      </c>
      <c r="F87" s="2"/>
      <c r="G87" s="2">
        <v>-16.93</v>
      </c>
      <c r="H87" s="11">
        <v>-16.93</v>
      </c>
      <c r="I87" s="2"/>
      <c r="J87" s="2"/>
      <c r="K87" s="11"/>
      <c r="L87" s="2"/>
      <c r="M87" s="2"/>
      <c r="N87" s="11"/>
      <c r="O87" s="2">
        <v>-16.93</v>
      </c>
    </row>
    <row r="88" spans="1:15" x14ac:dyDescent="0.25">
      <c r="A88" s="19"/>
      <c r="E88" t="s">
        <v>351</v>
      </c>
      <c r="F88" s="2"/>
      <c r="G88" s="2"/>
      <c r="H88" s="11"/>
      <c r="I88" s="2"/>
      <c r="J88" s="2">
        <v>-630.80999999999995</v>
      </c>
      <c r="K88" s="11">
        <v>-630.80999999999995</v>
      </c>
      <c r="L88" s="2"/>
      <c r="M88" s="2"/>
      <c r="N88" s="11"/>
      <c r="O88" s="2">
        <v>-630.80999999999995</v>
      </c>
    </row>
    <row r="89" spans="1:15" x14ac:dyDescent="0.25">
      <c r="A89" s="19"/>
      <c r="E89" t="s">
        <v>352</v>
      </c>
      <c r="F89" s="2"/>
      <c r="G89" s="2"/>
      <c r="H89" s="11"/>
      <c r="I89" s="2"/>
      <c r="J89" s="2">
        <v>-563.46</v>
      </c>
      <c r="K89" s="11">
        <v>-563.46</v>
      </c>
      <c r="L89" s="2"/>
      <c r="M89" s="2"/>
      <c r="N89" s="11"/>
      <c r="O89" s="2">
        <v>-563.46</v>
      </c>
    </row>
    <row r="90" spans="1:15" x14ac:dyDescent="0.25">
      <c r="A90" s="19"/>
      <c r="E90" t="s">
        <v>353</v>
      </c>
      <c r="F90" s="2"/>
      <c r="G90" s="2"/>
      <c r="H90" s="11"/>
      <c r="I90" s="2"/>
      <c r="J90" s="2">
        <v>-186.22</v>
      </c>
      <c r="K90" s="11">
        <v>-186.22</v>
      </c>
      <c r="L90" s="2"/>
      <c r="M90" s="2"/>
      <c r="N90" s="11"/>
      <c r="O90" s="2">
        <v>-186.22</v>
      </c>
    </row>
    <row r="91" spans="1:15" x14ac:dyDescent="0.25">
      <c r="A91" s="19"/>
      <c r="E91" t="s">
        <v>758</v>
      </c>
      <c r="F91" s="2"/>
      <c r="G91" s="2"/>
      <c r="H91" s="11"/>
      <c r="I91" s="2"/>
      <c r="J91" s="2"/>
      <c r="K91" s="11"/>
      <c r="L91" s="2"/>
      <c r="M91" s="2">
        <v>-5806.06</v>
      </c>
      <c r="N91" s="11">
        <v>-5806.06</v>
      </c>
      <c r="O91" s="2">
        <v>-5806.06</v>
      </c>
    </row>
    <row r="92" spans="1:15" x14ac:dyDescent="0.25">
      <c r="A92" s="19"/>
      <c r="E92" t="s">
        <v>759</v>
      </c>
      <c r="F92" s="2"/>
      <c r="G92" s="2"/>
      <c r="H92" s="11"/>
      <c r="I92" s="2"/>
      <c r="J92" s="2"/>
      <c r="K92" s="11"/>
      <c r="L92" s="2"/>
      <c r="M92" s="2">
        <v>-630.80999999999995</v>
      </c>
      <c r="N92" s="11">
        <v>-630.80999999999995</v>
      </c>
      <c r="O92" s="2">
        <v>-630.80999999999995</v>
      </c>
    </row>
    <row r="93" spans="1:15" x14ac:dyDescent="0.25">
      <c r="A93" s="19"/>
      <c r="E93" t="s">
        <v>760</v>
      </c>
      <c r="F93" s="2"/>
      <c r="G93" s="2"/>
      <c r="H93" s="11"/>
      <c r="I93" s="2"/>
      <c r="J93" s="2"/>
      <c r="K93" s="11"/>
      <c r="L93" s="2"/>
      <c r="M93" s="2">
        <v>-563.46</v>
      </c>
      <c r="N93" s="11">
        <v>-563.46</v>
      </c>
      <c r="O93" s="2">
        <v>-563.46</v>
      </c>
    </row>
    <row r="94" spans="1:15" x14ac:dyDescent="0.25">
      <c r="A94" s="19"/>
      <c r="E94" t="s">
        <v>761</v>
      </c>
      <c r="F94" s="2"/>
      <c r="G94" s="2"/>
      <c r="H94" s="11"/>
      <c r="I94" s="2"/>
      <c r="J94" s="2"/>
      <c r="K94" s="11"/>
      <c r="L94" s="2"/>
      <c r="M94" s="2">
        <v>-512.13</v>
      </c>
      <c r="N94" s="11">
        <v>-512.13</v>
      </c>
      <c r="O94" s="2">
        <v>-512.13</v>
      </c>
    </row>
    <row r="95" spans="1:15" x14ac:dyDescent="0.25">
      <c r="A95" s="19"/>
      <c r="E95" t="s">
        <v>762</v>
      </c>
      <c r="F95" s="2"/>
      <c r="G95" s="2"/>
      <c r="H95" s="11"/>
      <c r="I95" s="2"/>
      <c r="J95" s="2"/>
      <c r="K95" s="11"/>
      <c r="L95" s="2"/>
      <c r="M95" s="2">
        <v>-186.22</v>
      </c>
      <c r="N95" s="11">
        <v>-186.22</v>
      </c>
      <c r="O95" s="2">
        <v>-186.22</v>
      </c>
    </row>
    <row r="96" spans="1:15" x14ac:dyDescent="0.25">
      <c r="A96" s="19"/>
      <c r="F96" s="2"/>
      <c r="G96" s="2"/>
      <c r="H96" s="11"/>
      <c r="I96" s="2"/>
      <c r="J96" s="2"/>
      <c r="K96" s="11"/>
      <c r="L96" s="2"/>
      <c r="M96" s="2"/>
      <c r="N96" s="11"/>
      <c r="O96" s="2"/>
    </row>
    <row r="97" spans="1:15" x14ac:dyDescent="0.25">
      <c r="A97" s="19">
        <v>41301</v>
      </c>
      <c r="B97" s="12" t="s">
        <v>0</v>
      </c>
      <c r="C97" s="12"/>
      <c r="D97" s="12"/>
      <c r="E97" s="12"/>
      <c r="F97" s="2">
        <v>5355</v>
      </c>
      <c r="G97" s="2">
        <v>-2763.99</v>
      </c>
      <c r="H97" s="11">
        <v>2591.0100000000002</v>
      </c>
      <c r="I97" s="2">
        <v>5355</v>
      </c>
      <c r="J97" s="2">
        <v>-3548.59</v>
      </c>
      <c r="K97" s="11">
        <v>1806.41</v>
      </c>
      <c r="L97" s="2">
        <v>5355</v>
      </c>
      <c r="M97" s="2">
        <v>-3427.3599999999992</v>
      </c>
      <c r="N97" s="11">
        <v>1927.64</v>
      </c>
      <c r="O97" s="2">
        <v>6325.0599999999986</v>
      </c>
    </row>
    <row r="98" spans="1:15" x14ac:dyDescent="0.25">
      <c r="A98" s="19"/>
      <c r="C98" t="s">
        <v>26</v>
      </c>
      <c r="D98" t="s">
        <v>16</v>
      </c>
      <c r="F98" s="2">
        <v>5355</v>
      </c>
      <c r="G98" s="2"/>
      <c r="H98" s="11">
        <v>5355</v>
      </c>
      <c r="I98" s="2">
        <v>5355</v>
      </c>
      <c r="J98" s="2"/>
      <c r="K98" s="11">
        <v>5355</v>
      </c>
      <c r="L98" s="2">
        <v>5355</v>
      </c>
      <c r="M98" s="2"/>
      <c r="N98" s="11">
        <v>5355</v>
      </c>
      <c r="O98" s="2">
        <v>16065</v>
      </c>
    </row>
    <row r="99" spans="1:15" x14ac:dyDescent="0.25">
      <c r="A99" s="19"/>
      <c r="C99" t="s">
        <v>39</v>
      </c>
      <c r="D99" t="s">
        <v>13</v>
      </c>
      <c r="E99" t="s">
        <v>354</v>
      </c>
      <c r="F99" s="2"/>
      <c r="G99" s="2">
        <v>-575.96</v>
      </c>
      <c r="H99" s="11">
        <v>-575.96</v>
      </c>
      <c r="I99" s="2"/>
      <c r="J99" s="2"/>
      <c r="K99" s="11"/>
      <c r="L99" s="2"/>
      <c r="M99" s="2"/>
      <c r="N99" s="11"/>
      <c r="O99" s="2">
        <v>-575.96</v>
      </c>
    </row>
    <row r="100" spans="1:15" x14ac:dyDescent="0.25">
      <c r="A100" s="19"/>
      <c r="E100" t="s">
        <v>355</v>
      </c>
      <c r="F100" s="2"/>
      <c r="G100" s="2"/>
      <c r="H100" s="11"/>
      <c r="I100" s="2"/>
      <c r="J100" s="2">
        <v>-452.05</v>
      </c>
      <c r="K100" s="11">
        <v>-452.05</v>
      </c>
      <c r="L100" s="2"/>
      <c r="M100" s="2"/>
      <c r="N100" s="11"/>
      <c r="O100" s="2">
        <v>-452.05</v>
      </c>
    </row>
    <row r="101" spans="1:15" x14ac:dyDescent="0.25">
      <c r="A101" s="19"/>
      <c r="E101" t="s">
        <v>356</v>
      </c>
      <c r="F101" s="2"/>
      <c r="G101" s="2">
        <v>-25.28</v>
      </c>
      <c r="H101" s="11">
        <v>-25.28</v>
      </c>
      <c r="I101" s="2"/>
      <c r="J101" s="2"/>
      <c r="K101" s="11"/>
      <c r="L101" s="2"/>
      <c r="M101" s="2"/>
      <c r="N101" s="11"/>
      <c r="O101" s="2">
        <v>-25.28</v>
      </c>
    </row>
    <row r="102" spans="1:15" x14ac:dyDescent="0.25">
      <c r="A102" s="19"/>
      <c r="E102" t="s">
        <v>357</v>
      </c>
      <c r="F102" s="2"/>
      <c r="G102" s="2"/>
      <c r="H102" s="11"/>
      <c r="I102" s="2"/>
      <c r="J102" s="2"/>
      <c r="K102" s="11"/>
      <c r="L102" s="2"/>
      <c r="M102" s="2">
        <v>-405.72</v>
      </c>
      <c r="N102" s="11">
        <v>-405.72</v>
      </c>
      <c r="O102" s="2">
        <v>-405.72</v>
      </c>
    </row>
    <row r="103" spans="1:15" x14ac:dyDescent="0.25">
      <c r="A103" s="19"/>
      <c r="C103" t="s">
        <v>11</v>
      </c>
      <c r="D103" t="s">
        <v>13</v>
      </c>
      <c r="E103" t="s">
        <v>358</v>
      </c>
      <c r="F103" s="2"/>
      <c r="G103" s="2">
        <v>-2055</v>
      </c>
      <c r="H103" s="11">
        <v>-2055</v>
      </c>
      <c r="I103" s="2"/>
      <c r="J103" s="2"/>
      <c r="K103" s="11"/>
      <c r="L103" s="2"/>
      <c r="M103" s="2"/>
      <c r="N103" s="11"/>
      <c r="O103" s="2">
        <v>-2055</v>
      </c>
    </row>
    <row r="104" spans="1:15" x14ac:dyDescent="0.25">
      <c r="A104" s="19"/>
      <c r="E104" t="s">
        <v>359</v>
      </c>
      <c r="F104" s="2"/>
      <c r="G104" s="2"/>
      <c r="H104" s="11"/>
      <c r="I104" s="2"/>
      <c r="J104" s="2">
        <v>-1921.44</v>
      </c>
      <c r="K104" s="11">
        <v>-1921.44</v>
      </c>
      <c r="L104" s="2"/>
      <c r="M104" s="2"/>
      <c r="N104" s="11"/>
      <c r="O104" s="2">
        <v>-1921.44</v>
      </c>
    </row>
    <row r="105" spans="1:15" x14ac:dyDescent="0.25">
      <c r="A105" s="19"/>
      <c r="E105" t="s">
        <v>360</v>
      </c>
      <c r="F105" s="2"/>
      <c r="G105" s="2">
        <v>-107.75</v>
      </c>
      <c r="H105" s="11">
        <v>-107.75</v>
      </c>
      <c r="I105" s="2"/>
      <c r="J105" s="2"/>
      <c r="K105" s="11"/>
      <c r="L105" s="2"/>
      <c r="M105" s="2"/>
      <c r="N105" s="11"/>
      <c r="O105" s="2">
        <v>-107.75</v>
      </c>
    </row>
    <row r="106" spans="1:15" x14ac:dyDescent="0.25">
      <c r="A106" s="19"/>
      <c r="E106" t="s">
        <v>361</v>
      </c>
      <c r="F106" s="2"/>
      <c r="G106" s="2"/>
      <c r="H106" s="11"/>
      <c r="I106" s="2"/>
      <c r="J106" s="2">
        <v>-380.6</v>
      </c>
      <c r="K106" s="11">
        <v>-380.6</v>
      </c>
      <c r="L106" s="2"/>
      <c r="M106" s="2"/>
      <c r="N106" s="11"/>
      <c r="O106" s="2">
        <v>-380.6</v>
      </c>
    </row>
    <row r="107" spans="1:15" x14ac:dyDescent="0.25">
      <c r="A107" s="19"/>
      <c r="E107" t="s">
        <v>362</v>
      </c>
      <c r="F107" s="2"/>
      <c r="G107" s="2"/>
      <c r="H107" s="11"/>
      <c r="I107" s="2"/>
      <c r="J107" s="2">
        <v>-189.2</v>
      </c>
      <c r="K107" s="11">
        <v>-189.2</v>
      </c>
      <c r="L107" s="2"/>
      <c r="M107" s="2"/>
      <c r="N107" s="11"/>
      <c r="O107" s="2">
        <v>-189.2</v>
      </c>
    </row>
    <row r="108" spans="1:15" x14ac:dyDescent="0.25">
      <c r="A108" s="19"/>
      <c r="E108" t="s">
        <v>363</v>
      </c>
      <c r="F108" s="2"/>
      <c r="G108" s="2"/>
      <c r="H108" s="11"/>
      <c r="I108" s="2"/>
      <c r="J108" s="2"/>
      <c r="K108" s="11"/>
      <c r="L108" s="2"/>
      <c r="M108" s="2">
        <v>-2760.35</v>
      </c>
      <c r="N108" s="11">
        <v>-2760.35</v>
      </c>
      <c r="O108" s="2">
        <v>-2760.35</v>
      </c>
    </row>
    <row r="109" spans="1:15" x14ac:dyDescent="0.25">
      <c r="A109" s="19"/>
      <c r="E109" t="s">
        <v>364</v>
      </c>
      <c r="F109" s="2"/>
      <c r="G109" s="2"/>
      <c r="H109" s="11"/>
      <c r="I109" s="2"/>
      <c r="J109" s="2"/>
      <c r="K109" s="11"/>
      <c r="L109" s="2"/>
      <c r="M109" s="2">
        <v>-180.6</v>
      </c>
      <c r="N109" s="11">
        <v>-180.6</v>
      </c>
      <c r="O109" s="2">
        <v>-180.6</v>
      </c>
    </row>
    <row r="110" spans="1:15" x14ac:dyDescent="0.25">
      <c r="A110" s="19"/>
      <c r="E110" t="s">
        <v>365</v>
      </c>
      <c r="F110" s="2"/>
      <c r="G110" s="2"/>
      <c r="H110" s="11"/>
      <c r="I110" s="2"/>
      <c r="J110" s="2">
        <v>-605.29999999999995</v>
      </c>
      <c r="K110" s="11">
        <v>-605.29999999999995</v>
      </c>
      <c r="L110" s="2"/>
      <c r="M110" s="2"/>
      <c r="N110" s="11"/>
      <c r="O110" s="2">
        <v>-605.29999999999995</v>
      </c>
    </row>
    <row r="111" spans="1:15" x14ac:dyDescent="0.25">
      <c r="A111" s="19"/>
      <c r="E111" t="s">
        <v>773</v>
      </c>
      <c r="F111" s="2"/>
      <c r="G111" s="2"/>
      <c r="H111" s="11"/>
      <c r="I111" s="2"/>
      <c r="J111" s="2"/>
      <c r="K111" s="11"/>
      <c r="L111" s="2"/>
      <c r="M111" s="2">
        <v>-30.1</v>
      </c>
      <c r="N111" s="11">
        <v>-30.1</v>
      </c>
      <c r="O111" s="2">
        <v>-30.1</v>
      </c>
    </row>
    <row r="112" spans="1:15" x14ac:dyDescent="0.25">
      <c r="A112" s="19"/>
      <c r="E112" t="s">
        <v>815</v>
      </c>
      <c r="F112" s="2"/>
      <c r="G112" s="2"/>
      <c r="H112" s="11"/>
      <c r="I112" s="2"/>
      <c r="J112" s="2"/>
      <c r="K112" s="11"/>
      <c r="L112" s="2"/>
      <c r="M112" s="2">
        <v>-30.1</v>
      </c>
      <c r="N112" s="11">
        <v>-30.1</v>
      </c>
      <c r="O112" s="2">
        <v>-30.1</v>
      </c>
    </row>
    <row r="113" spans="1:15" x14ac:dyDescent="0.25">
      <c r="A113" s="19"/>
      <c r="E113" t="s">
        <v>816</v>
      </c>
      <c r="F113" s="2"/>
      <c r="G113" s="2"/>
      <c r="H113" s="11"/>
      <c r="I113" s="2"/>
      <c r="J113" s="2"/>
      <c r="K113" s="11"/>
      <c r="L113" s="2"/>
      <c r="M113" s="2">
        <v>-20.49</v>
      </c>
      <c r="N113" s="11">
        <v>-20.49</v>
      </c>
      <c r="O113" s="2">
        <v>-20.49</v>
      </c>
    </row>
    <row r="114" spans="1:15" x14ac:dyDescent="0.25">
      <c r="A114" s="19"/>
      <c r="F114" s="2"/>
      <c r="G114" s="2"/>
      <c r="H114" s="11"/>
      <c r="I114" s="2"/>
      <c r="J114" s="2"/>
      <c r="K114" s="11"/>
      <c r="L114" s="2"/>
      <c r="M114" s="2"/>
      <c r="N114" s="11"/>
      <c r="O114" s="2"/>
    </row>
    <row r="115" spans="1:15" x14ac:dyDescent="0.25">
      <c r="A115" s="19">
        <v>41413</v>
      </c>
      <c r="B115" s="12" t="s">
        <v>49</v>
      </c>
      <c r="C115" s="12"/>
      <c r="D115" s="12"/>
      <c r="E115" s="12"/>
      <c r="F115" s="2">
        <v>179200</v>
      </c>
      <c r="G115" s="2">
        <v>-266478.93000000023</v>
      </c>
      <c r="H115" s="11">
        <v>-87278.930000000022</v>
      </c>
      <c r="I115" s="2">
        <v>156500</v>
      </c>
      <c r="J115" s="2">
        <v>-315523.53999999998</v>
      </c>
      <c r="K115" s="11">
        <v>-159023.53999999995</v>
      </c>
      <c r="L115" s="2">
        <v>187500</v>
      </c>
      <c r="M115" s="2">
        <v>-168178.15999999995</v>
      </c>
      <c r="N115" s="11">
        <v>19321.839999999975</v>
      </c>
      <c r="O115" s="2">
        <v>-226980.63000000006</v>
      </c>
    </row>
    <row r="116" spans="1:15" x14ac:dyDescent="0.25">
      <c r="A116" s="19"/>
      <c r="C116" t="s">
        <v>26</v>
      </c>
      <c r="D116" t="s">
        <v>16</v>
      </c>
      <c r="F116" s="2">
        <v>179200</v>
      </c>
      <c r="G116" s="2"/>
      <c r="H116" s="11">
        <v>179200</v>
      </c>
      <c r="I116" s="2">
        <v>156500</v>
      </c>
      <c r="J116" s="2"/>
      <c r="K116" s="11">
        <v>156500</v>
      </c>
      <c r="L116" s="2">
        <v>187500</v>
      </c>
      <c r="M116" s="2"/>
      <c r="N116" s="11">
        <v>187500</v>
      </c>
      <c r="O116" s="2">
        <v>523200</v>
      </c>
    </row>
    <row r="117" spans="1:15" x14ac:dyDescent="0.25">
      <c r="A117" s="19"/>
      <c r="C117" t="s">
        <v>59</v>
      </c>
      <c r="D117" t="s">
        <v>60</v>
      </c>
      <c r="E117" t="s">
        <v>61</v>
      </c>
      <c r="F117" s="2"/>
      <c r="G117" s="2"/>
      <c r="H117" s="11"/>
      <c r="I117" s="2"/>
      <c r="J117" s="2">
        <v>-1792</v>
      </c>
      <c r="K117" s="11">
        <v>-1792</v>
      </c>
      <c r="L117" s="2"/>
      <c r="M117" s="2"/>
      <c r="N117" s="11"/>
      <c r="O117" s="2">
        <v>-1792</v>
      </c>
    </row>
    <row r="118" spans="1:15" x14ac:dyDescent="0.25">
      <c r="A118" s="19"/>
      <c r="E118" t="s">
        <v>62</v>
      </c>
      <c r="F118" s="2"/>
      <c r="G118" s="2"/>
      <c r="H118" s="11"/>
      <c r="I118" s="2"/>
      <c r="J118" s="2">
        <v>-1127.75</v>
      </c>
      <c r="K118" s="11">
        <v>-1127.75</v>
      </c>
      <c r="L118" s="2"/>
      <c r="M118" s="2"/>
      <c r="N118" s="11"/>
      <c r="O118" s="2">
        <v>-1127.75</v>
      </c>
    </row>
    <row r="119" spans="1:15" x14ac:dyDescent="0.25">
      <c r="A119" s="19"/>
      <c r="E119" t="s">
        <v>63</v>
      </c>
      <c r="F119" s="2"/>
      <c r="G119" s="2"/>
      <c r="H119" s="11"/>
      <c r="I119" s="2"/>
      <c r="J119" s="2">
        <v>-891</v>
      </c>
      <c r="K119" s="11">
        <v>-891</v>
      </c>
      <c r="L119" s="2"/>
      <c r="M119" s="2"/>
      <c r="N119" s="11"/>
      <c r="O119" s="2">
        <v>-891</v>
      </c>
    </row>
    <row r="120" spans="1:15" x14ac:dyDescent="0.25">
      <c r="A120" s="19"/>
      <c r="E120" t="s">
        <v>292</v>
      </c>
      <c r="F120" s="2"/>
      <c r="G120" s="2"/>
      <c r="H120" s="11"/>
      <c r="I120" s="2"/>
      <c r="J120" s="2"/>
      <c r="K120" s="11"/>
      <c r="L120" s="2"/>
      <c r="M120" s="2">
        <v>-1169</v>
      </c>
      <c r="N120" s="11">
        <v>-1169</v>
      </c>
      <c r="O120" s="2">
        <v>-1169</v>
      </c>
    </row>
    <row r="121" spans="1:15" x14ac:dyDescent="0.25">
      <c r="A121" s="19"/>
      <c r="D121" t="s">
        <v>64</v>
      </c>
      <c r="E121" t="s">
        <v>61</v>
      </c>
      <c r="F121" s="2"/>
      <c r="G121" s="2"/>
      <c r="H121" s="11"/>
      <c r="I121" s="2"/>
      <c r="J121" s="2">
        <v>-1792</v>
      </c>
      <c r="K121" s="11">
        <v>-1792</v>
      </c>
      <c r="L121" s="2"/>
      <c r="M121" s="2"/>
      <c r="N121" s="11"/>
      <c r="O121" s="2">
        <v>-1792</v>
      </c>
    </row>
    <row r="122" spans="1:15" x14ac:dyDescent="0.25">
      <c r="A122" s="19"/>
      <c r="E122" t="s">
        <v>62</v>
      </c>
      <c r="F122" s="2"/>
      <c r="G122" s="2"/>
      <c r="H122" s="11"/>
      <c r="I122" s="2"/>
      <c r="J122" s="2">
        <v>-1127.75</v>
      </c>
      <c r="K122" s="11">
        <v>-1127.75</v>
      </c>
      <c r="L122" s="2"/>
      <c r="M122" s="2"/>
      <c r="N122" s="11"/>
      <c r="O122" s="2">
        <v>-1127.75</v>
      </c>
    </row>
    <row r="123" spans="1:15" x14ac:dyDescent="0.25">
      <c r="A123" s="19"/>
      <c r="E123" t="s">
        <v>63</v>
      </c>
      <c r="F123" s="2"/>
      <c r="G123" s="2"/>
      <c r="H123" s="11"/>
      <c r="I123" s="2"/>
      <c r="J123" s="2">
        <v>-891</v>
      </c>
      <c r="K123" s="11">
        <v>-891</v>
      </c>
      <c r="L123" s="2"/>
      <c r="M123" s="2"/>
      <c r="N123" s="11"/>
      <c r="O123" s="2">
        <v>-891</v>
      </c>
    </row>
    <row r="124" spans="1:15" x14ac:dyDescent="0.25">
      <c r="A124" s="19"/>
      <c r="E124" t="s">
        <v>292</v>
      </c>
      <c r="F124" s="2"/>
      <c r="G124" s="2"/>
      <c r="H124" s="11"/>
      <c r="I124" s="2"/>
      <c r="J124" s="2"/>
      <c r="K124" s="11"/>
      <c r="L124" s="2"/>
      <c r="M124" s="2">
        <v>-1169</v>
      </c>
      <c r="N124" s="11">
        <v>-1169</v>
      </c>
      <c r="O124" s="2">
        <v>-1169</v>
      </c>
    </row>
    <row r="125" spans="1:15" x14ac:dyDescent="0.25">
      <c r="A125" s="19"/>
      <c r="D125" t="s">
        <v>65</v>
      </c>
      <c r="E125" t="s">
        <v>61</v>
      </c>
      <c r="F125" s="2"/>
      <c r="G125" s="2"/>
      <c r="H125" s="11"/>
      <c r="I125" s="2"/>
      <c r="J125" s="2">
        <v>-1792</v>
      </c>
      <c r="K125" s="11">
        <v>-1792</v>
      </c>
      <c r="L125" s="2"/>
      <c r="M125" s="2"/>
      <c r="N125" s="11"/>
      <c r="O125" s="2">
        <v>-1792</v>
      </c>
    </row>
    <row r="126" spans="1:15" x14ac:dyDescent="0.25">
      <c r="A126" s="19"/>
      <c r="E126" t="s">
        <v>62</v>
      </c>
      <c r="F126" s="2"/>
      <c r="G126" s="2"/>
      <c r="H126" s="11"/>
      <c r="I126" s="2"/>
      <c r="J126" s="2">
        <v>-1127.75</v>
      </c>
      <c r="K126" s="11">
        <v>-1127.75</v>
      </c>
      <c r="L126" s="2"/>
      <c r="M126" s="2"/>
      <c r="N126" s="11"/>
      <c r="O126" s="2">
        <v>-1127.75</v>
      </c>
    </row>
    <row r="127" spans="1:15" x14ac:dyDescent="0.25">
      <c r="A127" s="19"/>
      <c r="E127" t="s">
        <v>63</v>
      </c>
      <c r="F127" s="2"/>
      <c r="G127" s="2"/>
      <c r="H127" s="11"/>
      <c r="I127" s="2"/>
      <c r="J127" s="2">
        <v>-891</v>
      </c>
      <c r="K127" s="11">
        <v>-891</v>
      </c>
      <c r="L127" s="2"/>
      <c r="M127" s="2"/>
      <c r="N127" s="11"/>
      <c r="O127" s="2">
        <v>-891</v>
      </c>
    </row>
    <row r="128" spans="1:15" x14ac:dyDescent="0.25">
      <c r="A128" s="19"/>
      <c r="E128" t="s">
        <v>292</v>
      </c>
      <c r="F128" s="2"/>
      <c r="G128" s="2"/>
      <c r="H128" s="11"/>
      <c r="I128" s="2"/>
      <c r="J128" s="2"/>
      <c r="K128" s="11"/>
      <c r="L128" s="2"/>
      <c r="M128" s="2">
        <v>-1169</v>
      </c>
      <c r="N128" s="11">
        <v>-1169</v>
      </c>
      <c r="O128" s="2">
        <v>-1169</v>
      </c>
    </row>
    <row r="129" spans="1:15" x14ac:dyDescent="0.25">
      <c r="A129" s="19"/>
      <c r="D129" t="s">
        <v>66</v>
      </c>
      <c r="E129" t="s">
        <v>61</v>
      </c>
      <c r="F129" s="2"/>
      <c r="G129" s="2"/>
      <c r="H129" s="11"/>
      <c r="I129" s="2"/>
      <c r="J129" s="2">
        <v>-1792</v>
      </c>
      <c r="K129" s="11">
        <v>-1792</v>
      </c>
      <c r="L129" s="2"/>
      <c r="M129" s="2"/>
      <c r="N129" s="11"/>
      <c r="O129" s="2">
        <v>-1792</v>
      </c>
    </row>
    <row r="130" spans="1:15" x14ac:dyDescent="0.25">
      <c r="A130" s="19"/>
      <c r="E130" t="s">
        <v>62</v>
      </c>
      <c r="F130" s="2"/>
      <c r="G130" s="2"/>
      <c r="H130" s="11"/>
      <c r="I130" s="2"/>
      <c r="J130" s="2">
        <v>-1127.75</v>
      </c>
      <c r="K130" s="11">
        <v>-1127.75</v>
      </c>
      <c r="L130" s="2"/>
      <c r="M130" s="2"/>
      <c r="N130" s="11"/>
      <c r="O130" s="2">
        <v>-1127.75</v>
      </c>
    </row>
    <row r="131" spans="1:15" x14ac:dyDescent="0.25">
      <c r="A131" s="19"/>
      <c r="E131" t="s">
        <v>63</v>
      </c>
      <c r="F131" s="2"/>
      <c r="G131" s="2"/>
      <c r="H131" s="11"/>
      <c r="I131" s="2"/>
      <c r="J131" s="2">
        <v>-891</v>
      </c>
      <c r="K131" s="11">
        <v>-891</v>
      </c>
      <c r="L131" s="2"/>
      <c r="M131" s="2"/>
      <c r="N131" s="11"/>
      <c r="O131" s="2">
        <v>-891</v>
      </c>
    </row>
    <row r="132" spans="1:15" x14ac:dyDescent="0.25">
      <c r="A132" s="19"/>
      <c r="E132" t="s">
        <v>292</v>
      </c>
      <c r="F132" s="2"/>
      <c r="G132" s="2"/>
      <c r="H132" s="11"/>
      <c r="I132" s="2"/>
      <c r="J132" s="2"/>
      <c r="K132" s="11"/>
      <c r="L132" s="2"/>
      <c r="M132" s="2">
        <v>-1169</v>
      </c>
      <c r="N132" s="11">
        <v>-1169</v>
      </c>
      <c r="O132" s="2">
        <v>-1169</v>
      </c>
    </row>
    <row r="133" spans="1:15" x14ac:dyDescent="0.25">
      <c r="A133" s="19"/>
      <c r="C133" t="s">
        <v>231</v>
      </c>
      <c r="D133" t="s">
        <v>13</v>
      </c>
      <c r="E133" t="s">
        <v>714</v>
      </c>
      <c r="F133" s="2"/>
      <c r="G133" s="2"/>
      <c r="H133" s="11"/>
      <c r="I133" s="2"/>
      <c r="J133" s="2"/>
      <c r="K133" s="11"/>
      <c r="L133" s="2"/>
      <c r="M133" s="2">
        <v>-1500</v>
      </c>
      <c r="N133" s="11">
        <v>-1500</v>
      </c>
      <c r="O133" s="2">
        <v>-1500</v>
      </c>
    </row>
    <row r="134" spans="1:15" x14ac:dyDescent="0.25">
      <c r="A134" s="19"/>
      <c r="C134" t="s">
        <v>67</v>
      </c>
      <c r="D134" t="s">
        <v>13</v>
      </c>
      <c r="E134" t="s">
        <v>366</v>
      </c>
      <c r="F134" s="2"/>
      <c r="G134" s="2">
        <v>-290</v>
      </c>
      <c r="H134" s="11">
        <v>-290</v>
      </c>
      <c r="I134" s="2"/>
      <c r="J134" s="2"/>
      <c r="K134" s="11"/>
      <c r="L134" s="2"/>
      <c r="M134" s="2"/>
      <c r="N134" s="11"/>
      <c r="O134" s="2">
        <v>-290</v>
      </c>
    </row>
    <row r="135" spans="1:15" x14ac:dyDescent="0.25">
      <c r="A135" s="19"/>
      <c r="E135" t="s">
        <v>367</v>
      </c>
      <c r="F135" s="2"/>
      <c r="G135" s="2"/>
      <c r="H135" s="11"/>
      <c r="I135" s="2"/>
      <c r="J135" s="2">
        <v>-390</v>
      </c>
      <c r="K135" s="11">
        <v>-390</v>
      </c>
      <c r="L135" s="2"/>
      <c r="M135" s="2"/>
      <c r="N135" s="11"/>
      <c r="O135" s="2">
        <v>-390</v>
      </c>
    </row>
    <row r="136" spans="1:15" x14ac:dyDescent="0.25">
      <c r="A136" s="19"/>
      <c r="E136" t="s">
        <v>818</v>
      </c>
      <c r="F136" s="2"/>
      <c r="G136" s="2"/>
      <c r="H136" s="11"/>
      <c r="I136" s="2"/>
      <c r="J136" s="2"/>
      <c r="K136" s="11"/>
      <c r="L136" s="2"/>
      <c r="M136" s="2">
        <v>-2320</v>
      </c>
      <c r="N136" s="11">
        <v>-2320</v>
      </c>
      <c r="O136" s="2">
        <v>-2320</v>
      </c>
    </row>
    <row r="137" spans="1:15" x14ac:dyDescent="0.25">
      <c r="A137" s="19"/>
      <c r="C137" t="s">
        <v>68</v>
      </c>
      <c r="D137" t="s">
        <v>13</v>
      </c>
      <c r="E137" t="s">
        <v>798</v>
      </c>
      <c r="F137" s="2"/>
      <c r="G137" s="2"/>
      <c r="H137" s="11"/>
      <c r="I137" s="2"/>
      <c r="J137" s="2"/>
      <c r="K137" s="11"/>
      <c r="L137" s="2"/>
      <c r="M137" s="2">
        <v>-659</v>
      </c>
      <c r="N137" s="11">
        <v>-659</v>
      </c>
      <c r="O137" s="2">
        <v>-659</v>
      </c>
    </row>
    <row r="138" spans="1:15" x14ac:dyDescent="0.25">
      <c r="A138" s="19"/>
      <c r="D138" t="s">
        <v>44</v>
      </c>
      <c r="F138" s="2"/>
      <c r="G138" s="2"/>
      <c r="H138" s="11"/>
      <c r="I138" s="2"/>
      <c r="J138" s="2"/>
      <c r="K138" s="11"/>
      <c r="L138" s="2"/>
      <c r="M138" s="2">
        <v>-619.5</v>
      </c>
      <c r="N138" s="11">
        <v>-619.5</v>
      </c>
      <c r="O138" s="2">
        <v>-619.5</v>
      </c>
    </row>
    <row r="139" spans="1:15" x14ac:dyDescent="0.25">
      <c r="A139" s="19"/>
      <c r="D139" t="s">
        <v>45</v>
      </c>
      <c r="F139" s="2"/>
      <c r="G139" s="2"/>
      <c r="H139" s="11"/>
      <c r="I139" s="2"/>
      <c r="J139" s="2"/>
      <c r="K139" s="11"/>
      <c r="L139" s="2"/>
      <c r="M139" s="2">
        <v>-619.5</v>
      </c>
      <c r="N139" s="11">
        <v>-619.5</v>
      </c>
      <c r="O139" s="2">
        <v>-619.5</v>
      </c>
    </row>
    <row r="140" spans="1:15" x14ac:dyDescent="0.25">
      <c r="A140" s="19"/>
      <c r="D140" t="s">
        <v>51</v>
      </c>
      <c r="E140" t="s">
        <v>69</v>
      </c>
      <c r="F140" s="2"/>
      <c r="G140" s="2">
        <v>-5283.76</v>
      </c>
      <c r="H140" s="11">
        <v>-5283.76</v>
      </c>
      <c r="I140" s="2"/>
      <c r="J140" s="2"/>
      <c r="K140" s="11"/>
      <c r="L140" s="2"/>
      <c r="M140" s="2"/>
      <c r="N140" s="11"/>
      <c r="O140" s="2">
        <v>-5283.76</v>
      </c>
    </row>
    <row r="141" spans="1:15" x14ac:dyDescent="0.25">
      <c r="A141" s="19"/>
      <c r="E141" t="s">
        <v>70</v>
      </c>
      <c r="F141" s="2"/>
      <c r="G141" s="2">
        <v>-1962.68</v>
      </c>
      <c r="H141" s="11">
        <v>-1962.68</v>
      </c>
      <c r="I141" s="2"/>
      <c r="J141" s="2"/>
      <c r="K141" s="11"/>
      <c r="L141" s="2"/>
      <c r="M141" s="2"/>
      <c r="N141" s="11"/>
      <c r="O141" s="2">
        <v>-1962.68</v>
      </c>
    </row>
    <row r="142" spans="1:15" x14ac:dyDescent="0.25">
      <c r="A142" s="19"/>
      <c r="D142" t="s">
        <v>52</v>
      </c>
      <c r="E142" t="s">
        <v>69</v>
      </c>
      <c r="F142" s="2"/>
      <c r="G142" s="2">
        <v>-5128.37</v>
      </c>
      <c r="H142" s="11">
        <v>-5128.37</v>
      </c>
      <c r="I142" s="2"/>
      <c r="J142" s="2"/>
      <c r="K142" s="11"/>
      <c r="L142" s="2"/>
      <c r="M142" s="2"/>
      <c r="N142" s="11"/>
      <c r="O142" s="2">
        <v>-5128.37</v>
      </c>
    </row>
    <row r="143" spans="1:15" x14ac:dyDescent="0.25">
      <c r="A143" s="19"/>
      <c r="E143" t="s">
        <v>70</v>
      </c>
      <c r="F143" s="2"/>
      <c r="G143" s="2">
        <v>-1904.96</v>
      </c>
      <c r="H143" s="11">
        <v>-1904.96</v>
      </c>
      <c r="I143" s="2"/>
      <c r="J143" s="2"/>
      <c r="K143" s="11"/>
      <c r="L143" s="2"/>
      <c r="M143" s="2"/>
      <c r="N143" s="11"/>
      <c r="O143" s="2">
        <v>-1904.96</v>
      </c>
    </row>
    <row r="144" spans="1:15" x14ac:dyDescent="0.25">
      <c r="A144" s="19"/>
      <c r="D144" t="s">
        <v>53</v>
      </c>
      <c r="E144" t="s">
        <v>69</v>
      </c>
      <c r="F144" s="2"/>
      <c r="G144" s="2">
        <v>-5128.37</v>
      </c>
      <c r="H144" s="11">
        <v>-5128.37</v>
      </c>
      <c r="I144" s="2"/>
      <c r="J144" s="2"/>
      <c r="K144" s="11"/>
      <c r="L144" s="2"/>
      <c r="M144" s="2"/>
      <c r="N144" s="11"/>
      <c r="O144" s="2">
        <v>-5128.37</v>
      </c>
    </row>
    <row r="145" spans="1:15" x14ac:dyDescent="0.25">
      <c r="A145" s="19"/>
      <c r="E145" t="s">
        <v>70</v>
      </c>
      <c r="F145" s="2"/>
      <c r="G145" s="2">
        <v>-1904.96</v>
      </c>
      <c r="H145" s="11">
        <v>-1904.96</v>
      </c>
      <c r="I145" s="2"/>
      <c r="J145" s="2"/>
      <c r="K145" s="11"/>
      <c r="L145" s="2"/>
      <c r="M145" s="2"/>
      <c r="N145" s="11"/>
      <c r="O145" s="2">
        <v>-1904.96</v>
      </c>
    </row>
    <row r="146" spans="1:15" x14ac:dyDescent="0.25">
      <c r="A146" s="19"/>
      <c r="C146" t="s">
        <v>71</v>
      </c>
      <c r="D146" t="s">
        <v>13</v>
      </c>
      <c r="E146" t="s">
        <v>368</v>
      </c>
      <c r="F146" s="2"/>
      <c r="G146" s="2">
        <v>-3120</v>
      </c>
      <c r="H146" s="11">
        <v>-3120</v>
      </c>
      <c r="I146" s="2"/>
      <c r="J146" s="2"/>
      <c r="K146" s="11"/>
      <c r="L146" s="2"/>
      <c r="M146" s="2"/>
      <c r="N146" s="11"/>
      <c r="O146" s="2">
        <v>-3120</v>
      </c>
    </row>
    <row r="147" spans="1:15" x14ac:dyDescent="0.25">
      <c r="A147" s="19"/>
      <c r="E147" t="s">
        <v>369</v>
      </c>
      <c r="F147" s="2"/>
      <c r="G147" s="2">
        <v>-3120</v>
      </c>
      <c r="H147" s="11">
        <v>-3120</v>
      </c>
      <c r="I147" s="2"/>
      <c r="J147" s="2"/>
      <c r="K147" s="11"/>
      <c r="L147" s="2"/>
      <c r="M147" s="2"/>
      <c r="N147" s="11"/>
      <c r="O147" s="2">
        <v>-3120</v>
      </c>
    </row>
    <row r="148" spans="1:15" x14ac:dyDescent="0.25">
      <c r="A148" s="19"/>
      <c r="E148" t="s">
        <v>370</v>
      </c>
      <c r="F148" s="2"/>
      <c r="G148" s="2"/>
      <c r="H148" s="11"/>
      <c r="I148" s="2"/>
      <c r="J148" s="2">
        <v>-5720</v>
      </c>
      <c r="K148" s="11">
        <v>-5720</v>
      </c>
      <c r="L148" s="2"/>
      <c r="M148" s="2"/>
      <c r="N148" s="11"/>
      <c r="O148" s="2">
        <v>-5720</v>
      </c>
    </row>
    <row r="149" spans="1:15" x14ac:dyDescent="0.25">
      <c r="A149" s="19"/>
      <c r="E149" t="s">
        <v>371</v>
      </c>
      <c r="F149" s="2"/>
      <c r="G149" s="2"/>
      <c r="H149" s="11"/>
      <c r="I149" s="2"/>
      <c r="J149" s="2">
        <v>-1960</v>
      </c>
      <c r="K149" s="11">
        <v>-1960</v>
      </c>
      <c r="L149" s="2"/>
      <c r="M149" s="2"/>
      <c r="N149" s="11"/>
      <c r="O149" s="2">
        <v>-1960</v>
      </c>
    </row>
    <row r="150" spans="1:15" x14ac:dyDescent="0.25">
      <c r="A150" s="19"/>
      <c r="D150" t="s">
        <v>44</v>
      </c>
      <c r="F150" s="2"/>
      <c r="G150" s="2"/>
      <c r="H150" s="11"/>
      <c r="I150" s="2"/>
      <c r="J150" s="2"/>
      <c r="K150" s="11"/>
      <c r="L150" s="2"/>
      <c r="M150" s="2">
        <v>-2340</v>
      </c>
      <c r="N150" s="11">
        <v>-2340</v>
      </c>
      <c r="O150" s="2">
        <v>-2340</v>
      </c>
    </row>
    <row r="151" spans="1:15" x14ac:dyDescent="0.25">
      <c r="A151" s="19"/>
      <c r="D151" t="s">
        <v>45</v>
      </c>
      <c r="F151" s="2"/>
      <c r="G151" s="2"/>
      <c r="H151" s="11"/>
      <c r="I151" s="2"/>
      <c r="J151" s="2"/>
      <c r="K151" s="11"/>
      <c r="L151" s="2"/>
      <c r="M151" s="2">
        <v>-1560</v>
      </c>
      <c r="N151" s="11">
        <v>-1560</v>
      </c>
      <c r="O151" s="2">
        <v>-1560</v>
      </c>
    </row>
    <row r="152" spans="1:15" x14ac:dyDescent="0.25">
      <c r="A152" s="19"/>
      <c r="D152" t="s">
        <v>51</v>
      </c>
      <c r="E152" t="s">
        <v>72</v>
      </c>
      <c r="F152" s="2"/>
      <c r="G152" s="2">
        <v>-3306.68</v>
      </c>
      <c r="H152" s="11">
        <v>-3306.68</v>
      </c>
      <c r="I152" s="2"/>
      <c r="J152" s="2"/>
      <c r="K152" s="11"/>
      <c r="L152" s="2"/>
      <c r="M152" s="2"/>
      <c r="N152" s="11"/>
      <c r="O152" s="2">
        <v>-3306.68</v>
      </c>
    </row>
    <row r="153" spans="1:15" x14ac:dyDescent="0.25">
      <c r="A153" s="19"/>
      <c r="D153" t="s">
        <v>52</v>
      </c>
      <c r="E153" t="s">
        <v>72</v>
      </c>
      <c r="F153" s="2"/>
      <c r="G153" s="2">
        <v>-3306.66</v>
      </c>
      <c r="H153" s="11">
        <v>-3306.66</v>
      </c>
      <c r="I153" s="2"/>
      <c r="J153" s="2"/>
      <c r="K153" s="11"/>
      <c r="L153" s="2"/>
      <c r="M153" s="2"/>
      <c r="N153" s="11"/>
      <c r="O153" s="2">
        <v>-3306.66</v>
      </c>
    </row>
    <row r="154" spans="1:15" x14ac:dyDescent="0.25">
      <c r="A154" s="19"/>
      <c r="D154" t="s">
        <v>53</v>
      </c>
      <c r="E154" t="s">
        <v>72</v>
      </c>
      <c r="F154" s="2"/>
      <c r="G154" s="2">
        <v>-3306.66</v>
      </c>
      <c r="H154" s="11">
        <v>-3306.66</v>
      </c>
      <c r="I154" s="2"/>
      <c r="J154" s="2"/>
      <c r="K154" s="11"/>
      <c r="L154" s="2"/>
      <c r="M154" s="2"/>
      <c r="N154" s="11"/>
      <c r="O154" s="2">
        <v>-3306.66</v>
      </c>
    </row>
    <row r="155" spans="1:15" x14ac:dyDescent="0.25">
      <c r="A155" s="19"/>
      <c r="C155" t="s">
        <v>73</v>
      </c>
      <c r="D155" t="s">
        <v>13</v>
      </c>
      <c r="E155" t="s">
        <v>372</v>
      </c>
      <c r="F155" s="2"/>
      <c r="G155" s="2">
        <v>-1774.44</v>
      </c>
      <c r="H155" s="11">
        <v>-1774.44</v>
      </c>
      <c r="I155" s="2"/>
      <c r="J155" s="2"/>
      <c r="K155" s="11"/>
      <c r="L155" s="2"/>
      <c r="M155" s="2"/>
      <c r="N155" s="11"/>
      <c r="O155" s="2">
        <v>-1774.44</v>
      </c>
    </row>
    <row r="156" spans="1:15" x14ac:dyDescent="0.25">
      <c r="A156" s="19"/>
      <c r="E156" t="s">
        <v>373</v>
      </c>
      <c r="F156" s="2"/>
      <c r="G156" s="2">
        <v>-679.29</v>
      </c>
      <c r="H156" s="11">
        <v>-679.29</v>
      </c>
      <c r="I156" s="2"/>
      <c r="J156" s="2"/>
      <c r="K156" s="11"/>
      <c r="L156" s="2"/>
      <c r="M156" s="2"/>
      <c r="N156" s="11"/>
      <c r="O156" s="2">
        <v>-679.29</v>
      </c>
    </row>
    <row r="157" spans="1:15" x14ac:dyDescent="0.25">
      <c r="A157" s="19"/>
      <c r="E157" t="s">
        <v>374</v>
      </c>
      <c r="F157" s="2"/>
      <c r="G157" s="2">
        <v>-655.39</v>
      </c>
      <c r="H157" s="11">
        <v>-655.39</v>
      </c>
      <c r="I157" s="2"/>
      <c r="J157" s="2"/>
      <c r="K157" s="11"/>
      <c r="L157" s="2"/>
      <c r="M157" s="2"/>
      <c r="N157" s="11"/>
      <c r="O157" s="2">
        <v>-655.39</v>
      </c>
    </row>
    <row r="158" spans="1:15" x14ac:dyDescent="0.25">
      <c r="A158" s="19"/>
      <c r="E158" t="s">
        <v>375</v>
      </c>
      <c r="F158" s="2"/>
      <c r="G158" s="2">
        <v>-476.03</v>
      </c>
      <c r="H158" s="11">
        <v>-476.03</v>
      </c>
      <c r="I158" s="2"/>
      <c r="J158" s="2"/>
      <c r="K158" s="11"/>
      <c r="L158" s="2"/>
      <c r="M158" s="2"/>
      <c r="N158" s="11"/>
      <c r="O158" s="2">
        <v>-476.03</v>
      </c>
    </row>
    <row r="159" spans="1:15" x14ac:dyDescent="0.25">
      <c r="A159" s="19"/>
      <c r="E159" t="s">
        <v>376</v>
      </c>
      <c r="F159" s="2"/>
      <c r="G159" s="2">
        <v>-351.32</v>
      </c>
      <c r="H159" s="11">
        <v>-351.32</v>
      </c>
      <c r="I159" s="2"/>
      <c r="J159" s="2"/>
      <c r="K159" s="11"/>
      <c r="L159" s="2"/>
      <c r="M159" s="2"/>
      <c r="N159" s="11"/>
      <c r="O159" s="2">
        <v>-351.32</v>
      </c>
    </row>
    <row r="160" spans="1:15" x14ac:dyDescent="0.25">
      <c r="A160" s="19"/>
      <c r="E160" t="s">
        <v>377</v>
      </c>
      <c r="F160" s="2"/>
      <c r="G160" s="2">
        <v>-285.07</v>
      </c>
      <c r="H160" s="11">
        <v>-285.07</v>
      </c>
      <c r="I160" s="2"/>
      <c r="J160" s="2"/>
      <c r="K160" s="11"/>
      <c r="L160" s="2"/>
      <c r="M160" s="2"/>
      <c r="N160" s="11"/>
      <c r="O160" s="2">
        <v>-285.07</v>
      </c>
    </row>
    <row r="161" spans="1:15" x14ac:dyDescent="0.25">
      <c r="A161" s="19"/>
      <c r="E161" t="s">
        <v>378</v>
      </c>
      <c r="F161" s="2"/>
      <c r="G161" s="2"/>
      <c r="H161" s="11"/>
      <c r="I161" s="2"/>
      <c r="J161" s="2">
        <v>-3173.53</v>
      </c>
      <c r="K161" s="11">
        <v>-3173.53</v>
      </c>
      <c r="L161" s="2"/>
      <c r="M161" s="2"/>
      <c r="N161" s="11"/>
      <c r="O161" s="2">
        <v>-3173.53</v>
      </c>
    </row>
    <row r="162" spans="1:15" x14ac:dyDescent="0.25">
      <c r="A162" s="19"/>
      <c r="E162" t="s">
        <v>379</v>
      </c>
      <c r="F162" s="2"/>
      <c r="G162" s="2"/>
      <c r="H162" s="11"/>
      <c r="I162" s="2"/>
      <c r="J162" s="2">
        <v>-3173.17</v>
      </c>
      <c r="K162" s="11">
        <v>-3173.17</v>
      </c>
      <c r="L162" s="2"/>
      <c r="M162" s="2"/>
      <c r="N162" s="11"/>
      <c r="O162" s="2">
        <v>-3173.17</v>
      </c>
    </row>
    <row r="163" spans="1:15" x14ac:dyDescent="0.25">
      <c r="A163" s="19"/>
      <c r="E163" t="s">
        <v>380</v>
      </c>
      <c r="F163" s="2"/>
      <c r="G163" s="2"/>
      <c r="H163" s="11"/>
      <c r="I163" s="2"/>
      <c r="J163" s="2">
        <v>-1558.68</v>
      </c>
      <c r="K163" s="11">
        <v>-1558.68</v>
      </c>
      <c r="L163" s="2"/>
      <c r="M163" s="2"/>
      <c r="N163" s="11"/>
      <c r="O163" s="2">
        <v>-1558.68</v>
      </c>
    </row>
    <row r="164" spans="1:15" x14ac:dyDescent="0.25">
      <c r="A164" s="19"/>
      <c r="E164" t="s">
        <v>381</v>
      </c>
      <c r="F164" s="2"/>
      <c r="G164" s="2"/>
      <c r="H164" s="11"/>
      <c r="I164" s="2"/>
      <c r="J164" s="2">
        <v>-1228.8599999999999</v>
      </c>
      <c r="K164" s="11">
        <v>-1228.8599999999999</v>
      </c>
      <c r="L164" s="2"/>
      <c r="M164" s="2"/>
      <c r="N164" s="11"/>
      <c r="O164" s="2">
        <v>-1228.8599999999999</v>
      </c>
    </row>
    <row r="165" spans="1:15" x14ac:dyDescent="0.25">
      <c r="A165" s="19"/>
      <c r="E165" t="s">
        <v>382</v>
      </c>
      <c r="F165" s="2"/>
      <c r="G165" s="2"/>
      <c r="H165" s="11"/>
      <c r="I165" s="2"/>
      <c r="J165" s="2">
        <v>-1100.4000000000001</v>
      </c>
      <c r="K165" s="11">
        <v>-1100.4000000000001</v>
      </c>
      <c r="L165" s="2"/>
      <c r="M165" s="2"/>
      <c r="N165" s="11"/>
      <c r="O165" s="2">
        <v>-1100.4000000000001</v>
      </c>
    </row>
    <row r="166" spans="1:15" x14ac:dyDescent="0.25">
      <c r="A166" s="19"/>
      <c r="E166" t="s">
        <v>383</v>
      </c>
      <c r="F166" s="2"/>
      <c r="G166" s="2"/>
      <c r="H166" s="11"/>
      <c r="I166" s="2"/>
      <c r="J166" s="2">
        <v>-847.48</v>
      </c>
      <c r="K166" s="11">
        <v>-847.48</v>
      </c>
      <c r="L166" s="2"/>
      <c r="M166" s="2"/>
      <c r="N166" s="11"/>
      <c r="O166" s="2">
        <v>-847.48</v>
      </c>
    </row>
    <row r="167" spans="1:15" x14ac:dyDescent="0.25">
      <c r="A167" s="19"/>
      <c r="E167" t="s">
        <v>384</v>
      </c>
      <c r="F167" s="2"/>
      <c r="G167" s="2"/>
      <c r="H167" s="11"/>
      <c r="I167" s="2"/>
      <c r="J167" s="2">
        <v>-526.04999999999995</v>
      </c>
      <c r="K167" s="11">
        <v>-526.04999999999995</v>
      </c>
      <c r="L167" s="2"/>
      <c r="M167" s="2"/>
      <c r="N167" s="11"/>
      <c r="O167" s="2">
        <v>-526.04999999999995</v>
      </c>
    </row>
    <row r="168" spans="1:15" x14ac:dyDescent="0.25">
      <c r="A168" s="19"/>
      <c r="E168" t="s">
        <v>385</v>
      </c>
      <c r="F168" s="2"/>
      <c r="G168" s="2"/>
      <c r="H168" s="11"/>
      <c r="I168" s="2"/>
      <c r="J168" s="2">
        <v>-389.67</v>
      </c>
      <c r="K168" s="11">
        <v>-389.67</v>
      </c>
      <c r="L168" s="2"/>
      <c r="M168" s="2"/>
      <c r="N168" s="11"/>
      <c r="O168" s="2">
        <v>-389.67</v>
      </c>
    </row>
    <row r="169" spans="1:15" x14ac:dyDescent="0.25">
      <c r="A169" s="19"/>
      <c r="E169" t="s">
        <v>386</v>
      </c>
      <c r="F169" s="2"/>
      <c r="G169" s="2"/>
      <c r="H169" s="11"/>
      <c r="I169" s="2"/>
      <c r="J169" s="2">
        <v>-341.32</v>
      </c>
      <c r="K169" s="11">
        <v>-341.32</v>
      </c>
      <c r="L169" s="2"/>
      <c r="M169" s="2"/>
      <c r="N169" s="11"/>
      <c r="O169" s="2">
        <v>-341.32</v>
      </c>
    </row>
    <row r="170" spans="1:15" x14ac:dyDescent="0.25">
      <c r="A170" s="19"/>
      <c r="E170" t="s">
        <v>387</v>
      </c>
      <c r="F170" s="2"/>
      <c r="G170" s="2"/>
      <c r="H170" s="11"/>
      <c r="I170" s="2"/>
      <c r="J170" s="2">
        <v>-200.96</v>
      </c>
      <c r="K170" s="11">
        <v>-200.96</v>
      </c>
      <c r="L170" s="2"/>
      <c r="M170" s="2"/>
      <c r="N170" s="11"/>
      <c r="O170" s="2">
        <v>-200.96</v>
      </c>
    </row>
    <row r="171" spans="1:15" x14ac:dyDescent="0.25">
      <c r="A171" s="19"/>
      <c r="E171" t="s">
        <v>388</v>
      </c>
      <c r="F171" s="2"/>
      <c r="G171" s="2"/>
      <c r="H171" s="11"/>
      <c r="I171" s="2"/>
      <c r="J171" s="2">
        <v>-87.5</v>
      </c>
      <c r="K171" s="11">
        <v>-87.5</v>
      </c>
      <c r="L171" s="2"/>
      <c r="M171" s="2"/>
      <c r="N171" s="11"/>
      <c r="O171" s="2">
        <v>-87.5</v>
      </c>
    </row>
    <row r="172" spans="1:15" x14ac:dyDescent="0.25">
      <c r="A172" s="19"/>
      <c r="E172" t="s">
        <v>389</v>
      </c>
      <c r="F172" s="2"/>
      <c r="G172" s="2"/>
      <c r="H172" s="11"/>
      <c r="I172" s="2"/>
      <c r="J172" s="2">
        <v>-487.42</v>
      </c>
      <c r="K172" s="11">
        <v>-487.42</v>
      </c>
      <c r="L172" s="2"/>
      <c r="M172" s="2"/>
      <c r="N172" s="11"/>
      <c r="O172" s="2">
        <v>-487.42</v>
      </c>
    </row>
    <row r="173" spans="1:15" x14ac:dyDescent="0.25">
      <c r="A173" s="19"/>
      <c r="E173" t="s">
        <v>390</v>
      </c>
      <c r="F173" s="2"/>
      <c r="G173" s="2"/>
      <c r="H173" s="11"/>
      <c r="I173" s="2"/>
      <c r="J173" s="2">
        <v>-847.48</v>
      </c>
      <c r="K173" s="11">
        <v>-847.48</v>
      </c>
      <c r="L173" s="2"/>
      <c r="M173" s="2"/>
      <c r="N173" s="11"/>
      <c r="O173" s="2">
        <v>-847.48</v>
      </c>
    </row>
    <row r="174" spans="1:15" x14ac:dyDescent="0.25">
      <c r="A174" s="19"/>
      <c r="E174" t="s">
        <v>774</v>
      </c>
      <c r="F174" s="2"/>
      <c r="G174" s="2"/>
      <c r="H174" s="11"/>
      <c r="I174" s="2"/>
      <c r="J174" s="2"/>
      <c r="K174" s="11"/>
      <c r="L174" s="2"/>
      <c r="M174" s="2">
        <v>-431.7</v>
      </c>
      <c r="N174" s="11">
        <v>-431.7</v>
      </c>
      <c r="O174" s="2">
        <v>-431.7</v>
      </c>
    </row>
    <row r="175" spans="1:15" x14ac:dyDescent="0.25">
      <c r="A175" s="19"/>
      <c r="E175" t="s">
        <v>799</v>
      </c>
      <c r="F175" s="2"/>
      <c r="G175" s="2"/>
      <c r="H175" s="11"/>
      <c r="I175" s="2"/>
      <c r="J175" s="2"/>
      <c r="K175" s="11"/>
      <c r="L175" s="2"/>
      <c r="M175" s="2">
        <v>-2417.4</v>
      </c>
      <c r="N175" s="11">
        <v>-2417.4</v>
      </c>
      <c r="O175" s="2">
        <v>-2417.4</v>
      </c>
    </row>
    <row r="176" spans="1:15" x14ac:dyDescent="0.25">
      <c r="A176" s="19"/>
      <c r="E176" t="s">
        <v>800</v>
      </c>
      <c r="F176" s="2"/>
      <c r="G176" s="2"/>
      <c r="H176" s="11"/>
      <c r="I176" s="2"/>
      <c r="J176" s="2"/>
      <c r="K176" s="11"/>
      <c r="L176" s="2"/>
      <c r="M176" s="2">
        <v>-847.48</v>
      </c>
      <c r="N176" s="11">
        <v>-847.48</v>
      </c>
      <c r="O176" s="2">
        <v>-847.48</v>
      </c>
    </row>
    <row r="177" spans="1:15" x14ac:dyDescent="0.25">
      <c r="A177" s="19"/>
      <c r="E177" t="s">
        <v>801</v>
      </c>
      <c r="F177" s="2"/>
      <c r="G177" s="2"/>
      <c r="H177" s="11"/>
      <c r="I177" s="2"/>
      <c r="J177" s="2"/>
      <c r="K177" s="11"/>
      <c r="L177" s="2"/>
      <c r="M177" s="2">
        <v>-847.48</v>
      </c>
      <c r="N177" s="11">
        <v>-847.48</v>
      </c>
      <c r="O177" s="2">
        <v>-847.48</v>
      </c>
    </row>
    <row r="178" spans="1:15" x14ac:dyDescent="0.25">
      <c r="A178" s="19"/>
      <c r="E178" t="s">
        <v>839</v>
      </c>
      <c r="F178" s="2"/>
      <c r="G178" s="2"/>
      <c r="H178" s="11"/>
      <c r="I178" s="2"/>
      <c r="J178" s="2"/>
      <c r="K178" s="11"/>
      <c r="L178" s="2"/>
      <c r="M178" s="2">
        <v>-1527.41</v>
      </c>
      <c r="N178" s="11">
        <v>-1527.41</v>
      </c>
      <c r="O178" s="2">
        <v>-1527.41</v>
      </c>
    </row>
    <row r="179" spans="1:15" x14ac:dyDescent="0.25">
      <c r="A179" s="19"/>
      <c r="C179" t="s">
        <v>74</v>
      </c>
      <c r="D179" t="s">
        <v>13</v>
      </c>
      <c r="E179" t="s">
        <v>391</v>
      </c>
      <c r="F179" s="2"/>
      <c r="G179" s="2"/>
      <c r="H179" s="11"/>
      <c r="I179" s="2"/>
      <c r="J179" s="2">
        <v>-390</v>
      </c>
      <c r="K179" s="11">
        <v>-390</v>
      </c>
      <c r="L179" s="2"/>
      <c r="M179" s="2"/>
      <c r="N179" s="11"/>
      <c r="O179" s="2">
        <v>-390</v>
      </c>
    </row>
    <row r="180" spans="1:15" x14ac:dyDescent="0.25">
      <c r="A180" s="19"/>
      <c r="E180" t="s">
        <v>392</v>
      </c>
      <c r="F180" s="2"/>
      <c r="G180" s="2"/>
      <c r="H180" s="11"/>
      <c r="I180" s="2"/>
      <c r="J180" s="2">
        <v>-460</v>
      </c>
      <c r="K180" s="11">
        <v>-460</v>
      </c>
      <c r="L180" s="2"/>
      <c r="M180" s="2"/>
      <c r="N180" s="11"/>
      <c r="O180" s="2">
        <v>-460</v>
      </c>
    </row>
    <row r="181" spans="1:15" x14ac:dyDescent="0.25">
      <c r="A181" s="19"/>
      <c r="C181" t="s">
        <v>75</v>
      </c>
      <c r="D181" t="s">
        <v>13</v>
      </c>
      <c r="E181" t="s">
        <v>393</v>
      </c>
      <c r="F181" s="2"/>
      <c r="G181" s="2">
        <v>-171.26</v>
      </c>
      <c r="H181" s="11">
        <v>-171.26</v>
      </c>
      <c r="I181" s="2"/>
      <c r="J181" s="2"/>
      <c r="K181" s="11"/>
      <c r="L181" s="2"/>
      <c r="M181" s="2"/>
      <c r="N181" s="11"/>
      <c r="O181" s="2">
        <v>-171.26</v>
      </c>
    </row>
    <row r="182" spans="1:15" x14ac:dyDescent="0.25">
      <c r="A182" s="19"/>
      <c r="C182" t="s">
        <v>76</v>
      </c>
      <c r="D182" t="s">
        <v>13</v>
      </c>
      <c r="E182" t="s">
        <v>394</v>
      </c>
      <c r="F182" s="2"/>
      <c r="G182" s="2">
        <v>-1690</v>
      </c>
      <c r="H182" s="11">
        <v>-1690</v>
      </c>
      <c r="I182" s="2"/>
      <c r="J182" s="2"/>
      <c r="K182" s="11"/>
      <c r="L182" s="2"/>
      <c r="M182" s="2"/>
      <c r="N182" s="11"/>
      <c r="O182" s="2">
        <v>-1690</v>
      </c>
    </row>
    <row r="183" spans="1:15" x14ac:dyDescent="0.25">
      <c r="A183" s="19"/>
      <c r="C183" t="s">
        <v>77</v>
      </c>
      <c r="D183" t="s">
        <v>13</v>
      </c>
      <c r="E183" t="s">
        <v>395</v>
      </c>
      <c r="F183" s="2"/>
      <c r="G183" s="2">
        <v>-2100</v>
      </c>
      <c r="H183" s="11">
        <v>-2100</v>
      </c>
      <c r="I183" s="2"/>
      <c r="J183" s="2"/>
      <c r="K183" s="11"/>
      <c r="L183" s="2"/>
      <c r="M183" s="2"/>
      <c r="N183" s="11"/>
      <c r="O183" s="2">
        <v>-2100</v>
      </c>
    </row>
    <row r="184" spans="1:15" x14ac:dyDescent="0.25">
      <c r="A184" s="19"/>
      <c r="E184" t="s">
        <v>396</v>
      </c>
      <c r="F184" s="2"/>
      <c r="G184" s="2">
        <v>-672</v>
      </c>
      <c r="H184" s="11">
        <v>-672</v>
      </c>
      <c r="I184" s="2"/>
      <c r="J184" s="2"/>
      <c r="K184" s="11"/>
      <c r="L184" s="2"/>
      <c r="M184" s="2"/>
      <c r="N184" s="11"/>
      <c r="O184" s="2">
        <v>-672</v>
      </c>
    </row>
    <row r="185" spans="1:15" x14ac:dyDescent="0.25">
      <c r="A185" s="19"/>
      <c r="E185" t="s">
        <v>397</v>
      </c>
      <c r="F185" s="2"/>
      <c r="G185" s="2">
        <v>-645</v>
      </c>
      <c r="H185" s="11">
        <v>-645</v>
      </c>
      <c r="I185" s="2"/>
      <c r="J185" s="2"/>
      <c r="K185" s="11"/>
      <c r="L185" s="2"/>
      <c r="M185" s="2"/>
      <c r="N185" s="11"/>
      <c r="O185" s="2">
        <v>-645</v>
      </c>
    </row>
    <row r="186" spans="1:15" x14ac:dyDescent="0.25">
      <c r="A186" s="19"/>
      <c r="E186" t="s">
        <v>398</v>
      </c>
      <c r="F186" s="2"/>
      <c r="G186" s="2">
        <v>-630</v>
      </c>
      <c r="H186" s="11">
        <v>-630</v>
      </c>
      <c r="I186" s="2"/>
      <c r="J186" s="2"/>
      <c r="K186" s="11"/>
      <c r="L186" s="2"/>
      <c r="M186" s="2"/>
      <c r="N186" s="11"/>
      <c r="O186" s="2">
        <v>-630</v>
      </c>
    </row>
    <row r="187" spans="1:15" x14ac:dyDescent="0.25">
      <c r="A187" s="19"/>
      <c r="E187" t="s">
        <v>399</v>
      </c>
      <c r="F187" s="2"/>
      <c r="G187" s="2">
        <v>-246</v>
      </c>
      <c r="H187" s="11">
        <v>-246</v>
      </c>
      <c r="I187" s="2"/>
      <c r="J187" s="2"/>
      <c r="K187" s="11"/>
      <c r="L187" s="2"/>
      <c r="M187" s="2"/>
      <c r="N187" s="11"/>
      <c r="O187" s="2">
        <v>-246</v>
      </c>
    </row>
    <row r="188" spans="1:15" x14ac:dyDescent="0.25">
      <c r="A188" s="19"/>
      <c r="E188" t="s">
        <v>400</v>
      </c>
      <c r="F188" s="2"/>
      <c r="G188" s="2">
        <v>-193</v>
      </c>
      <c r="H188" s="11">
        <v>-193</v>
      </c>
      <c r="I188" s="2"/>
      <c r="J188" s="2"/>
      <c r="K188" s="11"/>
      <c r="L188" s="2"/>
      <c r="M188" s="2"/>
      <c r="N188" s="11"/>
      <c r="O188" s="2">
        <v>-193</v>
      </c>
    </row>
    <row r="189" spans="1:15" x14ac:dyDescent="0.25">
      <c r="A189" s="19"/>
      <c r="E189" t="s">
        <v>401</v>
      </c>
      <c r="F189" s="2"/>
      <c r="G189" s="2">
        <v>-160</v>
      </c>
      <c r="H189" s="11">
        <v>-160</v>
      </c>
      <c r="I189" s="2"/>
      <c r="J189" s="2"/>
      <c r="K189" s="11"/>
      <c r="L189" s="2"/>
      <c r="M189" s="2"/>
      <c r="N189" s="11"/>
      <c r="O189" s="2">
        <v>-160</v>
      </c>
    </row>
    <row r="190" spans="1:15" x14ac:dyDescent="0.25">
      <c r="A190" s="19"/>
      <c r="E190" t="s">
        <v>402</v>
      </c>
      <c r="F190" s="2"/>
      <c r="G190" s="2">
        <v>-95</v>
      </c>
      <c r="H190" s="11">
        <v>-95</v>
      </c>
      <c r="I190" s="2"/>
      <c r="J190" s="2"/>
      <c r="K190" s="11"/>
      <c r="L190" s="2"/>
      <c r="M190" s="2"/>
      <c r="N190" s="11"/>
      <c r="O190" s="2">
        <v>-95</v>
      </c>
    </row>
    <row r="191" spans="1:15" x14ac:dyDescent="0.25">
      <c r="A191" s="19"/>
      <c r="E191" t="s">
        <v>403</v>
      </c>
      <c r="F191" s="2"/>
      <c r="G191" s="2"/>
      <c r="H191" s="11"/>
      <c r="I191" s="2"/>
      <c r="J191" s="2">
        <v>-2560</v>
      </c>
      <c r="K191" s="11">
        <v>-2560</v>
      </c>
      <c r="L191" s="2"/>
      <c r="M191" s="2"/>
      <c r="N191" s="11"/>
      <c r="O191" s="2">
        <v>-2560</v>
      </c>
    </row>
    <row r="192" spans="1:15" x14ac:dyDescent="0.25">
      <c r="A192" s="19"/>
      <c r="E192" t="s">
        <v>404</v>
      </c>
      <c r="F192" s="2"/>
      <c r="G192" s="2"/>
      <c r="H192" s="11"/>
      <c r="I192" s="2"/>
      <c r="J192" s="2">
        <v>-2560</v>
      </c>
      <c r="K192" s="11">
        <v>-2560</v>
      </c>
      <c r="L192" s="2"/>
      <c r="M192" s="2"/>
      <c r="N192" s="11"/>
      <c r="O192" s="2">
        <v>-2560</v>
      </c>
    </row>
    <row r="193" spans="1:15" x14ac:dyDescent="0.25">
      <c r="A193" s="19"/>
      <c r="E193" t="s">
        <v>405</v>
      </c>
      <c r="F193" s="2"/>
      <c r="G193" s="2"/>
      <c r="H193" s="11"/>
      <c r="I193" s="2"/>
      <c r="J193" s="2">
        <v>-1950</v>
      </c>
      <c r="K193" s="11">
        <v>-1950</v>
      </c>
      <c r="L193" s="2"/>
      <c r="M193" s="2"/>
      <c r="N193" s="11"/>
      <c r="O193" s="2">
        <v>-1950</v>
      </c>
    </row>
    <row r="194" spans="1:15" x14ac:dyDescent="0.25">
      <c r="A194" s="19"/>
      <c r="E194" t="s">
        <v>406</v>
      </c>
      <c r="F194" s="2"/>
      <c r="G194" s="2"/>
      <c r="H194" s="11"/>
      <c r="I194" s="2"/>
      <c r="J194" s="2">
        <v>-1950</v>
      </c>
      <c r="K194" s="11">
        <v>-1950</v>
      </c>
      <c r="L194" s="2"/>
      <c r="M194" s="2"/>
      <c r="N194" s="11"/>
      <c r="O194" s="2">
        <v>-1950</v>
      </c>
    </row>
    <row r="195" spans="1:15" x14ac:dyDescent="0.25">
      <c r="A195" s="19"/>
      <c r="E195" t="s">
        <v>407</v>
      </c>
      <c r="F195" s="2"/>
      <c r="G195" s="2"/>
      <c r="H195" s="11"/>
      <c r="I195" s="2"/>
      <c r="J195" s="2">
        <v>-1036</v>
      </c>
      <c r="K195" s="11">
        <v>-1036</v>
      </c>
      <c r="L195" s="2"/>
      <c r="M195" s="2"/>
      <c r="N195" s="11"/>
      <c r="O195" s="2">
        <v>-1036</v>
      </c>
    </row>
    <row r="196" spans="1:15" x14ac:dyDescent="0.25">
      <c r="A196" s="19"/>
      <c r="E196" t="s">
        <v>408</v>
      </c>
      <c r="F196" s="2"/>
      <c r="G196" s="2"/>
      <c r="H196" s="11"/>
      <c r="I196" s="2"/>
      <c r="J196" s="2">
        <v>-969</v>
      </c>
      <c r="K196" s="11">
        <v>-969</v>
      </c>
      <c r="L196" s="2"/>
      <c r="M196" s="2"/>
      <c r="N196" s="11"/>
      <c r="O196" s="2">
        <v>-969</v>
      </c>
    </row>
    <row r="197" spans="1:15" x14ac:dyDescent="0.25">
      <c r="A197" s="19"/>
      <c r="E197" t="s">
        <v>409</v>
      </c>
      <c r="F197" s="2"/>
      <c r="G197" s="2"/>
      <c r="H197" s="11"/>
      <c r="I197" s="2"/>
      <c r="J197" s="2">
        <v>-660</v>
      </c>
      <c r="K197" s="11">
        <v>-660</v>
      </c>
      <c r="L197" s="2"/>
      <c r="M197" s="2"/>
      <c r="N197" s="11"/>
      <c r="O197" s="2">
        <v>-660</v>
      </c>
    </row>
    <row r="198" spans="1:15" x14ac:dyDescent="0.25">
      <c r="A198" s="19"/>
      <c r="E198" t="s">
        <v>410</v>
      </c>
      <c r="F198" s="2"/>
      <c r="G198" s="2"/>
      <c r="H198" s="11"/>
      <c r="I198" s="2"/>
      <c r="J198" s="2">
        <v>-402.5</v>
      </c>
      <c r="K198" s="11">
        <v>-402.5</v>
      </c>
      <c r="L198" s="2"/>
      <c r="M198" s="2"/>
      <c r="N198" s="11"/>
      <c r="O198" s="2">
        <v>-402.5</v>
      </c>
    </row>
    <row r="199" spans="1:15" x14ac:dyDescent="0.25">
      <c r="A199" s="19"/>
      <c r="E199" t="s">
        <v>411</v>
      </c>
      <c r="F199" s="2"/>
      <c r="G199" s="2"/>
      <c r="H199" s="11"/>
      <c r="I199" s="2"/>
      <c r="J199" s="2">
        <v>-255.2</v>
      </c>
      <c r="K199" s="11">
        <v>-255.2</v>
      </c>
      <c r="L199" s="2"/>
      <c r="M199" s="2"/>
      <c r="N199" s="11"/>
      <c r="O199" s="2">
        <v>-255.2</v>
      </c>
    </row>
    <row r="200" spans="1:15" x14ac:dyDescent="0.25">
      <c r="A200" s="19"/>
      <c r="E200" t="s">
        <v>412</v>
      </c>
      <c r="F200" s="2"/>
      <c r="G200" s="2"/>
      <c r="H200" s="11"/>
      <c r="I200" s="2"/>
      <c r="J200" s="2">
        <v>-410</v>
      </c>
      <c r="K200" s="11">
        <v>-410</v>
      </c>
      <c r="L200" s="2"/>
      <c r="M200" s="2"/>
      <c r="N200" s="11"/>
      <c r="O200" s="2">
        <v>-410</v>
      </c>
    </row>
    <row r="201" spans="1:15" x14ac:dyDescent="0.25">
      <c r="A201" s="19"/>
      <c r="E201" t="s">
        <v>413</v>
      </c>
      <c r="F201" s="2"/>
      <c r="G201" s="2"/>
      <c r="H201" s="11"/>
      <c r="I201" s="2"/>
      <c r="J201" s="2">
        <v>-1036</v>
      </c>
      <c r="K201" s="11">
        <v>-1036</v>
      </c>
      <c r="L201" s="2"/>
      <c r="M201" s="2"/>
      <c r="N201" s="11"/>
      <c r="O201" s="2">
        <v>-1036</v>
      </c>
    </row>
    <row r="202" spans="1:15" x14ac:dyDescent="0.25">
      <c r="A202" s="19"/>
      <c r="E202" t="s">
        <v>414</v>
      </c>
      <c r="F202" s="2"/>
      <c r="G202" s="2"/>
      <c r="H202" s="11"/>
      <c r="I202" s="2"/>
      <c r="J202" s="2">
        <v>-700</v>
      </c>
      <c r="K202" s="11">
        <v>-700</v>
      </c>
      <c r="L202" s="2"/>
      <c r="M202" s="2"/>
      <c r="N202" s="11"/>
      <c r="O202" s="2">
        <v>-700</v>
      </c>
    </row>
    <row r="203" spans="1:15" x14ac:dyDescent="0.25">
      <c r="A203" s="19"/>
      <c r="E203" t="s">
        <v>415</v>
      </c>
      <c r="F203" s="2"/>
      <c r="G203" s="2"/>
      <c r="H203" s="11"/>
      <c r="I203" s="2"/>
      <c r="J203" s="2"/>
      <c r="K203" s="11"/>
      <c r="L203" s="2"/>
      <c r="M203" s="2">
        <v>-258</v>
      </c>
      <c r="N203" s="11">
        <v>-258</v>
      </c>
      <c r="O203" s="2">
        <v>-258</v>
      </c>
    </row>
    <row r="204" spans="1:15" x14ac:dyDescent="0.25">
      <c r="A204" s="19"/>
      <c r="E204" t="s">
        <v>715</v>
      </c>
      <c r="F204" s="2"/>
      <c r="G204" s="2"/>
      <c r="H204" s="11"/>
      <c r="I204" s="2"/>
      <c r="J204" s="2"/>
      <c r="K204" s="11"/>
      <c r="L204" s="2"/>
      <c r="M204" s="2">
        <v>-1456</v>
      </c>
      <c r="N204" s="11">
        <v>-1456</v>
      </c>
      <c r="O204" s="2">
        <v>-1456</v>
      </c>
    </row>
    <row r="205" spans="1:15" x14ac:dyDescent="0.25">
      <c r="A205" s="19"/>
      <c r="E205" t="s">
        <v>775</v>
      </c>
      <c r="F205" s="2"/>
      <c r="G205" s="2"/>
      <c r="H205" s="11"/>
      <c r="I205" s="2"/>
      <c r="J205" s="2"/>
      <c r="K205" s="11"/>
      <c r="L205" s="2"/>
      <c r="M205" s="2">
        <v>-1950</v>
      </c>
      <c r="N205" s="11">
        <v>-1950</v>
      </c>
      <c r="O205" s="2">
        <v>-1950</v>
      </c>
    </row>
    <row r="206" spans="1:15" x14ac:dyDescent="0.25">
      <c r="A206" s="19"/>
      <c r="E206" t="s">
        <v>776</v>
      </c>
      <c r="F206" s="2"/>
      <c r="G206" s="2"/>
      <c r="H206" s="11"/>
      <c r="I206" s="2"/>
      <c r="J206" s="2"/>
      <c r="K206" s="11"/>
      <c r="L206" s="2"/>
      <c r="M206" s="2">
        <v>-1692</v>
      </c>
      <c r="N206" s="11">
        <v>-1692</v>
      </c>
      <c r="O206" s="2">
        <v>-1692</v>
      </c>
    </row>
    <row r="207" spans="1:15" x14ac:dyDescent="0.25">
      <c r="A207" s="19"/>
      <c r="E207" t="s">
        <v>840</v>
      </c>
      <c r="F207" s="2"/>
      <c r="G207" s="2"/>
      <c r="H207" s="11"/>
      <c r="I207" s="2"/>
      <c r="J207" s="2"/>
      <c r="K207" s="11"/>
      <c r="L207" s="2"/>
      <c r="M207" s="2">
        <v>-2208</v>
      </c>
      <c r="N207" s="11">
        <v>-2208</v>
      </c>
      <c r="O207" s="2">
        <v>-2208</v>
      </c>
    </row>
    <row r="208" spans="1:15" x14ac:dyDescent="0.25">
      <c r="A208" s="19"/>
      <c r="E208" t="s">
        <v>841</v>
      </c>
      <c r="F208" s="2"/>
      <c r="G208" s="2"/>
      <c r="H208" s="11"/>
      <c r="I208" s="2"/>
      <c r="J208" s="2"/>
      <c r="K208" s="11"/>
      <c r="L208" s="2"/>
      <c r="M208" s="2">
        <v>-258</v>
      </c>
      <c r="N208" s="11">
        <v>-258</v>
      </c>
      <c r="O208" s="2">
        <v>-258</v>
      </c>
    </row>
    <row r="209" spans="1:15" x14ac:dyDescent="0.25">
      <c r="A209" s="19"/>
      <c r="D209" t="s">
        <v>44</v>
      </c>
      <c r="F209" s="2"/>
      <c r="G209" s="2">
        <v>-1950</v>
      </c>
      <c r="H209" s="11">
        <v>-1950</v>
      </c>
      <c r="I209" s="2"/>
      <c r="J209" s="2">
        <v>-1950</v>
      </c>
      <c r="K209" s="11">
        <v>-1950</v>
      </c>
      <c r="L209" s="2"/>
      <c r="M209" s="2"/>
      <c r="N209" s="11"/>
      <c r="O209" s="2">
        <v>-3900</v>
      </c>
    </row>
    <row r="210" spans="1:15" x14ac:dyDescent="0.25">
      <c r="A210" s="19"/>
      <c r="D210" t="s">
        <v>45</v>
      </c>
      <c r="F210" s="2"/>
      <c r="G210" s="2">
        <v>-1950</v>
      </c>
      <c r="H210" s="11">
        <v>-1950</v>
      </c>
      <c r="I210" s="2"/>
      <c r="J210" s="2">
        <v>-1950</v>
      </c>
      <c r="K210" s="11">
        <v>-1950</v>
      </c>
      <c r="L210" s="2"/>
      <c r="M210" s="2"/>
      <c r="N210" s="11"/>
      <c r="O210" s="2">
        <v>-3900</v>
      </c>
    </row>
    <row r="211" spans="1:15" x14ac:dyDescent="0.25">
      <c r="A211" s="19"/>
      <c r="C211" t="s">
        <v>78</v>
      </c>
      <c r="D211" t="s">
        <v>13</v>
      </c>
      <c r="E211" t="s">
        <v>416</v>
      </c>
      <c r="F211" s="2"/>
      <c r="G211" s="2">
        <v>-220</v>
      </c>
      <c r="H211" s="11">
        <v>-220</v>
      </c>
      <c r="I211" s="2"/>
      <c r="J211" s="2"/>
      <c r="K211" s="11"/>
      <c r="L211" s="2"/>
      <c r="M211" s="2"/>
      <c r="N211" s="11"/>
      <c r="O211" s="2">
        <v>-220</v>
      </c>
    </row>
    <row r="212" spans="1:15" x14ac:dyDescent="0.25">
      <c r="A212" s="19"/>
      <c r="E212" t="s">
        <v>417</v>
      </c>
      <c r="F212" s="2"/>
      <c r="G212" s="2"/>
      <c r="H212" s="11"/>
      <c r="I212" s="2"/>
      <c r="J212" s="2">
        <v>-220</v>
      </c>
      <c r="K212" s="11">
        <v>-220</v>
      </c>
      <c r="L212" s="2"/>
      <c r="M212" s="2"/>
      <c r="N212" s="11"/>
      <c r="O212" s="2">
        <v>-220</v>
      </c>
    </row>
    <row r="213" spans="1:15" x14ac:dyDescent="0.25">
      <c r="A213" s="19"/>
      <c r="E213" t="s">
        <v>418</v>
      </c>
      <c r="F213" s="2"/>
      <c r="G213" s="2"/>
      <c r="H213" s="11"/>
      <c r="I213" s="2"/>
      <c r="J213" s="2">
        <v>-156.18</v>
      </c>
      <c r="K213" s="11">
        <v>-156.18</v>
      </c>
      <c r="L213" s="2"/>
      <c r="M213" s="2"/>
      <c r="N213" s="11"/>
      <c r="O213" s="2">
        <v>-156.18</v>
      </c>
    </row>
    <row r="214" spans="1:15" x14ac:dyDescent="0.25">
      <c r="A214" s="19"/>
      <c r="E214" t="s">
        <v>777</v>
      </c>
      <c r="F214" s="2"/>
      <c r="G214" s="2"/>
      <c r="H214" s="11"/>
      <c r="I214" s="2"/>
      <c r="J214" s="2"/>
      <c r="K214" s="11"/>
      <c r="L214" s="2"/>
      <c r="M214" s="2">
        <v>-219</v>
      </c>
      <c r="N214" s="11">
        <v>-219</v>
      </c>
      <c r="O214" s="2">
        <v>-219</v>
      </c>
    </row>
    <row r="215" spans="1:15" x14ac:dyDescent="0.25">
      <c r="A215" s="19"/>
      <c r="C215" t="s">
        <v>79</v>
      </c>
      <c r="D215" t="s">
        <v>13</v>
      </c>
      <c r="E215" t="s">
        <v>419</v>
      </c>
      <c r="F215" s="2"/>
      <c r="G215" s="2">
        <v>-1710.54</v>
      </c>
      <c r="H215" s="11">
        <v>-1710.54</v>
      </c>
      <c r="I215" s="2"/>
      <c r="J215" s="2"/>
      <c r="K215" s="11"/>
      <c r="L215" s="2"/>
      <c r="M215" s="2"/>
      <c r="N215" s="11"/>
      <c r="O215" s="2">
        <v>-1710.54</v>
      </c>
    </row>
    <row r="216" spans="1:15" x14ac:dyDescent="0.25">
      <c r="A216" s="19"/>
      <c r="E216" t="s">
        <v>420</v>
      </c>
      <c r="F216" s="2"/>
      <c r="G216" s="2">
        <v>-200</v>
      </c>
      <c r="H216" s="11">
        <v>-200</v>
      </c>
      <c r="I216" s="2"/>
      <c r="J216" s="2"/>
      <c r="K216" s="11"/>
      <c r="L216" s="2"/>
      <c r="M216" s="2"/>
      <c r="N216" s="11"/>
      <c r="O216" s="2">
        <v>-200</v>
      </c>
    </row>
    <row r="217" spans="1:15" x14ac:dyDescent="0.25">
      <c r="A217" s="19"/>
      <c r="D217" t="s">
        <v>51</v>
      </c>
      <c r="E217" t="s">
        <v>80</v>
      </c>
      <c r="F217" s="2"/>
      <c r="G217" s="2"/>
      <c r="H217" s="11"/>
      <c r="I217" s="2"/>
      <c r="J217" s="2">
        <v>-3555.17</v>
      </c>
      <c r="K217" s="11">
        <v>-3555.17</v>
      </c>
      <c r="L217" s="2"/>
      <c r="M217" s="2"/>
      <c r="N217" s="11"/>
      <c r="O217" s="2">
        <v>-3555.17</v>
      </c>
    </row>
    <row r="218" spans="1:15" x14ac:dyDescent="0.25">
      <c r="A218" s="19"/>
      <c r="E218" t="s">
        <v>81</v>
      </c>
      <c r="F218" s="2"/>
      <c r="G218" s="2"/>
      <c r="H218" s="11"/>
      <c r="I218" s="2"/>
      <c r="J218" s="2">
        <v>-2950.19</v>
      </c>
      <c r="K218" s="11">
        <v>-2950.19</v>
      </c>
      <c r="L218" s="2"/>
      <c r="M218" s="2"/>
      <c r="N218" s="11"/>
      <c r="O218" s="2">
        <v>-2950.19</v>
      </c>
    </row>
    <row r="219" spans="1:15" x14ac:dyDescent="0.25">
      <c r="A219" s="19"/>
      <c r="E219" t="s">
        <v>82</v>
      </c>
      <c r="F219" s="2"/>
      <c r="G219" s="2"/>
      <c r="H219" s="11"/>
      <c r="I219" s="2"/>
      <c r="J219" s="2">
        <v>-2579.3000000000002</v>
      </c>
      <c r="K219" s="11">
        <v>-2579.3000000000002</v>
      </c>
      <c r="L219" s="2"/>
      <c r="M219" s="2"/>
      <c r="N219" s="11"/>
      <c r="O219" s="2">
        <v>-2579.3000000000002</v>
      </c>
    </row>
    <row r="220" spans="1:15" x14ac:dyDescent="0.25">
      <c r="A220" s="19"/>
      <c r="E220" t="s">
        <v>83</v>
      </c>
      <c r="F220" s="2"/>
      <c r="G220" s="2"/>
      <c r="H220" s="11"/>
      <c r="I220" s="2"/>
      <c r="J220" s="2">
        <v>-680</v>
      </c>
      <c r="K220" s="11">
        <v>-680</v>
      </c>
      <c r="L220" s="2"/>
      <c r="M220" s="2"/>
      <c r="N220" s="11"/>
      <c r="O220" s="2">
        <v>-680</v>
      </c>
    </row>
    <row r="221" spans="1:15" x14ac:dyDescent="0.25">
      <c r="A221" s="19"/>
      <c r="E221" t="s">
        <v>84</v>
      </c>
      <c r="F221" s="2"/>
      <c r="G221" s="2"/>
      <c r="H221" s="11"/>
      <c r="I221" s="2"/>
      <c r="J221" s="2">
        <v>-630</v>
      </c>
      <c r="K221" s="11">
        <v>-630</v>
      </c>
      <c r="L221" s="2"/>
      <c r="M221" s="2"/>
      <c r="N221" s="11"/>
      <c r="O221" s="2">
        <v>-630</v>
      </c>
    </row>
    <row r="222" spans="1:15" x14ac:dyDescent="0.25">
      <c r="A222" s="19"/>
      <c r="E222" t="s">
        <v>85</v>
      </c>
      <c r="F222" s="2"/>
      <c r="G222" s="2"/>
      <c r="H222" s="11"/>
      <c r="I222" s="2"/>
      <c r="J222" s="2">
        <v>-463.33</v>
      </c>
      <c r="K222" s="11">
        <v>-463.33</v>
      </c>
      <c r="L222" s="2"/>
      <c r="M222" s="2"/>
      <c r="N222" s="11"/>
      <c r="O222" s="2">
        <v>-463.33</v>
      </c>
    </row>
    <row r="223" spans="1:15" x14ac:dyDescent="0.25">
      <c r="A223" s="19"/>
      <c r="D223" t="s">
        <v>52</v>
      </c>
      <c r="E223" t="s">
        <v>80</v>
      </c>
      <c r="F223" s="2"/>
      <c r="G223" s="2"/>
      <c r="H223" s="11"/>
      <c r="I223" s="2"/>
      <c r="J223" s="2">
        <v>-3555.17</v>
      </c>
      <c r="K223" s="11">
        <v>-3555.17</v>
      </c>
      <c r="L223" s="2"/>
      <c r="M223" s="2"/>
      <c r="N223" s="11"/>
      <c r="O223" s="2">
        <v>-3555.17</v>
      </c>
    </row>
    <row r="224" spans="1:15" x14ac:dyDescent="0.25">
      <c r="A224" s="19"/>
      <c r="E224" t="s">
        <v>81</v>
      </c>
      <c r="F224" s="2"/>
      <c r="G224" s="2"/>
      <c r="H224" s="11"/>
      <c r="I224" s="2"/>
      <c r="J224" s="2">
        <v>-2950.19</v>
      </c>
      <c r="K224" s="11">
        <v>-2950.19</v>
      </c>
      <c r="L224" s="2"/>
      <c r="M224" s="2"/>
      <c r="N224" s="11"/>
      <c r="O224" s="2">
        <v>-2950.19</v>
      </c>
    </row>
    <row r="225" spans="1:15" x14ac:dyDescent="0.25">
      <c r="A225" s="19"/>
      <c r="E225" t="s">
        <v>82</v>
      </c>
      <c r="F225" s="2"/>
      <c r="G225" s="2"/>
      <c r="H225" s="11"/>
      <c r="I225" s="2"/>
      <c r="J225" s="2">
        <v>-2579.3000000000002</v>
      </c>
      <c r="K225" s="11">
        <v>-2579.3000000000002</v>
      </c>
      <c r="L225" s="2"/>
      <c r="M225" s="2"/>
      <c r="N225" s="11"/>
      <c r="O225" s="2">
        <v>-2579.3000000000002</v>
      </c>
    </row>
    <row r="226" spans="1:15" x14ac:dyDescent="0.25">
      <c r="A226" s="19"/>
      <c r="E226" t="s">
        <v>83</v>
      </c>
      <c r="F226" s="2"/>
      <c r="G226" s="2"/>
      <c r="H226" s="11"/>
      <c r="I226" s="2"/>
      <c r="J226" s="2">
        <v>-680</v>
      </c>
      <c r="K226" s="11">
        <v>-680</v>
      </c>
      <c r="L226" s="2"/>
      <c r="M226" s="2"/>
      <c r="N226" s="11"/>
      <c r="O226" s="2">
        <v>-680</v>
      </c>
    </row>
    <row r="227" spans="1:15" x14ac:dyDescent="0.25">
      <c r="A227" s="19"/>
      <c r="E227" t="s">
        <v>84</v>
      </c>
      <c r="F227" s="2"/>
      <c r="G227" s="2"/>
      <c r="H227" s="11"/>
      <c r="I227" s="2"/>
      <c r="J227" s="2">
        <v>-630</v>
      </c>
      <c r="K227" s="11">
        <v>-630</v>
      </c>
      <c r="L227" s="2"/>
      <c r="M227" s="2"/>
      <c r="N227" s="11"/>
      <c r="O227" s="2">
        <v>-630</v>
      </c>
    </row>
    <row r="228" spans="1:15" x14ac:dyDescent="0.25">
      <c r="A228" s="19"/>
      <c r="E228" t="s">
        <v>85</v>
      </c>
      <c r="F228" s="2"/>
      <c r="G228" s="2"/>
      <c r="H228" s="11"/>
      <c r="I228" s="2"/>
      <c r="J228" s="2">
        <v>-463.34</v>
      </c>
      <c r="K228" s="11">
        <v>-463.34</v>
      </c>
      <c r="L228" s="2"/>
      <c r="M228" s="2"/>
      <c r="N228" s="11"/>
      <c r="O228" s="2">
        <v>-463.34</v>
      </c>
    </row>
    <row r="229" spans="1:15" x14ac:dyDescent="0.25">
      <c r="A229" s="19"/>
      <c r="D229" t="s">
        <v>53</v>
      </c>
      <c r="E229" t="s">
        <v>80</v>
      </c>
      <c r="F229" s="2"/>
      <c r="G229" s="2"/>
      <c r="H229" s="11"/>
      <c r="I229" s="2"/>
      <c r="J229" s="2">
        <v>-3555.17</v>
      </c>
      <c r="K229" s="11">
        <v>-3555.17</v>
      </c>
      <c r="L229" s="2"/>
      <c r="M229" s="2"/>
      <c r="N229" s="11"/>
      <c r="O229" s="2">
        <v>-3555.17</v>
      </c>
    </row>
    <row r="230" spans="1:15" x14ac:dyDescent="0.25">
      <c r="A230" s="19"/>
      <c r="E230" t="s">
        <v>81</v>
      </c>
      <c r="F230" s="2"/>
      <c r="G230" s="2"/>
      <c r="H230" s="11"/>
      <c r="I230" s="2"/>
      <c r="J230" s="2">
        <v>-2950.19</v>
      </c>
      <c r="K230" s="11">
        <v>-2950.19</v>
      </c>
      <c r="L230" s="2"/>
      <c r="M230" s="2"/>
      <c r="N230" s="11"/>
      <c r="O230" s="2">
        <v>-2950.19</v>
      </c>
    </row>
    <row r="231" spans="1:15" x14ac:dyDescent="0.25">
      <c r="A231" s="19"/>
      <c r="E231" t="s">
        <v>82</v>
      </c>
      <c r="F231" s="2"/>
      <c r="G231" s="2"/>
      <c r="H231" s="11"/>
      <c r="I231" s="2"/>
      <c r="J231" s="2">
        <v>-2579.3000000000002</v>
      </c>
      <c r="K231" s="11">
        <v>-2579.3000000000002</v>
      </c>
      <c r="L231" s="2"/>
      <c r="M231" s="2"/>
      <c r="N231" s="11"/>
      <c r="O231" s="2">
        <v>-2579.3000000000002</v>
      </c>
    </row>
    <row r="232" spans="1:15" x14ac:dyDescent="0.25">
      <c r="A232" s="19"/>
      <c r="E232" t="s">
        <v>83</v>
      </c>
      <c r="F232" s="2"/>
      <c r="G232" s="2"/>
      <c r="H232" s="11"/>
      <c r="I232" s="2"/>
      <c r="J232" s="2">
        <v>-680</v>
      </c>
      <c r="K232" s="11">
        <v>-680</v>
      </c>
      <c r="L232" s="2"/>
      <c r="M232" s="2"/>
      <c r="N232" s="11"/>
      <c r="O232" s="2">
        <v>-680</v>
      </c>
    </row>
    <row r="233" spans="1:15" x14ac:dyDescent="0.25">
      <c r="A233" s="19"/>
      <c r="E233" t="s">
        <v>84</v>
      </c>
      <c r="F233" s="2"/>
      <c r="G233" s="2"/>
      <c r="H233" s="11"/>
      <c r="I233" s="2"/>
      <c r="J233" s="2">
        <v>-630</v>
      </c>
      <c r="K233" s="11">
        <v>-630</v>
      </c>
      <c r="L233" s="2"/>
      <c r="M233" s="2"/>
      <c r="N233" s="11"/>
      <c r="O233" s="2">
        <v>-630</v>
      </c>
    </row>
    <row r="234" spans="1:15" x14ac:dyDescent="0.25">
      <c r="A234" s="19"/>
      <c r="E234" t="s">
        <v>85</v>
      </c>
      <c r="F234" s="2"/>
      <c r="G234" s="2"/>
      <c r="H234" s="11"/>
      <c r="I234" s="2"/>
      <c r="J234" s="2">
        <v>-463.33</v>
      </c>
      <c r="K234" s="11">
        <v>-463.33</v>
      </c>
      <c r="L234" s="2"/>
      <c r="M234" s="2"/>
      <c r="N234" s="11"/>
      <c r="O234" s="2">
        <v>-463.33</v>
      </c>
    </row>
    <row r="235" spans="1:15" x14ac:dyDescent="0.25">
      <c r="A235" s="19"/>
      <c r="C235" t="s">
        <v>86</v>
      </c>
      <c r="D235" t="s">
        <v>13</v>
      </c>
      <c r="E235" t="s">
        <v>421</v>
      </c>
      <c r="F235" s="2"/>
      <c r="G235" s="2">
        <v>-1630</v>
      </c>
      <c r="H235" s="11">
        <v>-1630</v>
      </c>
      <c r="I235" s="2"/>
      <c r="J235" s="2"/>
      <c r="K235" s="11"/>
      <c r="L235" s="2"/>
      <c r="M235" s="2"/>
      <c r="N235" s="11"/>
      <c r="O235" s="2">
        <v>-1630</v>
      </c>
    </row>
    <row r="236" spans="1:15" x14ac:dyDescent="0.25">
      <c r="A236" s="19"/>
      <c r="E236" t="s">
        <v>422</v>
      </c>
      <c r="F236" s="2"/>
      <c r="G236" s="2">
        <v>-1340</v>
      </c>
      <c r="H236" s="11">
        <v>-1340</v>
      </c>
      <c r="I236" s="2"/>
      <c r="J236" s="2"/>
      <c r="K236" s="11"/>
      <c r="L236" s="2"/>
      <c r="M236" s="2"/>
      <c r="N236" s="11"/>
      <c r="O236" s="2">
        <v>-1340</v>
      </c>
    </row>
    <row r="237" spans="1:15" x14ac:dyDescent="0.25">
      <c r="A237" s="19"/>
      <c r="E237" t="s">
        <v>423</v>
      </c>
      <c r="F237" s="2"/>
      <c r="G237" s="2">
        <v>-670</v>
      </c>
      <c r="H237" s="11">
        <v>-670</v>
      </c>
      <c r="I237" s="2"/>
      <c r="J237" s="2"/>
      <c r="K237" s="11"/>
      <c r="L237" s="2"/>
      <c r="M237" s="2"/>
      <c r="N237" s="11"/>
      <c r="O237" s="2">
        <v>-670</v>
      </c>
    </row>
    <row r="238" spans="1:15" x14ac:dyDescent="0.25">
      <c r="A238" s="19"/>
      <c r="E238" t="s">
        <v>424</v>
      </c>
      <c r="F238" s="2"/>
      <c r="G238" s="2">
        <v>-670</v>
      </c>
      <c r="H238" s="11">
        <v>-670</v>
      </c>
      <c r="I238" s="2"/>
      <c r="J238" s="2"/>
      <c r="K238" s="11"/>
      <c r="L238" s="2"/>
      <c r="M238" s="2"/>
      <c r="N238" s="11"/>
      <c r="O238" s="2">
        <v>-670</v>
      </c>
    </row>
    <row r="239" spans="1:15" x14ac:dyDescent="0.25">
      <c r="A239" s="19"/>
      <c r="E239" t="s">
        <v>425</v>
      </c>
      <c r="F239" s="2"/>
      <c r="G239" s="2">
        <v>-425</v>
      </c>
      <c r="H239" s="11">
        <v>-425</v>
      </c>
      <c r="I239" s="2"/>
      <c r="J239" s="2"/>
      <c r="K239" s="11"/>
      <c r="L239" s="2"/>
      <c r="M239" s="2"/>
      <c r="N239" s="11"/>
      <c r="O239" s="2">
        <v>-425</v>
      </c>
    </row>
    <row r="240" spans="1:15" x14ac:dyDescent="0.25">
      <c r="A240" s="19"/>
      <c r="E240" t="s">
        <v>426</v>
      </c>
      <c r="F240" s="2"/>
      <c r="G240" s="2"/>
      <c r="H240" s="11"/>
      <c r="I240" s="2"/>
      <c r="J240" s="2">
        <v>-1340</v>
      </c>
      <c r="K240" s="11">
        <v>-1340</v>
      </c>
      <c r="L240" s="2"/>
      <c r="M240" s="2"/>
      <c r="N240" s="11"/>
      <c r="O240" s="2">
        <v>-1340</v>
      </c>
    </row>
    <row r="241" spans="1:15" x14ac:dyDescent="0.25">
      <c r="A241" s="19"/>
      <c r="E241" t="s">
        <v>427</v>
      </c>
      <c r="F241" s="2"/>
      <c r="G241" s="2"/>
      <c r="H241" s="11"/>
      <c r="I241" s="2"/>
      <c r="J241" s="2">
        <v>-1340</v>
      </c>
      <c r="K241" s="11">
        <v>-1340</v>
      </c>
      <c r="L241" s="2"/>
      <c r="M241" s="2"/>
      <c r="N241" s="11"/>
      <c r="O241" s="2">
        <v>-1340</v>
      </c>
    </row>
    <row r="242" spans="1:15" x14ac:dyDescent="0.25">
      <c r="A242" s="19"/>
      <c r="E242" t="s">
        <v>428</v>
      </c>
      <c r="F242" s="2"/>
      <c r="G242" s="2"/>
      <c r="H242" s="11"/>
      <c r="I242" s="2"/>
      <c r="J242" s="2">
        <v>-699</v>
      </c>
      <c r="K242" s="11">
        <v>-699</v>
      </c>
      <c r="L242" s="2"/>
      <c r="M242" s="2"/>
      <c r="N242" s="11"/>
      <c r="O242" s="2">
        <v>-699</v>
      </c>
    </row>
    <row r="243" spans="1:15" x14ac:dyDescent="0.25">
      <c r="A243" s="19"/>
      <c r="E243" t="s">
        <v>429</v>
      </c>
      <c r="F243" s="2"/>
      <c r="G243" s="2"/>
      <c r="H243" s="11"/>
      <c r="I243" s="2"/>
      <c r="J243" s="2">
        <v>-410</v>
      </c>
      <c r="K243" s="11">
        <v>-410</v>
      </c>
      <c r="L243" s="2"/>
      <c r="M243" s="2"/>
      <c r="N243" s="11"/>
      <c r="O243" s="2">
        <v>-410</v>
      </c>
    </row>
    <row r="244" spans="1:15" x14ac:dyDescent="0.25">
      <c r="A244" s="19"/>
      <c r="E244" t="s">
        <v>430</v>
      </c>
      <c r="F244" s="2"/>
      <c r="G244" s="2"/>
      <c r="H244" s="11"/>
      <c r="I244" s="2"/>
      <c r="J244" s="2">
        <v>-1630</v>
      </c>
      <c r="K244" s="11">
        <v>-1630</v>
      </c>
      <c r="L244" s="2"/>
      <c r="M244" s="2"/>
      <c r="N244" s="11"/>
      <c r="O244" s="2">
        <v>-1630</v>
      </c>
    </row>
    <row r="245" spans="1:15" x14ac:dyDescent="0.25">
      <c r="A245" s="19"/>
      <c r="E245" t="s">
        <v>431</v>
      </c>
      <c r="F245" s="2"/>
      <c r="G245" s="2"/>
      <c r="H245" s="11"/>
      <c r="I245" s="2"/>
      <c r="J245" s="2">
        <v>-670</v>
      </c>
      <c r="K245" s="11">
        <v>-670</v>
      </c>
      <c r="L245" s="2"/>
      <c r="M245" s="2"/>
      <c r="N245" s="11"/>
      <c r="O245" s="2">
        <v>-670</v>
      </c>
    </row>
    <row r="246" spans="1:15" x14ac:dyDescent="0.25">
      <c r="A246" s="19"/>
      <c r="C246" t="s">
        <v>87</v>
      </c>
      <c r="D246" t="s">
        <v>13</v>
      </c>
      <c r="E246" t="s">
        <v>432</v>
      </c>
      <c r="F246" s="2"/>
      <c r="G246" s="2">
        <v>-8</v>
      </c>
      <c r="H246" s="11">
        <v>-8</v>
      </c>
      <c r="I246" s="2"/>
      <c r="J246" s="2"/>
      <c r="K246" s="11"/>
      <c r="L246" s="2"/>
      <c r="M246" s="2"/>
      <c r="N246" s="11"/>
      <c r="O246" s="2">
        <v>-8</v>
      </c>
    </row>
    <row r="247" spans="1:15" x14ac:dyDescent="0.25">
      <c r="A247" s="19"/>
      <c r="E247" t="s">
        <v>819</v>
      </c>
      <c r="F247" s="2"/>
      <c r="G247" s="2"/>
      <c r="H247" s="11"/>
      <c r="I247" s="2"/>
      <c r="J247" s="2"/>
      <c r="K247" s="11"/>
      <c r="L247" s="2"/>
      <c r="M247" s="2">
        <v>-70</v>
      </c>
      <c r="N247" s="11">
        <v>-70</v>
      </c>
      <c r="O247" s="2">
        <v>-70</v>
      </c>
    </row>
    <row r="248" spans="1:15" x14ac:dyDescent="0.25">
      <c r="A248" s="19"/>
      <c r="C248" t="s">
        <v>88</v>
      </c>
      <c r="D248" t="s">
        <v>13</v>
      </c>
      <c r="E248" t="s">
        <v>433</v>
      </c>
      <c r="F248" s="2"/>
      <c r="G248" s="2">
        <v>-2879.03</v>
      </c>
      <c r="H248" s="11">
        <v>-2879.03</v>
      </c>
      <c r="I248" s="2"/>
      <c r="J248" s="2"/>
      <c r="K248" s="11"/>
      <c r="L248" s="2"/>
      <c r="M248" s="2"/>
      <c r="N248" s="11"/>
      <c r="O248" s="2">
        <v>-2879.03</v>
      </c>
    </row>
    <row r="249" spans="1:15" x14ac:dyDescent="0.25">
      <c r="A249" s="19"/>
      <c r="C249" t="s">
        <v>716</v>
      </c>
      <c r="D249" t="s">
        <v>13</v>
      </c>
      <c r="E249" t="s">
        <v>717</v>
      </c>
      <c r="F249" s="2"/>
      <c r="G249" s="2"/>
      <c r="H249" s="11"/>
      <c r="I249" s="2"/>
      <c r="J249" s="2"/>
      <c r="K249" s="11"/>
      <c r="L249" s="2"/>
      <c r="M249" s="2">
        <v>-1328.5</v>
      </c>
      <c r="N249" s="11">
        <v>-1328.5</v>
      </c>
      <c r="O249" s="2">
        <v>-1328.5</v>
      </c>
    </row>
    <row r="250" spans="1:15" x14ac:dyDescent="0.25">
      <c r="A250" s="19"/>
      <c r="C250" t="s">
        <v>89</v>
      </c>
      <c r="D250" t="s">
        <v>13</v>
      </c>
      <c r="E250" t="s">
        <v>434</v>
      </c>
      <c r="F250" s="2"/>
      <c r="G250" s="2"/>
      <c r="H250" s="11"/>
      <c r="I250" s="2"/>
      <c r="J250" s="2">
        <v>-2800</v>
      </c>
      <c r="K250" s="11">
        <v>-2800</v>
      </c>
      <c r="L250" s="2"/>
      <c r="M250" s="2"/>
      <c r="N250" s="11"/>
      <c r="O250" s="2">
        <v>-2800</v>
      </c>
    </row>
    <row r="251" spans="1:15" x14ac:dyDescent="0.25">
      <c r="A251" s="19"/>
      <c r="C251" t="s">
        <v>90</v>
      </c>
      <c r="D251" t="s">
        <v>13</v>
      </c>
      <c r="E251" t="s">
        <v>435</v>
      </c>
      <c r="F251" s="2"/>
      <c r="G251" s="2">
        <v>-67.400000000000006</v>
      </c>
      <c r="H251" s="11">
        <v>-67.400000000000006</v>
      </c>
      <c r="I251" s="2"/>
      <c r="J251" s="2"/>
      <c r="K251" s="11"/>
      <c r="L251" s="2"/>
      <c r="M251" s="2"/>
      <c r="N251" s="11"/>
      <c r="O251" s="2">
        <v>-67.400000000000006</v>
      </c>
    </row>
    <row r="252" spans="1:15" x14ac:dyDescent="0.25">
      <c r="A252" s="19"/>
      <c r="C252" t="s">
        <v>91</v>
      </c>
      <c r="D252" t="s">
        <v>13</v>
      </c>
      <c r="E252" t="s">
        <v>436</v>
      </c>
      <c r="F252" s="2"/>
      <c r="G252" s="2">
        <v>-1890</v>
      </c>
      <c r="H252" s="11">
        <v>-1890</v>
      </c>
      <c r="I252" s="2"/>
      <c r="J252" s="2"/>
      <c r="K252" s="11"/>
      <c r="L252" s="2"/>
      <c r="M252" s="2"/>
      <c r="N252" s="11"/>
      <c r="O252" s="2">
        <v>-1890</v>
      </c>
    </row>
    <row r="253" spans="1:15" x14ac:dyDescent="0.25">
      <c r="A253" s="19"/>
      <c r="C253" t="s">
        <v>92</v>
      </c>
      <c r="D253" t="s">
        <v>13</v>
      </c>
      <c r="E253" t="s">
        <v>437</v>
      </c>
      <c r="F253" s="2"/>
      <c r="G253" s="2">
        <v>-290.58</v>
      </c>
      <c r="H253" s="11">
        <v>-290.58</v>
      </c>
      <c r="I253" s="2"/>
      <c r="J253" s="2"/>
      <c r="K253" s="11"/>
      <c r="L253" s="2"/>
      <c r="M253" s="2"/>
      <c r="N253" s="11"/>
      <c r="O253" s="2">
        <v>-290.58</v>
      </c>
    </row>
    <row r="254" spans="1:15" x14ac:dyDescent="0.25">
      <c r="A254" s="19"/>
      <c r="C254" t="s">
        <v>93</v>
      </c>
      <c r="D254" t="s">
        <v>13</v>
      </c>
      <c r="E254" t="s">
        <v>438</v>
      </c>
      <c r="F254" s="2"/>
      <c r="G254" s="2">
        <v>-815</v>
      </c>
      <c r="H254" s="11">
        <v>-815</v>
      </c>
      <c r="I254" s="2"/>
      <c r="J254" s="2"/>
      <c r="K254" s="11"/>
      <c r="L254" s="2"/>
      <c r="M254" s="2"/>
      <c r="N254" s="11"/>
      <c r="O254" s="2">
        <v>-815</v>
      </c>
    </row>
    <row r="255" spans="1:15" x14ac:dyDescent="0.25">
      <c r="A255" s="19"/>
      <c r="E255" t="s">
        <v>439</v>
      </c>
      <c r="F255" s="2"/>
      <c r="G255" s="2">
        <v>-717.3</v>
      </c>
      <c r="H255" s="11">
        <v>-717.3</v>
      </c>
      <c r="I255" s="2"/>
      <c r="J255" s="2"/>
      <c r="K255" s="11"/>
      <c r="L255" s="2"/>
      <c r="M255" s="2"/>
      <c r="N255" s="11"/>
      <c r="O255" s="2">
        <v>-717.3</v>
      </c>
    </row>
    <row r="256" spans="1:15" x14ac:dyDescent="0.25">
      <c r="A256" s="19"/>
      <c r="E256" t="s">
        <v>440</v>
      </c>
      <c r="F256" s="2"/>
      <c r="G256" s="2">
        <v>-688.9</v>
      </c>
      <c r="H256" s="11">
        <v>-688.9</v>
      </c>
      <c r="I256" s="2"/>
      <c r="J256" s="2"/>
      <c r="K256" s="11"/>
      <c r="L256" s="2"/>
      <c r="M256" s="2"/>
      <c r="N256" s="11"/>
      <c r="O256" s="2">
        <v>-688.9</v>
      </c>
    </row>
    <row r="257" spans="1:15" x14ac:dyDescent="0.25">
      <c r="A257" s="19"/>
      <c r="E257" t="s">
        <v>441</v>
      </c>
      <c r="F257" s="2"/>
      <c r="G257" s="2">
        <v>-640</v>
      </c>
      <c r="H257" s="11">
        <v>-640</v>
      </c>
      <c r="I257" s="2"/>
      <c r="J257" s="2"/>
      <c r="K257" s="11"/>
      <c r="L257" s="2"/>
      <c r="M257" s="2"/>
      <c r="N257" s="11"/>
      <c r="O257" s="2">
        <v>-640</v>
      </c>
    </row>
    <row r="258" spans="1:15" x14ac:dyDescent="0.25">
      <c r="A258" s="19"/>
      <c r="E258" t="s">
        <v>442</v>
      </c>
      <c r="F258" s="2"/>
      <c r="G258" s="2">
        <v>-368.8</v>
      </c>
      <c r="H258" s="11">
        <v>-368.8</v>
      </c>
      <c r="I258" s="2"/>
      <c r="J258" s="2"/>
      <c r="K258" s="11"/>
      <c r="L258" s="2"/>
      <c r="M258" s="2"/>
      <c r="N258" s="11"/>
      <c r="O258" s="2">
        <v>-368.8</v>
      </c>
    </row>
    <row r="259" spans="1:15" x14ac:dyDescent="0.25">
      <c r="A259" s="19"/>
      <c r="E259" t="s">
        <v>443</v>
      </c>
      <c r="F259" s="2"/>
      <c r="G259" s="2">
        <v>-187.2</v>
      </c>
      <c r="H259" s="11">
        <v>-187.2</v>
      </c>
      <c r="I259" s="2"/>
      <c r="J259" s="2"/>
      <c r="K259" s="11"/>
      <c r="L259" s="2"/>
      <c r="M259" s="2"/>
      <c r="N259" s="11"/>
      <c r="O259" s="2">
        <v>-187.2</v>
      </c>
    </row>
    <row r="260" spans="1:15" x14ac:dyDescent="0.25">
      <c r="A260" s="19"/>
      <c r="E260" t="s">
        <v>444</v>
      </c>
      <c r="F260" s="2"/>
      <c r="G260" s="2">
        <v>-139.6</v>
      </c>
      <c r="H260" s="11">
        <v>-139.6</v>
      </c>
      <c r="I260" s="2"/>
      <c r="J260" s="2"/>
      <c r="K260" s="11"/>
      <c r="L260" s="2"/>
      <c r="M260" s="2"/>
      <c r="N260" s="11"/>
      <c r="O260" s="2">
        <v>-139.6</v>
      </c>
    </row>
    <row r="261" spans="1:15" x14ac:dyDescent="0.25">
      <c r="A261" s="19"/>
      <c r="E261" t="s">
        <v>445</v>
      </c>
      <c r="F261" s="2"/>
      <c r="G261" s="2">
        <v>-89.9</v>
      </c>
      <c r="H261" s="11">
        <v>-89.9</v>
      </c>
      <c r="I261" s="2"/>
      <c r="J261" s="2"/>
      <c r="K261" s="11"/>
      <c r="L261" s="2"/>
      <c r="M261" s="2"/>
      <c r="N261" s="11"/>
      <c r="O261" s="2">
        <v>-89.9</v>
      </c>
    </row>
    <row r="262" spans="1:15" x14ac:dyDescent="0.25">
      <c r="A262" s="19"/>
      <c r="E262" t="s">
        <v>446</v>
      </c>
      <c r="F262" s="2"/>
      <c r="G262" s="2">
        <v>-84</v>
      </c>
      <c r="H262" s="11">
        <v>-84</v>
      </c>
      <c r="I262" s="2"/>
      <c r="J262" s="2"/>
      <c r="K262" s="11"/>
      <c r="L262" s="2"/>
      <c r="M262" s="2"/>
      <c r="N262" s="11"/>
      <c r="O262" s="2">
        <v>-84</v>
      </c>
    </row>
    <row r="263" spans="1:15" x14ac:dyDescent="0.25">
      <c r="A263" s="19"/>
      <c r="E263" t="s">
        <v>447</v>
      </c>
      <c r="F263" s="2"/>
      <c r="G263" s="2"/>
      <c r="H263" s="11"/>
      <c r="I263" s="2"/>
      <c r="J263" s="2">
        <v>-847.8</v>
      </c>
      <c r="K263" s="11">
        <v>-847.8</v>
      </c>
      <c r="L263" s="2"/>
      <c r="M263" s="2"/>
      <c r="N263" s="11"/>
      <c r="O263" s="2">
        <v>-847.8</v>
      </c>
    </row>
    <row r="264" spans="1:15" x14ac:dyDescent="0.25">
      <c r="A264" s="19"/>
      <c r="E264" t="s">
        <v>448</v>
      </c>
      <c r="F264" s="2"/>
      <c r="G264" s="2"/>
      <c r="H264" s="11"/>
      <c r="I264" s="2"/>
      <c r="J264" s="2">
        <v>-711.4</v>
      </c>
      <c r="K264" s="11">
        <v>-711.4</v>
      </c>
      <c r="L264" s="2"/>
      <c r="M264" s="2"/>
      <c r="N264" s="11"/>
      <c r="O264" s="2">
        <v>-711.4</v>
      </c>
    </row>
    <row r="265" spans="1:15" x14ac:dyDescent="0.25">
      <c r="A265" s="19"/>
      <c r="E265" t="s">
        <v>449</v>
      </c>
      <c r="F265" s="2"/>
      <c r="G265" s="2"/>
      <c r="H265" s="11"/>
      <c r="I265" s="2"/>
      <c r="J265" s="2">
        <v>-690</v>
      </c>
      <c r="K265" s="11">
        <v>-690</v>
      </c>
      <c r="L265" s="2"/>
      <c r="M265" s="2"/>
      <c r="N265" s="11"/>
      <c r="O265" s="2">
        <v>-690</v>
      </c>
    </row>
    <row r="266" spans="1:15" x14ac:dyDescent="0.25">
      <c r="A266" s="19"/>
      <c r="E266" t="s">
        <v>450</v>
      </c>
      <c r="F266" s="2"/>
      <c r="G266" s="2"/>
      <c r="H266" s="11"/>
      <c r="I266" s="2"/>
      <c r="J266" s="2">
        <v>-688.9</v>
      </c>
      <c r="K266" s="11">
        <v>-688.9</v>
      </c>
      <c r="L266" s="2"/>
      <c r="M266" s="2"/>
      <c r="N266" s="11"/>
      <c r="O266" s="2">
        <v>-688.9</v>
      </c>
    </row>
    <row r="267" spans="1:15" x14ac:dyDescent="0.25">
      <c r="A267" s="19"/>
      <c r="E267" t="s">
        <v>451</v>
      </c>
      <c r="F267" s="2"/>
      <c r="G267" s="2"/>
      <c r="H267" s="11"/>
      <c r="I267" s="2"/>
      <c r="J267" s="2">
        <v>-474.4</v>
      </c>
      <c r="K267" s="11">
        <v>-474.4</v>
      </c>
      <c r="L267" s="2"/>
      <c r="M267" s="2"/>
      <c r="N267" s="11"/>
      <c r="O267" s="2">
        <v>-474.4</v>
      </c>
    </row>
    <row r="268" spans="1:15" x14ac:dyDescent="0.25">
      <c r="A268" s="19"/>
      <c r="E268" t="s">
        <v>452</v>
      </c>
      <c r="F268" s="2"/>
      <c r="G268" s="2"/>
      <c r="H268" s="11"/>
      <c r="I268" s="2"/>
      <c r="J268" s="2">
        <v>-451.8</v>
      </c>
      <c r="K268" s="11">
        <v>-451.8</v>
      </c>
      <c r="L268" s="2"/>
      <c r="M268" s="2"/>
      <c r="N268" s="11"/>
      <c r="O268" s="2">
        <v>-451.8</v>
      </c>
    </row>
    <row r="269" spans="1:15" x14ac:dyDescent="0.25">
      <c r="A269" s="19"/>
      <c r="E269" t="s">
        <v>453</v>
      </c>
      <c r="F269" s="2"/>
      <c r="G269" s="2"/>
      <c r="H269" s="11"/>
      <c r="I269" s="2"/>
      <c r="J269" s="2">
        <v>-398.9</v>
      </c>
      <c r="K269" s="11">
        <v>-398.9</v>
      </c>
      <c r="L269" s="2"/>
      <c r="M269" s="2"/>
      <c r="N269" s="11"/>
      <c r="O269" s="2">
        <v>-398.9</v>
      </c>
    </row>
    <row r="270" spans="1:15" x14ac:dyDescent="0.25">
      <c r="A270" s="19"/>
      <c r="E270" t="s">
        <v>454</v>
      </c>
      <c r="F270" s="2"/>
      <c r="G270" s="2"/>
      <c r="H270" s="11"/>
      <c r="I270" s="2"/>
      <c r="J270" s="2">
        <v>-379.7</v>
      </c>
      <c r="K270" s="11">
        <v>-379.7</v>
      </c>
      <c r="L270" s="2"/>
      <c r="M270" s="2"/>
      <c r="N270" s="11"/>
      <c r="O270" s="2">
        <v>-379.7</v>
      </c>
    </row>
    <row r="271" spans="1:15" x14ac:dyDescent="0.25">
      <c r="A271" s="19"/>
      <c r="E271" t="s">
        <v>455</v>
      </c>
      <c r="F271" s="2"/>
      <c r="G271" s="2"/>
      <c r="H271" s="11"/>
      <c r="I271" s="2"/>
      <c r="J271" s="2">
        <v>-348.1</v>
      </c>
      <c r="K271" s="11">
        <v>-348.1</v>
      </c>
      <c r="L271" s="2"/>
      <c r="M271" s="2"/>
      <c r="N271" s="11"/>
      <c r="O271" s="2">
        <v>-348.1</v>
      </c>
    </row>
    <row r="272" spans="1:15" x14ac:dyDescent="0.25">
      <c r="A272" s="19"/>
      <c r="E272" t="s">
        <v>456</v>
      </c>
      <c r="F272" s="2"/>
      <c r="G272" s="2"/>
      <c r="H272" s="11"/>
      <c r="I272" s="2"/>
      <c r="J272" s="2">
        <v>-299.89999999999998</v>
      </c>
      <c r="K272" s="11">
        <v>-299.89999999999998</v>
      </c>
      <c r="L272" s="2"/>
      <c r="M272" s="2"/>
      <c r="N272" s="11"/>
      <c r="O272" s="2">
        <v>-299.89999999999998</v>
      </c>
    </row>
    <row r="273" spans="1:15" x14ac:dyDescent="0.25">
      <c r="A273" s="19"/>
      <c r="E273" t="s">
        <v>457</v>
      </c>
      <c r="F273" s="2"/>
      <c r="G273" s="2"/>
      <c r="H273" s="11"/>
      <c r="I273" s="2"/>
      <c r="J273" s="2">
        <v>-265</v>
      </c>
      <c r="K273" s="11">
        <v>-265</v>
      </c>
      <c r="L273" s="2"/>
      <c r="M273" s="2"/>
      <c r="N273" s="11"/>
      <c r="O273" s="2">
        <v>-265</v>
      </c>
    </row>
    <row r="274" spans="1:15" x14ac:dyDescent="0.25">
      <c r="A274" s="19"/>
      <c r="E274" t="s">
        <v>458</v>
      </c>
      <c r="F274" s="2"/>
      <c r="G274" s="2"/>
      <c r="H274" s="11"/>
      <c r="I274" s="2"/>
      <c r="J274" s="2">
        <v>-145</v>
      </c>
      <c r="K274" s="11">
        <v>-145</v>
      </c>
      <c r="L274" s="2"/>
      <c r="M274" s="2"/>
      <c r="N274" s="11"/>
      <c r="O274" s="2">
        <v>-145</v>
      </c>
    </row>
    <row r="275" spans="1:15" x14ac:dyDescent="0.25">
      <c r="A275" s="19"/>
      <c r="E275" t="s">
        <v>459</v>
      </c>
      <c r="F275" s="2"/>
      <c r="G275" s="2"/>
      <c r="H275" s="11"/>
      <c r="I275" s="2"/>
      <c r="J275" s="2">
        <v>-130</v>
      </c>
      <c r="K275" s="11">
        <v>-130</v>
      </c>
      <c r="L275" s="2"/>
      <c r="M275" s="2"/>
      <c r="N275" s="11"/>
      <c r="O275" s="2">
        <v>-130</v>
      </c>
    </row>
    <row r="276" spans="1:15" x14ac:dyDescent="0.25">
      <c r="A276" s="19"/>
      <c r="E276" t="s">
        <v>460</v>
      </c>
      <c r="F276" s="2"/>
      <c r="G276" s="2"/>
      <c r="H276" s="11"/>
      <c r="I276" s="2"/>
      <c r="J276" s="2">
        <v>-58.9</v>
      </c>
      <c r="K276" s="11">
        <v>-58.9</v>
      </c>
      <c r="L276" s="2"/>
      <c r="M276" s="2"/>
      <c r="N276" s="11"/>
      <c r="O276" s="2">
        <v>-58.9</v>
      </c>
    </row>
    <row r="277" spans="1:15" x14ac:dyDescent="0.25">
      <c r="A277" s="19"/>
      <c r="E277" t="s">
        <v>461</v>
      </c>
      <c r="F277" s="2"/>
      <c r="G277" s="2"/>
      <c r="H277" s="11"/>
      <c r="I277" s="2"/>
      <c r="J277" s="2">
        <v>-976</v>
      </c>
      <c r="K277" s="11">
        <v>-976</v>
      </c>
      <c r="L277" s="2"/>
      <c r="M277" s="2"/>
      <c r="N277" s="11"/>
      <c r="O277" s="2">
        <v>-976</v>
      </c>
    </row>
    <row r="278" spans="1:15" x14ac:dyDescent="0.25">
      <c r="A278" s="19"/>
      <c r="E278" t="s">
        <v>462</v>
      </c>
      <c r="F278" s="2"/>
      <c r="G278" s="2"/>
      <c r="H278" s="11"/>
      <c r="I278" s="2"/>
      <c r="J278" s="2"/>
      <c r="K278" s="11"/>
      <c r="L278" s="2"/>
      <c r="M278" s="2">
        <v>-130</v>
      </c>
      <c r="N278" s="11">
        <v>-130</v>
      </c>
      <c r="O278" s="2">
        <v>-130</v>
      </c>
    </row>
    <row r="279" spans="1:15" x14ac:dyDescent="0.25">
      <c r="A279" s="19"/>
      <c r="E279" t="s">
        <v>718</v>
      </c>
      <c r="F279" s="2"/>
      <c r="G279" s="2"/>
      <c r="H279" s="11"/>
      <c r="I279" s="2"/>
      <c r="J279" s="2"/>
      <c r="K279" s="11"/>
      <c r="L279" s="2"/>
      <c r="M279" s="2">
        <v>-1757.8</v>
      </c>
      <c r="N279" s="11">
        <v>-1757.8</v>
      </c>
      <c r="O279" s="2">
        <v>-1757.8</v>
      </c>
    </row>
    <row r="280" spans="1:15" x14ac:dyDescent="0.25">
      <c r="A280" s="19"/>
      <c r="E280" t="s">
        <v>802</v>
      </c>
      <c r="F280" s="2"/>
      <c r="G280" s="2"/>
      <c r="H280" s="11"/>
      <c r="I280" s="2"/>
      <c r="J280" s="2"/>
      <c r="K280" s="11"/>
      <c r="L280" s="2"/>
      <c r="M280" s="2">
        <v>-315</v>
      </c>
      <c r="N280" s="11">
        <v>-315</v>
      </c>
      <c r="O280" s="2">
        <v>-315</v>
      </c>
    </row>
    <row r="281" spans="1:15" x14ac:dyDescent="0.25">
      <c r="A281" s="19"/>
      <c r="E281" t="s">
        <v>803</v>
      </c>
      <c r="F281" s="2"/>
      <c r="G281" s="2"/>
      <c r="H281" s="11"/>
      <c r="I281" s="2"/>
      <c r="J281" s="2"/>
      <c r="K281" s="11"/>
      <c r="L281" s="2"/>
      <c r="M281" s="2">
        <v>-97.6</v>
      </c>
      <c r="N281" s="11">
        <v>-97.6</v>
      </c>
      <c r="O281" s="2">
        <v>-97.6</v>
      </c>
    </row>
    <row r="282" spans="1:15" x14ac:dyDescent="0.25">
      <c r="A282" s="19"/>
      <c r="E282" t="s">
        <v>804</v>
      </c>
      <c r="F282" s="2"/>
      <c r="G282" s="2"/>
      <c r="H282" s="11"/>
      <c r="I282" s="2"/>
      <c r="J282" s="2"/>
      <c r="K282" s="11"/>
      <c r="L282" s="2"/>
      <c r="M282" s="2">
        <v>-90</v>
      </c>
      <c r="N282" s="11">
        <v>-90</v>
      </c>
      <c r="O282" s="2">
        <v>-90</v>
      </c>
    </row>
    <row r="283" spans="1:15" x14ac:dyDescent="0.25">
      <c r="A283" s="19"/>
      <c r="E283" t="s">
        <v>805</v>
      </c>
      <c r="F283" s="2"/>
      <c r="G283" s="2"/>
      <c r="H283" s="11"/>
      <c r="I283" s="2"/>
      <c r="J283" s="2"/>
      <c r="K283" s="11"/>
      <c r="L283" s="2"/>
      <c r="M283" s="2">
        <v>-72.599999999999994</v>
      </c>
      <c r="N283" s="11">
        <v>-72.599999999999994</v>
      </c>
      <c r="O283" s="2">
        <v>-72.599999999999994</v>
      </c>
    </row>
    <row r="284" spans="1:15" x14ac:dyDescent="0.25">
      <c r="A284" s="19"/>
      <c r="E284" t="s">
        <v>806</v>
      </c>
      <c r="F284" s="2"/>
      <c r="G284" s="2"/>
      <c r="H284" s="11"/>
      <c r="I284" s="2"/>
      <c r="J284" s="2"/>
      <c r="K284" s="11"/>
      <c r="L284" s="2"/>
      <c r="M284" s="2">
        <v>-47.6</v>
      </c>
      <c r="N284" s="11">
        <v>-47.6</v>
      </c>
      <c r="O284" s="2">
        <v>-47.6</v>
      </c>
    </row>
    <row r="285" spans="1:15" x14ac:dyDescent="0.25">
      <c r="A285" s="19"/>
      <c r="E285" t="s">
        <v>820</v>
      </c>
      <c r="F285" s="2"/>
      <c r="G285" s="2"/>
      <c r="H285" s="11"/>
      <c r="I285" s="2"/>
      <c r="J285" s="2"/>
      <c r="K285" s="11"/>
      <c r="L285" s="2"/>
      <c r="M285" s="2">
        <v>-589.6</v>
      </c>
      <c r="N285" s="11">
        <v>-589.6</v>
      </c>
      <c r="O285" s="2">
        <v>-589.6</v>
      </c>
    </row>
    <row r="286" spans="1:15" x14ac:dyDescent="0.25">
      <c r="A286" s="19"/>
      <c r="E286" t="s">
        <v>827</v>
      </c>
      <c r="F286" s="2"/>
      <c r="G286" s="2"/>
      <c r="H286" s="11"/>
      <c r="I286" s="2"/>
      <c r="J286" s="2"/>
      <c r="K286" s="11"/>
      <c r="L286" s="2"/>
      <c r="M286" s="2">
        <v>-676.1</v>
      </c>
      <c r="N286" s="11">
        <v>-676.1</v>
      </c>
      <c r="O286" s="2">
        <v>-676.1</v>
      </c>
    </row>
    <row r="287" spans="1:15" x14ac:dyDescent="0.25">
      <c r="A287" s="19"/>
      <c r="E287" t="s">
        <v>828</v>
      </c>
      <c r="F287" s="2"/>
      <c r="G287" s="2"/>
      <c r="H287" s="11"/>
      <c r="I287" s="2"/>
      <c r="J287" s="2"/>
      <c r="K287" s="11"/>
      <c r="L287" s="2"/>
      <c r="M287" s="2">
        <v>-518.9</v>
      </c>
      <c r="N287" s="11">
        <v>-518.9</v>
      </c>
      <c r="O287" s="2">
        <v>-518.9</v>
      </c>
    </row>
    <row r="288" spans="1:15" x14ac:dyDescent="0.25">
      <c r="A288" s="19"/>
      <c r="E288" t="s">
        <v>829</v>
      </c>
      <c r="F288" s="2"/>
      <c r="G288" s="2"/>
      <c r="H288" s="11"/>
      <c r="I288" s="2"/>
      <c r="J288" s="2"/>
      <c r="K288" s="11"/>
      <c r="L288" s="2"/>
      <c r="M288" s="2">
        <v>-489.9</v>
      </c>
      <c r="N288" s="11">
        <v>-489.9</v>
      </c>
      <c r="O288" s="2">
        <v>-489.9</v>
      </c>
    </row>
    <row r="289" spans="1:15" x14ac:dyDescent="0.25">
      <c r="A289" s="19"/>
      <c r="E289" t="s">
        <v>830</v>
      </c>
      <c r="F289" s="2"/>
      <c r="G289" s="2"/>
      <c r="H289" s="11"/>
      <c r="I289" s="2"/>
      <c r="J289" s="2"/>
      <c r="K289" s="11"/>
      <c r="L289" s="2"/>
      <c r="M289" s="2">
        <v>-443</v>
      </c>
      <c r="N289" s="11">
        <v>-443</v>
      </c>
      <c r="O289" s="2">
        <v>-443</v>
      </c>
    </row>
    <row r="290" spans="1:15" x14ac:dyDescent="0.25">
      <c r="A290" s="19"/>
      <c r="E290" t="s">
        <v>831</v>
      </c>
      <c r="F290" s="2"/>
      <c r="G290" s="2"/>
      <c r="H290" s="11"/>
      <c r="I290" s="2"/>
      <c r="J290" s="2"/>
      <c r="K290" s="11"/>
      <c r="L290" s="2"/>
      <c r="M290" s="2">
        <v>-425.9</v>
      </c>
      <c r="N290" s="11">
        <v>-425.9</v>
      </c>
      <c r="O290" s="2">
        <v>-425.9</v>
      </c>
    </row>
    <row r="291" spans="1:15" x14ac:dyDescent="0.25">
      <c r="A291" s="19"/>
      <c r="E291" t="s">
        <v>832</v>
      </c>
      <c r="F291" s="2"/>
      <c r="G291" s="2"/>
      <c r="H291" s="11"/>
      <c r="I291" s="2"/>
      <c r="J291" s="2"/>
      <c r="K291" s="11"/>
      <c r="L291" s="2"/>
      <c r="M291" s="2">
        <v>-315</v>
      </c>
      <c r="N291" s="11">
        <v>-315</v>
      </c>
      <c r="O291" s="2">
        <v>-315</v>
      </c>
    </row>
    <row r="292" spans="1:15" x14ac:dyDescent="0.25">
      <c r="A292" s="19"/>
      <c r="E292" t="s">
        <v>833</v>
      </c>
      <c r="F292" s="2"/>
      <c r="G292" s="2"/>
      <c r="H292" s="11"/>
      <c r="I292" s="2"/>
      <c r="J292" s="2"/>
      <c r="K292" s="11"/>
      <c r="L292" s="2"/>
      <c r="M292" s="2">
        <v>-173.4</v>
      </c>
      <c r="N292" s="11">
        <v>-173.4</v>
      </c>
      <c r="O292" s="2">
        <v>-173.4</v>
      </c>
    </row>
    <row r="293" spans="1:15" x14ac:dyDescent="0.25">
      <c r="A293" s="19"/>
      <c r="E293" t="s">
        <v>834</v>
      </c>
      <c r="F293" s="2"/>
      <c r="G293" s="2"/>
      <c r="H293" s="11"/>
      <c r="I293" s="2"/>
      <c r="J293" s="2"/>
      <c r="K293" s="11"/>
      <c r="L293" s="2"/>
      <c r="M293" s="2">
        <v>-131.80000000000001</v>
      </c>
      <c r="N293" s="11">
        <v>-131.80000000000001</v>
      </c>
      <c r="O293" s="2">
        <v>-131.80000000000001</v>
      </c>
    </row>
    <row r="294" spans="1:15" x14ac:dyDescent="0.25">
      <c r="A294" s="19"/>
      <c r="E294" t="s">
        <v>842</v>
      </c>
      <c r="F294" s="2"/>
      <c r="G294" s="2"/>
      <c r="H294" s="11"/>
      <c r="I294" s="2"/>
      <c r="J294" s="2"/>
      <c r="K294" s="11"/>
      <c r="L294" s="2"/>
      <c r="M294" s="2">
        <v>-3774.8</v>
      </c>
      <c r="N294" s="11">
        <v>-3774.8</v>
      </c>
      <c r="O294" s="2">
        <v>-3774.8</v>
      </c>
    </row>
    <row r="295" spans="1:15" x14ac:dyDescent="0.25">
      <c r="A295" s="19"/>
      <c r="E295" t="s">
        <v>843</v>
      </c>
      <c r="F295" s="2"/>
      <c r="G295" s="2"/>
      <c r="H295" s="11"/>
      <c r="I295" s="2"/>
      <c r="J295" s="2"/>
      <c r="K295" s="11"/>
      <c r="L295" s="2"/>
      <c r="M295" s="2">
        <v>-2467.6</v>
      </c>
      <c r="N295" s="11">
        <v>-2467.6</v>
      </c>
      <c r="O295" s="2">
        <v>-2467.6</v>
      </c>
    </row>
    <row r="296" spans="1:15" x14ac:dyDescent="0.25">
      <c r="A296" s="19"/>
      <c r="E296" t="s">
        <v>844</v>
      </c>
      <c r="F296" s="2"/>
      <c r="G296" s="2"/>
      <c r="H296" s="11"/>
      <c r="I296" s="2"/>
      <c r="J296" s="2"/>
      <c r="K296" s="11"/>
      <c r="L296" s="2"/>
      <c r="M296" s="2">
        <v>-1667.2</v>
      </c>
      <c r="N296" s="11">
        <v>-1667.2</v>
      </c>
      <c r="O296" s="2">
        <v>-1667.2</v>
      </c>
    </row>
    <row r="297" spans="1:15" x14ac:dyDescent="0.25">
      <c r="A297" s="19"/>
      <c r="E297" t="s">
        <v>845</v>
      </c>
      <c r="F297" s="2"/>
      <c r="G297" s="2"/>
      <c r="H297" s="11"/>
      <c r="I297" s="2"/>
      <c r="J297" s="2"/>
      <c r="K297" s="11"/>
      <c r="L297" s="2"/>
      <c r="M297" s="2">
        <v>-423</v>
      </c>
      <c r="N297" s="11">
        <v>-423</v>
      </c>
      <c r="O297" s="2">
        <v>-423</v>
      </c>
    </row>
    <row r="298" spans="1:15" x14ac:dyDescent="0.25">
      <c r="A298" s="19"/>
      <c r="E298" t="s">
        <v>846</v>
      </c>
      <c r="F298" s="2"/>
      <c r="G298" s="2"/>
      <c r="H298" s="11"/>
      <c r="I298" s="2"/>
      <c r="J298" s="2"/>
      <c r="K298" s="11"/>
      <c r="L298" s="2"/>
      <c r="M298" s="2">
        <v>-364.7</v>
      </c>
      <c r="N298" s="11">
        <v>-364.7</v>
      </c>
      <c r="O298" s="2">
        <v>-364.7</v>
      </c>
    </row>
    <row r="299" spans="1:15" x14ac:dyDescent="0.25">
      <c r="A299" s="19"/>
      <c r="E299" t="s">
        <v>847</v>
      </c>
      <c r="F299" s="2"/>
      <c r="G299" s="2"/>
      <c r="H299" s="11"/>
      <c r="I299" s="2"/>
      <c r="J299" s="2"/>
      <c r="K299" s="11"/>
      <c r="L299" s="2"/>
      <c r="M299" s="2">
        <v>-345</v>
      </c>
      <c r="N299" s="11">
        <v>-345</v>
      </c>
      <c r="O299" s="2">
        <v>-345</v>
      </c>
    </row>
    <row r="300" spans="1:15" x14ac:dyDescent="0.25">
      <c r="A300" s="19"/>
      <c r="E300" t="s">
        <v>848</v>
      </c>
      <c r="F300" s="2"/>
      <c r="G300" s="2"/>
      <c r="H300" s="11"/>
      <c r="I300" s="2"/>
      <c r="J300" s="2"/>
      <c r="K300" s="11"/>
      <c r="L300" s="2"/>
      <c r="M300" s="2">
        <v>-266.60000000000002</v>
      </c>
      <c r="N300" s="11">
        <v>-266.60000000000002</v>
      </c>
      <c r="O300" s="2">
        <v>-266.60000000000002</v>
      </c>
    </row>
    <row r="301" spans="1:15" x14ac:dyDescent="0.25">
      <c r="A301" s="19"/>
      <c r="E301" t="s">
        <v>849</v>
      </c>
      <c r="F301" s="2"/>
      <c r="G301" s="2"/>
      <c r="H301" s="11"/>
      <c r="I301" s="2"/>
      <c r="J301" s="2"/>
      <c r="K301" s="11"/>
      <c r="L301" s="2"/>
      <c r="M301" s="2">
        <v>-73.2</v>
      </c>
      <c r="N301" s="11">
        <v>-73.2</v>
      </c>
      <c r="O301" s="2">
        <v>-73.2</v>
      </c>
    </row>
    <row r="302" spans="1:15" x14ac:dyDescent="0.25">
      <c r="A302" s="19"/>
      <c r="E302" t="s">
        <v>864</v>
      </c>
      <c r="F302" s="2"/>
      <c r="G302" s="2"/>
      <c r="H302" s="11"/>
      <c r="I302" s="2"/>
      <c r="J302" s="2"/>
      <c r="K302" s="11"/>
      <c r="L302" s="2"/>
      <c r="M302" s="2">
        <v>-266.89999999999998</v>
      </c>
      <c r="N302" s="11">
        <v>-266.89999999999998</v>
      </c>
      <c r="O302" s="2">
        <v>-266.89999999999998</v>
      </c>
    </row>
    <row r="303" spans="1:15" x14ac:dyDescent="0.25">
      <c r="A303" s="19"/>
      <c r="D303" t="s">
        <v>44</v>
      </c>
      <c r="F303" s="2"/>
      <c r="G303" s="2">
        <v>-3043.2200000000003</v>
      </c>
      <c r="H303" s="11">
        <v>-3043.2200000000003</v>
      </c>
      <c r="I303" s="2"/>
      <c r="J303" s="2">
        <v>-1644</v>
      </c>
      <c r="K303" s="11">
        <v>-1644</v>
      </c>
      <c r="L303" s="2"/>
      <c r="M303" s="2">
        <v>-5341</v>
      </c>
      <c r="N303" s="11">
        <v>-5341</v>
      </c>
      <c r="O303" s="2">
        <v>-10028.220000000001</v>
      </c>
    </row>
    <row r="304" spans="1:15" x14ac:dyDescent="0.25">
      <c r="A304" s="19"/>
      <c r="D304" t="s">
        <v>45</v>
      </c>
      <c r="F304" s="2"/>
      <c r="G304" s="2">
        <v>-3526.35</v>
      </c>
      <c r="H304" s="11">
        <v>-3526.35</v>
      </c>
      <c r="I304" s="2"/>
      <c r="J304" s="2">
        <v>-1644</v>
      </c>
      <c r="K304" s="11">
        <v>-1644</v>
      </c>
      <c r="L304" s="2"/>
      <c r="M304" s="2">
        <v>-4692</v>
      </c>
      <c r="N304" s="11">
        <v>-4692</v>
      </c>
      <c r="O304" s="2">
        <v>-9862.35</v>
      </c>
    </row>
    <row r="305" spans="1:15" x14ac:dyDescent="0.25">
      <c r="A305" s="19"/>
      <c r="D305" t="s">
        <v>51</v>
      </c>
      <c r="E305" t="s">
        <v>778</v>
      </c>
      <c r="F305" s="2"/>
      <c r="G305" s="2"/>
      <c r="H305" s="11"/>
      <c r="I305" s="2"/>
      <c r="J305" s="2"/>
      <c r="K305" s="11"/>
      <c r="L305" s="2"/>
      <c r="M305" s="2">
        <v>-1004.94</v>
      </c>
      <c r="N305" s="11">
        <v>-1004.94</v>
      </c>
      <c r="O305" s="2">
        <v>-1004.94</v>
      </c>
    </row>
    <row r="306" spans="1:15" x14ac:dyDescent="0.25">
      <c r="A306" s="19"/>
      <c r="D306" t="s">
        <v>52</v>
      </c>
      <c r="E306" t="s">
        <v>778</v>
      </c>
      <c r="F306" s="2"/>
      <c r="G306" s="2"/>
      <c r="H306" s="11"/>
      <c r="I306" s="2"/>
      <c r="J306" s="2"/>
      <c r="K306" s="11"/>
      <c r="L306" s="2"/>
      <c r="M306" s="2">
        <v>-1004.93</v>
      </c>
      <c r="N306" s="11">
        <v>-1004.93</v>
      </c>
      <c r="O306" s="2">
        <v>-1004.93</v>
      </c>
    </row>
    <row r="307" spans="1:15" x14ac:dyDescent="0.25">
      <c r="A307" s="19"/>
      <c r="D307" t="s">
        <v>53</v>
      </c>
      <c r="E307" t="s">
        <v>778</v>
      </c>
      <c r="F307" s="2"/>
      <c r="G307" s="2"/>
      <c r="H307" s="11"/>
      <c r="I307" s="2"/>
      <c r="J307" s="2"/>
      <c r="K307" s="11"/>
      <c r="L307" s="2"/>
      <c r="M307" s="2">
        <v>-1004.93</v>
      </c>
      <c r="N307" s="11">
        <v>-1004.93</v>
      </c>
      <c r="O307" s="2">
        <v>-1004.93</v>
      </c>
    </row>
    <row r="308" spans="1:15" x14ac:dyDescent="0.25">
      <c r="A308" s="19"/>
      <c r="C308" t="s">
        <v>94</v>
      </c>
      <c r="D308" t="s">
        <v>13</v>
      </c>
      <c r="E308" t="s">
        <v>463</v>
      </c>
      <c r="F308" s="2"/>
      <c r="G308" s="2">
        <v>-326.8</v>
      </c>
      <c r="H308" s="11">
        <v>-326.8</v>
      </c>
      <c r="I308" s="2"/>
      <c r="J308" s="2"/>
      <c r="K308" s="11"/>
      <c r="L308" s="2"/>
      <c r="M308" s="2"/>
      <c r="N308" s="11"/>
      <c r="O308" s="2">
        <v>-326.8</v>
      </c>
    </row>
    <row r="309" spans="1:15" x14ac:dyDescent="0.25">
      <c r="A309" s="19"/>
      <c r="E309" t="s">
        <v>464</v>
      </c>
      <c r="F309" s="2"/>
      <c r="G309" s="2"/>
      <c r="H309" s="11"/>
      <c r="I309" s="2"/>
      <c r="J309" s="2">
        <v>-1072.27</v>
      </c>
      <c r="K309" s="11">
        <v>-1072.27</v>
      </c>
      <c r="L309" s="2"/>
      <c r="M309" s="2"/>
      <c r="N309" s="11"/>
      <c r="O309" s="2">
        <v>-1072.27</v>
      </c>
    </row>
    <row r="310" spans="1:15" x14ac:dyDescent="0.25">
      <c r="A310" s="19"/>
      <c r="E310" t="s">
        <v>465</v>
      </c>
      <c r="F310" s="2"/>
      <c r="G310" s="2"/>
      <c r="H310" s="11"/>
      <c r="I310" s="2"/>
      <c r="J310" s="2">
        <v>-2126.15</v>
      </c>
      <c r="K310" s="11">
        <v>-2126.15</v>
      </c>
      <c r="L310" s="2"/>
      <c r="M310" s="2"/>
      <c r="N310" s="11"/>
      <c r="O310" s="2">
        <v>-2126.15</v>
      </c>
    </row>
    <row r="311" spans="1:15" x14ac:dyDescent="0.25">
      <c r="A311" s="19"/>
      <c r="E311" t="s">
        <v>466</v>
      </c>
      <c r="F311" s="2"/>
      <c r="G311" s="2"/>
      <c r="H311" s="11"/>
      <c r="I311" s="2"/>
      <c r="J311" s="2">
        <v>-1640.29</v>
      </c>
      <c r="K311" s="11">
        <v>-1640.29</v>
      </c>
      <c r="L311" s="2"/>
      <c r="M311" s="2"/>
      <c r="N311" s="11"/>
      <c r="O311" s="2">
        <v>-1640.29</v>
      </c>
    </row>
    <row r="312" spans="1:15" x14ac:dyDescent="0.25">
      <c r="A312" s="19"/>
      <c r="E312" t="s">
        <v>719</v>
      </c>
      <c r="F312" s="2"/>
      <c r="G312" s="2"/>
      <c r="H312" s="11"/>
      <c r="I312" s="2"/>
      <c r="J312" s="2">
        <v>-2144.54</v>
      </c>
      <c r="K312" s="11">
        <v>-2144.54</v>
      </c>
      <c r="L312" s="2"/>
      <c r="M312" s="2"/>
      <c r="N312" s="11"/>
      <c r="O312" s="2">
        <v>-2144.54</v>
      </c>
    </row>
    <row r="313" spans="1:15" x14ac:dyDescent="0.25">
      <c r="A313" s="19"/>
      <c r="D313" t="s">
        <v>51</v>
      </c>
      <c r="E313" t="s">
        <v>95</v>
      </c>
      <c r="F313" s="2"/>
      <c r="G313" s="2">
        <v>-5428.2</v>
      </c>
      <c r="H313" s="11">
        <v>-5428.2</v>
      </c>
      <c r="I313" s="2"/>
      <c r="J313" s="2"/>
      <c r="K313" s="11"/>
      <c r="L313" s="2"/>
      <c r="M313" s="2"/>
      <c r="N313" s="11"/>
      <c r="O313" s="2">
        <v>-5428.2</v>
      </c>
    </row>
    <row r="314" spans="1:15" x14ac:dyDescent="0.25">
      <c r="A314" s="19"/>
      <c r="E314" t="s">
        <v>96</v>
      </c>
      <c r="F314" s="2"/>
      <c r="G314" s="2">
        <v>-689.29</v>
      </c>
      <c r="H314" s="11">
        <v>-689.29</v>
      </c>
      <c r="I314" s="2"/>
      <c r="J314" s="2"/>
      <c r="K314" s="11"/>
      <c r="L314" s="2"/>
      <c r="M314" s="2"/>
      <c r="N314" s="11"/>
      <c r="O314" s="2">
        <v>-689.29</v>
      </c>
    </row>
    <row r="315" spans="1:15" x14ac:dyDescent="0.25">
      <c r="A315" s="19"/>
      <c r="E315" t="s">
        <v>97</v>
      </c>
      <c r="F315" s="2"/>
      <c r="G315" s="2">
        <v>-572.84</v>
      </c>
      <c r="H315" s="11">
        <v>-572.84</v>
      </c>
      <c r="I315" s="2"/>
      <c r="J315" s="2"/>
      <c r="K315" s="11"/>
      <c r="L315" s="2"/>
      <c r="M315" s="2"/>
      <c r="N315" s="11"/>
      <c r="O315" s="2">
        <v>-572.84</v>
      </c>
    </row>
    <row r="316" spans="1:15" x14ac:dyDescent="0.25">
      <c r="A316" s="19"/>
      <c r="E316" t="s">
        <v>98</v>
      </c>
      <c r="F316" s="2"/>
      <c r="G316" s="2">
        <v>-461.55</v>
      </c>
      <c r="H316" s="11">
        <v>-461.55</v>
      </c>
      <c r="I316" s="2"/>
      <c r="J316" s="2"/>
      <c r="K316" s="11"/>
      <c r="L316" s="2"/>
      <c r="M316" s="2"/>
      <c r="N316" s="11"/>
      <c r="O316" s="2">
        <v>-461.55</v>
      </c>
    </row>
    <row r="317" spans="1:15" x14ac:dyDescent="0.25">
      <c r="A317" s="19"/>
      <c r="E317" t="s">
        <v>99</v>
      </c>
      <c r="F317" s="2"/>
      <c r="G317" s="2">
        <v>-444.17</v>
      </c>
      <c r="H317" s="11">
        <v>-444.17</v>
      </c>
      <c r="I317" s="2"/>
      <c r="J317" s="2"/>
      <c r="K317" s="11"/>
      <c r="L317" s="2"/>
      <c r="M317" s="2"/>
      <c r="N317" s="11"/>
      <c r="O317" s="2">
        <v>-444.17</v>
      </c>
    </row>
    <row r="318" spans="1:15" x14ac:dyDescent="0.25">
      <c r="A318" s="19"/>
      <c r="D318" t="s">
        <v>52</v>
      </c>
      <c r="E318" t="s">
        <v>95</v>
      </c>
      <c r="F318" s="2"/>
      <c r="G318" s="2">
        <v>-5428.21</v>
      </c>
      <c r="H318" s="11">
        <v>-5428.21</v>
      </c>
      <c r="I318" s="2"/>
      <c r="J318" s="2"/>
      <c r="K318" s="11"/>
      <c r="L318" s="2"/>
      <c r="M318" s="2"/>
      <c r="N318" s="11"/>
      <c r="O318" s="2">
        <v>-5428.21</v>
      </c>
    </row>
    <row r="319" spans="1:15" x14ac:dyDescent="0.25">
      <c r="A319" s="19"/>
      <c r="E319" t="s">
        <v>96</v>
      </c>
      <c r="F319" s="2"/>
      <c r="G319" s="2">
        <v>-689.3</v>
      </c>
      <c r="H319" s="11">
        <v>-689.3</v>
      </c>
      <c r="I319" s="2"/>
      <c r="J319" s="2"/>
      <c r="K319" s="11"/>
      <c r="L319" s="2"/>
      <c r="M319" s="2"/>
      <c r="N319" s="11"/>
      <c r="O319" s="2">
        <v>-689.3</v>
      </c>
    </row>
    <row r="320" spans="1:15" x14ac:dyDescent="0.25">
      <c r="A320" s="19"/>
      <c r="E320" t="s">
        <v>97</v>
      </c>
      <c r="F320" s="2"/>
      <c r="G320" s="2">
        <v>-572.85</v>
      </c>
      <c r="H320" s="11">
        <v>-572.85</v>
      </c>
      <c r="I320" s="2"/>
      <c r="J320" s="2"/>
      <c r="K320" s="11"/>
      <c r="L320" s="2"/>
      <c r="M320" s="2"/>
      <c r="N320" s="11"/>
      <c r="O320" s="2">
        <v>-572.85</v>
      </c>
    </row>
    <row r="321" spans="1:15" x14ac:dyDescent="0.25">
      <c r="A321" s="19"/>
      <c r="E321" t="s">
        <v>98</v>
      </c>
      <c r="F321" s="2"/>
      <c r="G321" s="2">
        <v>-461.55</v>
      </c>
      <c r="H321" s="11">
        <v>-461.55</v>
      </c>
      <c r="I321" s="2"/>
      <c r="J321" s="2"/>
      <c r="K321" s="11"/>
      <c r="L321" s="2"/>
      <c r="M321" s="2"/>
      <c r="N321" s="11"/>
      <c r="O321" s="2">
        <v>-461.55</v>
      </c>
    </row>
    <row r="322" spans="1:15" x14ac:dyDescent="0.25">
      <c r="A322" s="19"/>
      <c r="E322" t="s">
        <v>99</v>
      </c>
      <c r="F322" s="2"/>
      <c r="G322" s="2">
        <v>-444.18</v>
      </c>
      <c r="H322" s="11">
        <v>-444.18</v>
      </c>
      <c r="I322" s="2"/>
      <c r="J322" s="2"/>
      <c r="K322" s="11"/>
      <c r="L322" s="2"/>
      <c r="M322" s="2"/>
      <c r="N322" s="11"/>
      <c r="O322" s="2">
        <v>-444.18</v>
      </c>
    </row>
    <row r="323" spans="1:15" x14ac:dyDescent="0.25">
      <c r="A323" s="19"/>
      <c r="D323" t="s">
        <v>53</v>
      </c>
      <c r="E323" t="s">
        <v>95</v>
      </c>
      <c r="F323" s="2"/>
      <c r="G323" s="2">
        <v>-5428.2</v>
      </c>
      <c r="H323" s="11">
        <v>-5428.2</v>
      </c>
      <c r="I323" s="2"/>
      <c r="J323" s="2"/>
      <c r="K323" s="11"/>
      <c r="L323" s="2"/>
      <c r="M323" s="2"/>
      <c r="N323" s="11"/>
      <c r="O323" s="2">
        <v>-5428.2</v>
      </c>
    </row>
    <row r="324" spans="1:15" x14ac:dyDescent="0.25">
      <c r="A324" s="19"/>
      <c r="E324" t="s">
        <v>96</v>
      </c>
      <c r="F324" s="2"/>
      <c r="G324" s="2">
        <v>-689.3</v>
      </c>
      <c r="H324" s="11">
        <v>-689.3</v>
      </c>
      <c r="I324" s="2"/>
      <c r="J324" s="2"/>
      <c r="K324" s="11"/>
      <c r="L324" s="2"/>
      <c r="M324" s="2"/>
      <c r="N324" s="11"/>
      <c r="O324" s="2">
        <v>-689.3</v>
      </c>
    </row>
    <row r="325" spans="1:15" x14ac:dyDescent="0.25">
      <c r="A325" s="19"/>
      <c r="E325" t="s">
        <v>97</v>
      </c>
      <c r="F325" s="2"/>
      <c r="G325" s="2">
        <v>-572.85</v>
      </c>
      <c r="H325" s="11">
        <v>-572.85</v>
      </c>
      <c r="I325" s="2"/>
      <c r="J325" s="2"/>
      <c r="K325" s="11"/>
      <c r="L325" s="2"/>
      <c r="M325" s="2"/>
      <c r="N325" s="11"/>
      <c r="O325" s="2">
        <v>-572.85</v>
      </c>
    </row>
    <row r="326" spans="1:15" x14ac:dyDescent="0.25">
      <c r="A326" s="19"/>
      <c r="E326" t="s">
        <v>98</v>
      </c>
      <c r="F326" s="2"/>
      <c r="G326" s="2">
        <v>-461.55</v>
      </c>
      <c r="H326" s="11">
        <v>-461.55</v>
      </c>
      <c r="I326" s="2"/>
      <c r="J326" s="2"/>
      <c r="K326" s="11"/>
      <c r="L326" s="2"/>
      <c r="M326" s="2"/>
      <c r="N326" s="11"/>
      <c r="O326" s="2">
        <v>-461.55</v>
      </c>
    </row>
    <row r="327" spans="1:15" x14ac:dyDescent="0.25">
      <c r="A327" s="19"/>
      <c r="E327" t="s">
        <v>99</v>
      </c>
      <c r="F327" s="2"/>
      <c r="G327" s="2">
        <v>-444.18</v>
      </c>
      <c r="H327" s="11">
        <v>-444.18</v>
      </c>
      <c r="I327" s="2"/>
      <c r="J327" s="2"/>
      <c r="K327" s="11"/>
      <c r="L327" s="2"/>
      <c r="M327" s="2"/>
      <c r="N327" s="11"/>
      <c r="O327" s="2">
        <v>-444.18</v>
      </c>
    </row>
    <row r="328" spans="1:15" x14ac:dyDescent="0.25">
      <c r="A328" s="19"/>
      <c r="C328" t="s">
        <v>100</v>
      </c>
      <c r="D328" t="s">
        <v>13</v>
      </c>
      <c r="E328" t="s">
        <v>467</v>
      </c>
      <c r="F328" s="2"/>
      <c r="G328" s="2">
        <v>-1540</v>
      </c>
      <c r="H328" s="11">
        <v>-1540</v>
      </c>
      <c r="I328" s="2"/>
      <c r="J328" s="2"/>
      <c r="K328" s="11"/>
      <c r="L328" s="2"/>
      <c r="M328" s="2"/>
      <c r="N328" s="11"/>
      <c r="O328" s="2">
        <v>-1540</v>
      </c>
    </row>
    <row r="329" spans="1:15" x14ac:dyDescent="0.25">
      <c r="A329" s="19"/>
      <c r="E329" t="s">
        <v>468</v>
      </c>
      <c r="F329" s="2"/>
      <c r="G329" s="2">
        <v>-666</v>
      </c>
      <c r="H329" s="11">
        <v>-666</v>
      </c>
      <c r="I329" s="2"/>
      <c r="J329" s="2"/>
      <c r="K329" s="11"/>
      <c r="L329" s="2"/>
      <c r="M329" s="2"/>
      <c r="N329" s="11"/>
      <c r="O329" s="2">
        <v>-666</v>
      </c>
    </row>
    <row r="330" spans="1:15" x14ac:dyDescent="0.25">
      <c r="A330" s="19"/>
      <c r="E330" t="s">
        <v>469</v>
      </c>
      <c r="F330" s="2"/>
      <c r="G330" s="2">
        <v>-535.1</v>
      </c>
      <c r="H330" s="11">
        <v>-535.1</v>
      </c>
      <c r="I330" s="2"/>
      <c r="J330" s="2"/>
      <c r="K330" s="11"/>
      <c r="L330" s="2"/>
      <c r="M330" s="2"/>
      <c r="N330" s="11"/>
      <c r="O330" s="2">
        <v>-535.1</v>
      </c>
    </row>
    <row r="331" spans="1:15" x14ac:dyDescent="0.25">
      <c r="A331" s="19"/>
      <c r="E331" t="s">
        <v>470</v>
      </c>
      <c r="F331" s="2"/>
      <c r="G331" s="2">
        <v>-320</v>
      </c>
      <c r="H331" s="11">
        <v>-320</v>
      </c>
      <c r="I331" s="2"/>
      <c r="J331" s="2"/>
      <c r="K331" s="11"/>
      <c r="L331" s="2"/>
      <c r="M331" s="2"/>
      <c r="N331" s="11"/>
      <c r="O331" s="2">
        <v>-320</v>
      </c>
    </row>
    <row r="332" spans="1:15" x14ac:dyDescent="0.25">
      <c r="A332" s="19"/>
      <c r="E332" t="s">
        <v>471</v>
      </c>
      <c r="F332" s="2"/>
      <c r="G332" s="2">
        <v>-300</v>
      </c>
      <c r="H332" s="11">
        <v>-300</v>
      </c>
      <c r="I332" s="2"/>
      <c r="J332" s="2"/>
      <c r="K332" s="11"/>
      <c r="L332" s="2"/>
      <c r="M332" s="2"/>
      <c r="N332" s="11"/>
      <c r="O332" s="2">
        <v>-300</v>
      </c>
    </row>
    <row r="333" spans="1:15" x14ac:dyDescent="0.25">
      <c r="A333" s="19"/>
      <c r="E333" t="s">
        <v>472</v>
      </c>
      <c r="F333" s="2"/>
      <c r="G333" s="2">
        <v>-229</v>
      </c>
      <c r="H333" s="11">
        <v>-229</v>
      </c>
      <c r="I333" s="2"/>
      <c r="J333" s="2"/>
      <c r="K333" s="11"/>
      <c r="L333" s="2"/>
      <c r="M333" s="2"/>
      <c r="N333" s="11"/>
      <c r="O333" s="2">
        <v>-229</v>
      </c>
    </row>
    <row r="334" spans="1:15" x14ac:dyDescent="0.25">
      <c r="A334" s="19"/>
      <c r="E334" t="s">
        <v>473</v>
      </c>
      <c r="F334" s="2"/>
      <c r="G334" s="2">
        <v>-191.04</v>
      </c>
      <c r="H334" s="11">
        <v>-191.04</v>
      </c>
      <c r="I334" s="2"/>
      <c r="J334" s="2"/>
      <c r="K334" s="11"/>
      <c r="L334" s="2"/>
      <c r="M334" s="2"/>
      <c r="N334" s="11"/>
      <c r="O334" s="2">
        <v>-191.04</v>
      </c>
    </row>
    <row r="335" spans="1:15" x14ac:dyDescent="0.25">
      <c r="A335" s="19"/>
      <c r="E335" t="s">
        <v>474</v>
      </c>
      <c r="F335" s="2"/>
      <c r="G335" s="2">
        <v>-185</v>
      </c>
      <c r="H335" s="11">
        <v>-185</v>
      </c>
      <c r="I335" s="2"/>
      <c r="J335" s="2"/>
      <c r="K335" s="11"/>
      <c r="L335" s="2"/>
      <c r="M335" s="2"/>
      <c r="N335" s="11"/>
      <c r="O335" s="2">
        <v>-185</v>
      </c>
    </row>
    <row r="336" spans="1:15" x14ac:dyDescent="0.25">
      <c r="A336" s="19"/>
      <c r="E336" t="s">
        <v>475</v>
      </c>
      <c r="F336" s="2"/>
      <c r="G336" s="2">
        <v>-185</v>
      </c>
      <c r="H336" s="11">
        <v>-185</v>
      </c>
      <c r="I336" s="2"/>
      <c r="J336" s="2"/>
      <c r="K336" s="11"/>
      <c r="L336" s="2"/>
      <c r="M336" s="2"/>
      <c r="N336" s="11"/>
      <c r="O336" s="2">
        <v>-185</v>
      </c>
    </row>
    <row r="337" spans="1:15" x14ac:dyDescent="0.25">
      <c r="A337" s="19"/>
      <c r="E337" t="s">
        <v>476</v>
      </c>
      <c r="F337" s="2"/>
      <c r="G337" s="2">
        <v>-160</v>
      </c>
      <c r="H337" s="11">
        <v>-160</v>
      </c>
      <c r="I337" s="2"/>
      <c r="J337" s="2"/>
      <c r="K337" s="11"/>
      <c r="L337" s="2"/>
      <c r="M337" s="2"/>
      <c r="N337" s="11"/>
      <c r="O337" s="2">
        <v>-160</v>
      </c>
    </row>
    <row r="338" spans="1:15" x14ac:dyDescent="0.25">
      <c r="A338" s="19"/>
      <c r="E338" t="s">
        <v>477</v>
      </c>
      <c r="F338" s="2"/>
      <c r="G338" s="2"/>
      <c r="H338" s="11"/>
      <c r="I338" s="2"/>
      <c r="J338" s="2">
        <v>-3570</v>
      </c>
      <c r="K338" s="11">
        <v>-3570</v>
      </c>
      <c r="L338" s="2"/>
      <c r="M338" s="2"/>
      <c r="N338" s="11"/>
      <c r="O338" s="2">
        <v>-3570</v>
      </c>
    </row>
    <row r="339" spans="1:15" x14ac:dyDescent="0.25">
      <c r="A339" s="19"/>
      <c r="E339" t="s">
        <v>478</v>
      </c>
      <c r="F339" s="2"/>
      <c r="G339" s="2"/>
      <c r="H339" s="11"/>
      <c r="I339" s="2"/>
      <c r="J339" s="2">
        <v>-1775</v>
      </c>
      <c r="K339" s="11">
        <v>-1775</v>
      </c>
      <c r="L339" s="2"/>
      <c r="M339" s="2"/>
      <c r="N339" s="11"/>
      <c r="O339" s="2">
        <v>-1775</v>
      </c>
    </row>
    <row r="340" spans="1:15" x14ac:dyDescent="0.25">
      <c r="A340" s="19"/>
      <c r="E340" t="s">
        <v>479</v>
      </c>
      <c r="F340" s="2"/>
      <c r="G340" s="2"/>
      <c r="H340" s="11"/>
      <c r="I340" s="2"/>
      <c r="J340" s="2">
        <v>-1770</v>
      </c>
      <c r="K340" s="11">
        <v>-1770</v>
      </c>
      <c r="L340" s="2"/>
      <c r="M340" s="2"/>
      <c r="N340" s="11"/>
      <c r="O340" s="2">
        <v>-1770</v>
      </c>
    </row>
    <row r="341" spans="1:15" x14ac:dyDescent="0.25">
      <c r="A341" s="19"/>
      <c r="E341" t="s">
        <v>480</v>
      </c>
      <c r="F341" s="2"/>
      <c r="G341" s="2"/>
      <c r="H341" s="11"/>
      <c r="I341" s="2"/>
      <c r="J341" s="2">
        <v>-1100</v>
      </c>
      <c r="K341" s="11">
        <v>-1100</v>
      </c>
      <c r="L341" s="2"/>
      <c r="M341" s="2"/>
      <c r="N341" s="11"/>
      <c r="O341" s="2">
        <v>-1100</v>
      </c>
    </row>
    <row r="342" spans="1:15" x14ac:dyDescent="0.25">
      <c r="A342" s="19"/>
      <c r="E342" t="s">
        <v>481</v>
      </c>
      <c r="F342" s="2"/>
      <c r="G342" s="2"/>
      <c r="H342" s="11"/>
      <c r="I342" s="2"/>
      <c r="J342" s="2">
        <v>-625</v>
      </c>
      <c r="K342" s="11">
        <v>-625</v>
      </c>
      <c r="L342" s="2"/>
      <c r="M342" s="2"/>
      <c r="N342" s="11"/>
      <c r="O342" s="2">
        <v>-625</v>
      </c>
    </row>
    <row r="343" spans="1:15" x14ac:dyDescent="0.25">
      <c r="A343" s="19"/>
      <c r="E343" t="s">
        <v>482</v>
      </c>
      <c r="F343" s="2"/>
      <c r="G343" s="2"/>
      <c r="H343" s="11"/>
      <c r="I343" s="2"/>
      <c r="J343" s="2">
        <v>-498</v>
      </c>
      <c r="K343" s="11">
        <v>-498</v>
      </c>
      <c r="L343" s="2"/>
      <c r="M343" s="2"/>
      <c r="N343" s="11"/>
      <c r="O343" s="2">
        <v>-498</v>
      </c>
    </row>
    <row r="344" spans="1:15" x14ac:dyDescent="0.25">
      <c r="A344" s="19"/>
      <c r="E344" t="s">
        <v>483</v>
      </c>
      <c r="F344" s="2"/>
      <c r="G344" s="2"/>
      <c r="H344" s="11"/>
      <c r="I344" s="2"/>
      <c r="J344" s="2">
        <v>-485</v>
      </c>
      <c r="K344" s="11">
        <v>-485</v>
      </c>
      <c r="L344" s="2"/>
      <c r="M344" s="2"/>
      <c r="N344" s="11"/>
      <c r="O344" s="2">
        <v>-485</v>
      </c>
    </row>
    <row r="345" spans="1:15" x14ac:dyDescent="0.25">
      <c r="A345" s="19"/>
      <c r="E345" t="s">
        <v>484</v>
      </c>
      <c r="F345" s="2"/>
      <c r="G345" s="2"/>
      <c r="H345" s="11"/>
      <c r="I345" s="2"/>
      <c r="J345" s="2">
        <v>-390</v>
      </c>
      <c r="K345" s="11">
        <v>-390</v>
      </c>
      <c r="L345" s="2"/>
      <c r="M345" s="2"/>
      <c r="N345" s="11"/>
      <c r="O345" s="2">
        <v>-390</v>
      </c>
    </row>
    <row r="346" spans="1:15" x14ac:dyDescent="0.25">
      <c r="A346" s="19"/>
      <c r="E346" t="s">
        <v>485</v>
      </c>
      <c r="F346" s="2"/>
      <c r="G346" s="2"/>
      <c r="H346" s="11"/>
      <c r="I346" s="2"/>
      <c r="J346" s="2">
        <v>-328</v>
      </c>
      <c r="K346" s="11">
        <v>-328</v>
      </c>
      <c r="L346" s="2"/>
      <c r="M346" s="2"/>
      <c r="N346" s="11"/>
      <c r="O346" s="2">
        <v>-328</v>
      </c>
    </row>
    <row r="347" spans="1:15" x14ac:dyDescent="0.25">
      <c r="A347" s="19"/>
      <c r="E347" t="s">
        <v>486</v>
      </c>
      <c r="F347" s="2"/>
      <c r="G347" s="2"/>
      <c r="H347" s="11"/>
      <c r="I347" s="2"/>
      <c r="J347" s="2">
        <v>-313.48</v>
      </c>
      <c r="K347" s="11">
        <v>-313.48</v>
      </c>
      <c r="L347" s="2"/>
      <c r="M347" s="2"/>
      <c r="N347" s="11"/>
      <c r="O347" s="2">
        <v>-313.48</v>
      </c>
    </row>
    <row r="348" spans="1:15" x14ac:dyDescent="0.25">
      <c r="A348" s="19"/>
      <c r="E348" t="s">
        <v>487</v>
      </c>
      <c r="F348" s="2"/>
      <c r="G348" s="2"/>
      <c r="H348" s="11"/>
      <c r="I348" s="2"/>
      <c r="J348" s="2">
        <v>-217.89</v>
      </c>
      <c r="K348" s="11">
        <v>-217.89</v>
      </c>
      <c r="L348" s="2"/>
      <c r="M348" s="2"/>
      <c r="N348" s="11"/>
      <c r="O348" s="2">
        <v>-217.89</v>
      </c>
    </row>
    <row r="349" spans="1:15" x14ac:dyDescent="0.25">
      <c r="A349" s="19"/>
      <c r="E349" t="s">
        <v>488</v>
      </c>
      <c r="F349" s="2"/>
      <c r="G349" s="2"/>
      <c r="H349" s="11"/>
      <c r="I349" s="2"/>
      <c r="J349" s="2">
        <v>-116</v>
      </c>
      <c r="K349" s="11">
        <v>-116</v>
      </c>
      <c r="L349" s="2"/>
      <c r="M349" s="2"/>
      <c r="N349" s="11"/>
      <c r="O349" s="2">
        <v>-116</v>
      </c>
    </row>
    <row r="350" spans="1:15" x14ac:dyDescent="0.25">
      <c r="A350" s="19"/>
      <c r="E350" t="s">
        <v>489</v>
      </c>
      <c r="F350" s="2"/>
      <c r="G350" s="2"/>
      <c r="H350" s="11"/>
      <c r="I350" s="2"/>
      <c r="J350" s="2">
        <v>-774.75</v>
      </c>
      <c r="K350" s="11">
        <v>-774.75</v>
      </c>
      <c r="L350" s="2"/>
      <c r="M350" s="2"/>
      <c r="N350" s="11"/>
      <c r="O350" s="2">
        <v>-774.75</v>
      </c>
    </row>
    <row r="351" spans="1:15" x14ac:dyDescent="0.25">
      <c r="A351" s="19"/>
      <c r="E351" t="s">
        <v>490</v>
      </c>
      <c r="F351" s="2"/>
      <c r="G351" s="2"/>
      <c r="H351" s="11"/>
      <c r="I351" s="2"/>
      <c r="J351" s="2">
        <v>-406.92</v>
      </c>
      <c r="K351" s="11">
        <v>-406.92</v>
      </c>
      <c r="L351" s="2"/>
      <c r="M351" s="2"/>
      <c r="N351" s="11"/>
      <c r="O351" s="2">
        <v>-406.92</v>
      </c>
    </row>
    <row r="352" spans="1:15" x14ac:dyDescent="0.25">
      <c r="A352" s="19"/>
      <c r="E352" t="s">
        <v>491</v>
      </c>
      <c r="F352" s="2"/>
      <c r="G352" s="2"/>
      <c r="H352" s="11"/>
      <c r="I352" s="2"/>
      <c r="J352" s="2">
        <v>-259.68</v>
      </c>
      <c r="K352" s="11">
        <v>-259.68</v>
      </c>
      <c r="L352" s="2"/>
      <c r="M352" s="2"/>
      <c r="N352" s="11"/>
      <c r="O352" s="2">
        <v>-259.68</v>
      </c>
    </row>
    <row r="353" spans="1:15" x14ac:dyDescent="0.25">
      <c r="A353" s="19"/>
      <c r="E353" t="s">
        <v>492</v>
      </c>
      <c r="F353" s="2"/>
      <c r="G353" s="2"/>
      <c r="H353" s="11"/>
      <c r="I353" s="2"/>
      <c r="J353" s="2">
        <v>-135</v>
      </c>
      <c r="K353" s="11">
        <v>-135</v>
      </c>
      <c r="L353" s="2"/>
      <c r="M353" s="2"/>
      <c r="N353" s="11"/>
      <c r="O353" s="2">
        <v>-135</v>
      </c>
    </row>
    <row r="354" spans="1:15" x14ac:dyDescent="0.25">
      <c r="A354" s="19"/>
      <c r="E354" t="s">
        <v>493</v>
      </c>
      <c r="F354" s="2"/>
      <c r="G354" s="2"/>
      <c r="H354" s="11"/>
      <c r="I354" s="2"/>
      <c r="J354" s="2"/>
      <c r="K354" s="11"/>
      <c r="L354" s="2"/>
      <c r="M354" s="2">
        <v>-340</v>
      </c>
      <c r="N354" s="11">
        <v>-340</v>
      </c>
      <c r="O354" s="2">
        <v>-340</v>
      </c>
    </row>
    <row r="355" spans="1:15" x14ac:dyDescent="0.25">
      <c r="A355" s="19"/>
      <c r="E355" t="s">
        <v>494</v>
      </c>
      <c r="F355" s="2"/>
      <c r="G355" s="2"/>
      <c r="H355" s="11"/>
      <c r="I355" s="2"/>
      <c r="J355" s="2"/>
      <c r="K355" s="11"/>
      <c r="L355" s="2"/>
      <c r="M355" s="2">
        <v>-307.10000000000002</v>
      </c>
      <c r="N355" s="11">
        <v>-307.10000000000002</v>
      </c>
      <c r="O355" s="2">
        <v>-307.10000000000002</v>
      </c>
    </row>
    <row r="356" spans="1:15" x14ac:dyDescent="0.25">
      <c r="A356" s="19"/>
      <c r="E356" t="s">
        <v>720</v>
      </c>
      <c r="F356" s="2"/>
      <c r="G356" s="2"/>
      <c r="H356" s="11"/>
      <c r="I356" s="2"/>
      <c r="J356" s="2"/>
      <c r="K356" s="11"/>
      <c r="L356" s="2"/>
      <c r="M356" s="2">
        <v>-4306</v>
      </c>
      <c r="N356" s="11">
        <v>-4306</v>
      </c>
      <c r="O356" s="2">
        <v>-4306</v>
      </c>
    </row>
    <row r="357" spans="1:15" x14ac:dyDescent="0.25">
      <c r="A357" s="19"/>
      <c r="E357" t="s">
        <v>721</v>
      </c>
      <c r="F357" s="2"/>
      <c r="G357" s="2"/>
      <c r="H357" s="11"/>
      <c r="I357" s="2"/>
      <c r="J357" s="2"/>
      <c r="K357" s="11"/>
      <c r="L357" s="2"/>
      <c r="M357" s="2">
        <v>-1257</v>
      </c>
      <c r="N357" s="11">
        <v>-1257</v>
      </c>
      <c r="O357" s="2">
        <v>-1257</v>
      </c>
    </row>
    <row r="358" spans="1:15" x14ac:dyDescent="0.25">
      <c r="A358" s="19"/>
      <c r="E358" t="s">
        <v>722</v>
      </c>
      <c r="F358" s="2"/>
      <c r="G358" s="2"/>
      <c r="H358" s="11"/>
      <c r="I358" s="2"/>
      <c r="J358" s="2"/>
      <c r="K358" s="11"/>
      <c r="L358" s="2"/>
      <c r="M358" s="2">
        <v>-1174</v>
      </c>
      <c r="N358" s="11">
        <v>-1174</v>
      </c>
      <c r="O358" s="2">
        <v>-1174</v>
      </c>
    </row>
    <row r="359" spans="1:15" x14ac:dyDescent="0.25">
      <c r="A359" s="19"/>
      <c r="E359" t="s">
        <v>723</v>
      </c>
      <c r="F359" s="2"/>
      <c r="G359" s="2"/>
      <c r="H359" s="11"/>
      <c r="I359" s="2"/>
      <c r="J359" s="2"/>
      <c r="K359" s="11"/>
      <c r="L359" s="2"/>
      <c r="M359" s="2">
        <v>-804.96</v>
      </c>
      <c r="N359" s="11">
        <v>-804.96</v>
      </c>
      <c r="O359" s="2">
        <v>-804.96</v>
      </c>
    </row>
    <row r="360" spans="1:15" x14ac:dyDescent="0.25">
      <c r="A360" s="19"/>
      <c r="E360" t="s">
        <v>724</v>
      </c>
      <c r="F360" s="2"/>
      <c r="G360" s="2"/>
      <c r="H360" s="11"/>
      <c r="I360" s="2"/>
      <c r="J360" s="2"/>
      <c r="K360" s="11"/>
      <c r="L360" s="2"/>
      <c r="M360" s="2">
        <v>-447</v>
      </c>
      <c r="N360" s="11">
        <v>-447</v>
      </c>
      <c r="O360" s="2">
        <v>-447</v>
      </c>
    </row>
    <row r="361" spans="1:15" x14ac:dyDescent="0.25">
      <c r="A361" s="19"/>
      <c r="E361" t="s">
        <v>725</v>
      </c>
      <c r="F361" s="2"/>
      <c r="G361" s="2"/>
      <c r="H361" s="11"/>
      <c r="I361" s="2"/>
      <c r="J361" s="2"/>
      <c r="K361" s="11"/>
      <c r="L361" s="2"/>
      <c r="M361" s="2">
        <v>-309.68</v>
      </c>
      <c r="N361" s="11">
        <v>-309.68</v>
      </c>
      <c r="O361" s="2">
        <v>-309.68</v>
      </c>
    </row>
    <row r="362" spans="1:15" x14ac:dyDescent="0.25">
      <c r="A362" s="19"/>
      <c r="E362" t="s">
        <v>726</v>
      </c>
      <c r="F362" s="2"/>
      <c r="G362" s="2"/>
      <c r="H362" s="11"/>
      <c r="I362" s="2"/>
      <c r="J362" s="2"/>
      <c r="K362" s="11"/>
      <c r="L362" s="2"/>
      <c r="M362" s="2">
        <v>-218.54</v>
      </c>
      <c r="N362" s="11">
        <v>-218.54</v>
      </c>
      <c r="O362" s="2">
        <v>-218.54</v>
      </c>
    </row>
    <row r="363" spans="1:15" x14ac:dyDescent="0.25">
      <c r="A363" s="19"/>
      <c r="E363" t="s">
        <v>727</v>
      </c>
      <c r="F363" s="2"/>
      <c r="G363" s="2"/>
      <c r="H363" s="11"/>
      <c r="I363" s="2"/>
      <c r="J363" s="2"/>
      <c r="K363" s="11"/>
      <c r="L363" s="2"/>
      <c r="M363" s="2">
        <v>-176.88</v>
      </c>
      <c r="N363" s="11">
        <v>-176.88</v>
      </c>
      <c r="O363" s="2">
        <v>-176.88</v>
      </c>
    </row>
    <row r="364" spans="1:15" x14ac:dyDescent="0.25">
      <c r="A364" s="19"/>
      <c r="E364" t="s">
        <v>763</v>
      </c>
      <c r="F364" s="2"/>
      <c r="G364" s="2"/>
      <c r="H364" s="11"/>
      <c r="I364" s="2"/>
      <c r="J364" s="2"/>
      <c r="K364" s="11"/>
      <c r="L364" s="2"/>
      <c r="M364" s="2">
        <v>-450</v>
      </c>
      <c r="N364" s="11">
        <v>-450</v>
      </c>
      <c r="O364" s="2">
        <v>-450</v>
      </c>
    </row>
    <row r="365" spans="1:15" x14ac:dyDescent="0.25">
      <c r="A365" s="19"/>
      <c r="E365" t="s">
        <v>779</v>
      </c>
      <c r="F365" s="2"/>
      <c r="G365" s="2"/>
      <c r="H365" s="11"/>
      <c r="I365" s="2"/>
      <c r="J365" s="2"/>
      <c r="K365" s="11"/>
      <c r="L365" s="2"/>
      <c r="M365" s="2">
        <v>-655</v>
      </c>
      <c r="N365" s="11">
        <v>-655</v>
      </c>
      <c r="O365" s="2">
        <v>-655</v>
      </c>
    </row>
    <row r="366" spans="1:15" x14ac:dyDescent="0.25">
      <c r="A366" s="19"/>
      <c r="E366" t="s">
        <v>780</v>
      </c>
      <c r="F366" s="2"/>
      <c r="G366" s="2"/>
      <c r="H366" s="11"/>
      <c r="I366" s="2"/>
      <c r="J366" s="2"/>
      <c r="K366" s="11"/>
      <c r="L366" s="2"/>
      <c r="M366" s="2">
        <v>-112.22</v>
      </c>
      <c r="N366" s="11">
        <v>-112.22</v>
      </c>
      <c r="O366" s="2">
        <v>-112.22</v>
      </c>
    </row>
    <row r="367" spans="1:15" x14ac:dyDescent="0.25">
      <c r="A367" s="19"/>
      <c r="E367" t="s">
        <v>781</v>
      </c>
      <c r="F367" s="2"/>
      <c r="G367" s="2"/>
      <c r="H367" s="11"/>
      <c r="I367" s="2"/>
      <c r="J367" s="2"/>
      <c r="K367" s="11"/>
      <c r="L367" s="2"/>
      <c r="M367" s="2">
        <v>-91</v>
      </c>
      <c r="N367" s="11">
        <v>-91</v>
      </c>
      <c r="O367" s="2">
        <v>-91</v>
      </c>
    </row>
    <row r="368" spans="1:15" x14ac:dyDescent="0.25">
      <c r="A368" s="19"/>
      <c r="E368" t="s">
        <v>782</v>
      </c>
      <c r="F368" s="2"/>
      <c r="G368" s="2"/>
      <c r="H368" s="11"/>
      <c r="I368" s="2"/>
      <c r="J368" s="2"/>
      <c r="K368" s="11"/>
      <c r="L368" s="2"/>
      <c r="M368" s="2">
        <v>-56</v>
      </c>
      <c r="N368" s="11">
        <v>-56</v>
      </c>
      <c r="O368" s="2">
        <v>-56</v>
      </c>
    </row>
    <row r="369" spans="1:15" x14ac:dyDescent="0.25">
      <c r="A369" s="19"/>
      <c r="E369" t="s">
        <v>807</v>
      </c>
      <c r="F369" s="2"/>
      <c r="G369" s="2"/>
      <c r="H369" s="11"/>
      <c r="I369" s="2"/>
      <c r="J369" s="2"/>
      <c r="K369" s="11"/>
      <c r="L369" s="2"/>
      <c r="M369" s="2">
        <v>-470</v>
      </c>
      <c r="N369" s="11">
        <v>-470</v>
      </c>
      <c r="O369" s="2">
        <v>-470</v>
      </c>
    </row>
    <row r="370" spans="1:15" x14ac:dyDescent="0.25">
      <c r="A370" s="19"/>
      <c r="E370" t="s">
        <v>808</v>
      </c>
      <c r="F370" s="2"/>
      <c r="G370" s="2"/>
      <c r="H370" s="11"/>
      <c r="I370" s="2"/>
      <c r="J370" s="2"/>
      <c r="K370" s="11"/>
      <c r="L370" s="2"/>
      <c r="M370" s="2">
        <v>-176</v>
      </c>
      <c r="N370" s="11">
        <v>-176</v>
      </c>
      <c r="O370" s="2">
        <v>-176</v>
      </c>
    </row>
    <row r="371" spans="1:15" x14ac:dyDescent="0.25">
      <c r="A371" s="19"/>
      <c r="E371" t="s">
        <v>835</v>
      </c>
      <c r="F371" s="2"/>
      <c r="G371" s="2"/>
      <c r="H371" s="11"/>
      <c r="I371" s="2"/>
      <c r="J371" s="2"/>
      <c r="K371" s="11"/>
      <c r="L371" s="2"/>
      <c r="M371" s="2">
        <v>-388</v>
      </c>
      <c r="N371" s="11">
        <v>-388</v>
      </c>
      <c r="O371" s="2">
        <v>-388</v>
      </c>
    </row>
    <row r="372" spans="1:15" x14ac:dyDescent="0.25">
      <c r="A372" s="19"/>
      <c r="E372" t="s">
        <v>836</v>
      </c>
      <c r="F372" s="2"/>
      <c r="G372" s="2"/>
      <c r="H372" s="11"/>
      <c r="I372" s="2"/>
      <c r="J372" s="2"/>
      <c r="K372" s="11"/>
      <c r="L372" s="2"/>
      <c r="M372" s="2">
        <v>-300</v>
      </c>
      <c r="N372" s="11">
        <v>-300</v>
      </c>
      <c r="O372" s="2">
        <v>-300</v>
      </c>
    </row>
    <row r="373" spans="1:15" x14ac:dyDescent="0.25">
      <c r="A373" s="19"/>
      <c r="E373" t="s">
        <v>850</v>
      </c>
      <c r="F373" s="2"/>
      <c r="G373" s="2"/>
      <c r="H373" s="11"/>
      <c r="I373" s="2"/>
      <c r="J373" s="2"/>
      <c r="K373" s="11"/>
      <c r="L373" s="2"/>
      <c r="M373" s="2">
        <v>-319</v>
      </c>
      <c r="N373" s="11">
        <v>-319</v>
      </c>
      <c r="O373" s="2">
        <v>-319</v>
      </c>
    </row>
    <row r="374" spans="1:15" x14ac:dyDescent="0.25">
      <c r="A374" s="19"/>
      <c r="E374" t="s">
        <v>865</v>
      </c>
      <c r="F374" s="2"/>
      <c r="G374" s="2"/>
      <c r="H374" s="11"/>
      <c r="I374" s="2"/>
      <c r="J374" s="2"/>
      <c r="K374" s="11"/>
      <c r="L374" s="2"/>
      <c r="M374" s="2">
        <v>-91</v>
      </c>
      <c r="N374" s="11">
        <v>-91</v>
      </c>
      <c r="O374" s="2">
        <v>-91</v>
      </c>
    </row>
    <row r="375" spans="1:15" x14ac:dyDescent="0.25">
      <c r="A375" s="19"/>
      <c r="D375" t="s">
        <v>44</v>
      </c>
      <c r="F375" s="2"/>
      <c r="G375" s="2"/>
      <c r="H375" s="11"/>
      <c r="I375" s="2"/>
      <c r="J375" s="2"/>
      <c r="K375" s="11"/>
      <c r="L375" s="2"/>
      <c r="M375" s="2">
        <v>-112.22</v>
      </c>
      <c r="N375" s="11">
        <v>-112.22</v>
      </c>
      <c r="O375" s="2">
        <v>-112.22</v>
      </c>
    </row>
    <row r="376" spans="1:15" x14ac:dyDescent="0.25">
      <c r="A376" s="19"/>
      <c r="D376" t="s">
        <v>45</v>
      </c>
      <c r="F376" s="2"/>
      <c r="G376" s="2"/>
      <c r="H376" s="11"/>
      <c r="I376" s="2"/>
      <c r="J376" s="2"/>
      <c r="K376" s="11"/>
      <c r="L376" s="2"/>
      <c r="M376" s="2">
        <v>-112.22</v>
      </c>
      <c r="N376" s="11">
        <v>-112.22</v>
      </c>
      <c r="O376" s="2">
        <v>-112.22</v>
      </c>
    </row>
    <row r="377" spans="1:15" x14ac:dyDescent="0.25">
      <c r="A377" s="19"/>
      <c r="C377" t="s">
        <v>851</v>
      </c>
      <c r="D377" t="s">
        <v>13</v>
      </c>
      <c r="E377" t="s">
        <v>852</v>
      </c>
      <c r="F377" s="2"/>
      <c r="G377" s="2"/>
      <c r="H377" s="11"/>
      <c r="I377" s="2"/>
      <c r="J377" s="2"/>
      <c r="K377" s="11"/>
      <c r="L377" s="2"/>
      <c r="M377" s="2">
        <v>-598</v>
      </c>
      <c r="N377" s="11">
        <v>-598</v>
      </c>
      <c r="O377" s="2">
        <v>-598</v>
      </c>
    </row>
    <row r="378" spans="1:15" x14ac:dyDescent="0.25">
      <c r="A378" s="19"/>
      <c r="C378" t="s">
        <v>101</v>
      </c>
      <c r="D378" t="s">
        <v>13</v>
      </c>
      <c r="E378" t="s">
        <v>495</v>
      </c>
      <c r="F378" s="2"/>
      <c r="G378" s="2"/>
      <c r="H378" s="11"/>
      <c r="I378" s="2"/>
      <c r="J378" s="2">
        <v>-1441</v>
      </c>
      <c r="K378" s="11">
        <v>-1441</v>
      </c>
      <c r="L378" s="2"/>
      <c r="M378" s="2"/>
      <c r="N378" s="11"/>
      <c r="O378" s="2">
        <v>-1441</v>
      </c>
    </row>
    <row r="379" spans="1:15" x14ac:dyDescent="0.25">
      <c r="A379" s="19"/>
      <c r="E379" t="s">
        <v>496</v>
      </c>
      <c r="F379" s="2"/>
      <c r="G379" s="2"/>
      <c r="H379" s="11"/>
      <c r="I379" s="2"/>
      <c r="J379" s="2">
        <v>-359.8</v>
      </c>
      <c r="K379" s="11">
        <v>-359.8</v>
      </c>
      <c r="L379" s="2"/>
      <c r="M379" s="2"/>
      <c r="N379" s="11"/>
      <c r="O379" s="2">
        <v>-359.8</v>
      </c>
    </row>
    <row r="380" spans="1:15" x14ac:dyDescent="0.25">
      <c r="A380" s="19"/>
      <c r="E380" t="s">
        <v>497</v>
      </c>
      <c r="F380" s="2"/>
      <c r="G380" s="2"/>
      <c r="H380" s="11"/>
      <c r="I380" s="2"/>
      <c r="J380" s="2">
        <v>-305</v>
      </c>
      <c r="K380" s="11">
        <v>-305</v>
      </c>
      <c r="L380" s="2"/>
      <c r="M380" s="2"/>
      <c r="N380" s="11"/>
      <c r="O380" s="2">
        <v>-305</v>
      </c>
    </row>
    <row r="381" spans="1:15" x14ac:dyDescent="0.25">
      <c r="A381" s="19"/>
      <c r="E381" t="s">
        <v>498</v>
      </c>
      <c r="F381" s="2"/>
      <c r="G381" s="2"/>
      <c r="H381" s="11"/>
      <c r="I381" s="2"/>
      <c r="J381" s="2">
        <v>-180</v>
      </c>
      <c r="K381" s="11">
        <v>-180</v>
      </c>
      <c r="L381" s="2"/>
      <c r="M381" s="2"/>
      <c r="N381" s="11"/>
      <c r="O381" s="2">
        <v>-180</v>
      </c>
    </row>
    <row r="382" spans="1:15" x14ac:dyDescent="0.25">
      <c r="A382" s="19"/>
      <c r="D382" t="s">
        <v>44</v>
      </c>
      <c r="F382" s="2"/>
      <c r="G382" s="2"/>
      <c r="H382" s="11"/>
      <c r="I382" s="2"/>
      <c r="J382" s="2">
        <v>-780.1</v>
      </c>
      <c r="K382" s="11">
        <v>-780.1</v>
      </c>
      <c r="L382" s="2"/>
      <c r="M382" s="2"/>
      <c r="N382" s="11"/>
      <c r="O382" s="2">
        <v>-780.1</v>
      </c>
    </row>
    <row r="383" spans="1:15" x14ac:dyDescent="0.25">
      <c r="A383" s="19"/>
      <c r="D383" t="s">
        <v>45</v>
      </c>
      <c r="F383" s="2"/>
      <c r="G383" s="2"/>
      <c r="H383" s="11"/>
      <c r="I383" s="2"/>
      <c r="J383" s="2">
        <v>-780.1</v>
      </c>
      <c r="K383" s="11">
        <v>-780.1</v>
      </c>
      <c r="L383" s="2"/>
      <c r="M383" s="2"/>
      <c r="N383" s="11"/>
      <c r="O383" s="2">
        <v>-780.1</v>
      </c>
    </row>
    <row r="384" spans="1:15" x14ac:dyDescent="0.25">
      <c r="A384" s="19"/>
      <c r="C384" t="s">
        <v>102</v>
      </c>
      <c r="D384" t="s">
        <v>13</v>
      </c>
      <c r="E384" t="s">
        <v>499</v>
      </c>
      <c r="F384" s="2"/>
      <c r="G384" s="2">
        <v>-940</v>
      </c>
      <c r="H384" s="11">
        <v>-940</v>
      </c>
      <c r="I384" s="2"/>
      <c r="J384" s="2"/>
      <c r="K384" s="11"/>
      <c r="L384" s="2"/>
      <c r="M384" s="2"/>
      <c r="N384" s="11"/>
      <c r="O384" s="2">
        <v>-940</v>
      </c>
    </row>
    <row r="385" spans="1:15" x14ac:dyDescent="0.25">
      <c r="A385" s="19"/>
      <c r="C385" t="s">
        <v>103</v>
      </c>
      <c r="D385" t="s">
        <v>13</v>
      </c>
      <c r="E385" t="s">
        <v>500</v>
      </c>
      <c r="F385" s="2"/>
      <c r="G385" s="2"/>
      <c r="H385" s="11"/>
      <c r="I385" s="2"/>
      <c r="J385" s="2">
        <v>-1700</v>
      </c>
      <c r="K385" s="11">
        <v>-1700</v>
      </c>
      <c r="L385" s="2"/>
      <c r="M385" s="2"/>
      <c r="N385" s="11"/>
      <c r="O385" s="2">
        <v>-1700</v>
      </c>
    </row>
    <row r="386" spans="1:15" x14ac:dyDescent="0.25">
      <c r="A386" s="19"/>
      <c r="E386" t="s">
        <v>501</v>
      </c>
      <c r="F386" s="2"/>
      <c r="G386" s="2"/>
      <c r="H386" s="11"/>
      <c r="I386" s="2"/>
      <c r="J386" s="2">
        <v>-220</v>
      </c>
      <c r="K386" s="11">
        <v>-220</v>
      </c>
      <c r="L386" s="2"/>
      <c r="M386" s="2"/>
      <c r="N386" s="11"/>
      <c r="O386" s="2">
        <v>-220</v>
      </c>
    </row>
    <row r="387" spans="1:15" x14ac:dyDescent="0.25">
      <c r="A387" s="19"/>
      <c r="C387" t="s">
        <v>104</v>
      </c>
      <c r="D387" t="s">
        <v>13</v>
      </c>
      <c r="E387" t="s">
        <v>502</v>
      </c>
      <c r="F387" s="2"/>
      <c r="G387" s="2"/>
      <c r="H387" s="11"/>
      <c r="I387" s="2"/>
      <c r="J387" s="2">
        <v>-1889</v>
      </c>
      <c r="K387" s="11">
        <v>-1889</v>
      </c>
      <c r="L387" s="2"/>
      <c r="M387" s="2"/>
      <c r="N387" s="11"/>
      <c r="O387" s="2">
        <v>-1889</v>
      </c>
    </row>
    <row r="388" spans="1:15" x14ac:dyDescent="0.25">
      <c r="A388" s="19"/>
      <c r="E388" t="s">
        <v>503</v>
      </c>
      <c r="F388" s="2"/>
      <c r="G388" s="2"/>
      <c r="H388" s="11"/>
      <c r="I388" s="2"/>
      <c r="J388" s="2">
        <v>-1831</v>
      </c>
      <c r="K388" s="11">
        <v>-1831</v>
      </c>
      <c r="L388" s="2"/>
      <c r="M388" s="2"/>
      <c r="N388" s="11"/>
      <c r="O388" s="2">
        <v>-1831</v>
      </c>
    </row>
    <row r="389" spans="1:15" x14ac:dyDescent="0.25">
      <c r="A389" s="19"/>
      <c r="E389" t="s">
        <v>504</v>
      </c>
      <c r="F389" s="2"/>
      <c r="G389" s="2"/>
      <c r="H389" s="11"/>
      <c r="I389" s="2"/>
      <c r="J389" s="2">
        <v>-3206</v>
      </c>
      <c r="K389" s="11">
        <v>-3206</v>
      </c>
      <c r="L389" s="2"/>
      <c r="M389" s="2"/>
      <c r="N389" s="11"/>
      <c r="O389" s="2">
        <v>-3206</v>
      </c>
    </row>
    <row r="390" spans="1:15" x14ac:dyDescent="0.25">
      <c r="A390" s="19"/>
      <c r="E390" t="s">
        <v>728</v>
      </c>
      <c r="F390" s="2"/>
      <c r="G390" s="2"/>
      <c r="H390" s="11"/>
      <c r="I390" s="2"/>
      <c r="J390" s="2"/>
      <c r="K390" s="11"/>
      <c r="L390" s="2"/>
      <c r="M390" s="2">
        <v>-1563.9</v>
      </c>
      <c r="N390" s="11">
        <v>-1563.9</v>
      </c>
      <c r="O390" s="2">
        <v>-1563.9</v>
      </c>
    </row>
    <row r="391" spans="1:15" x14ac:dyDescent="0.25">
      <c r="A391" s="19"/>
      <c r="E391" t="s">
        <v>809</v>
      </c>
      <c r="F391" s="2"/>
      <c r="G391" s="2"/>
      <c r="H391" s="11"/>
      <c r="I391" s="2"/>
      <c r="J391" s="2"/>
      <c r="K391" s="11"/>
      <c r="L391" s="2"/>
      <c r="M391" s="2">
        <v>-782.5</v>
      </c>
      <c r="N391" s="11">
        <v>-782.5</v>
      </c>
      <c r="O391" s="2">
        <v>-782.5</v>
      </c>
    </row>
    <row r="392" spans="1:15" x14ac:dyDescent="0.25">
      <c r="A392" s="19"/>
      <c r="C392" t="s">
        <v>729</v>
      </c>
      <c r="D392" t="s">
        <v>13</v>
      </c>
      <c r="E392" t="s">
        <v>730</v>
      </c>
      <c r="F392" s="2"/>
      <c r="G392" s="2"/>
      <c r="H392" s="11"/>
      <c r="I392" s="2"/>
      <c r="J392" s="2">
        <v>-346.8</v>
      </c>
      <c r="K392" s="11">
        <v>-346.8</v>
      </c>
      <c r="L392" s="2"/>
      <c r="M392" s="2"/>
      <c r="N392" s="11"/>
      <c r="O392" s="2">
        <v>-346.8</v>
      </c>
    </row>
    <row r="393" spans="1:15" x14ac:dyDescent="0.25">
      <c r="A393" s="19"/>
      <c r="C393" t="s">
        <v>105</v>
      </c>
      <c r="D393" t="s">
        <v>13</v>
      </c>
      <c r="E393" t="s">
        <v>505</v>
      </c>
      <c r="F393" s="2"/>
      <c r="G393" s="2"/>
      <c r="H393" s="11"/>
      <c r="I393" s="2"/>
      <c r="J393" s="2">
        <v>-1900</v>
      </c>
      <c r="K393" s="11">
        <v>-1900</v>
      </c>
      <c r="L393" s="2"/>
      <c r="M393" s="2"/>
      <c r="N393" s="11"/>
      <c r="O393" s="2">
        <v>-1900</v>
      </c>
    </row>
    <row r="394" spans="1:15" x14ac:dyDescent="0.25">
      <c r="A394" s="19"/>
      <c r="E394" t="s">
        <v>506</v>
      </c>
      <c r="F394" s="2"/>
      <c r="G394" s="2">
        <v>-4060</v>
      </c>
      <c r="H394" s="11">
        <v>-4060</v>
      </c>
      <c r="I394" s="2"/>
      <c r="J394" s="2"/>
      <c r="K394" s="11"/>
      <c r="L394" s="2"/>
      <c r="M394" s="2"/>
      <c r="N394" s="11"/>
      <c r="O394" s="2">
        <v>-4060</v>
      </c>
    </row>
    <row r="395" spans="1:15" x14ac:dyDescent="0.25">
      <c r="A395" s="19"/>
      <c r="C395" t="s">
        <v>821</v>
      </c>
      <c r="D395" t="s">
        <v>13</v>
      </c>
      <c r="E395" t="s">
        <v>822</v>
      </c>
      <c r="F395" s="2"/>
      <c r="G395" s="2"/>
      <c r="H395" s="11"/>
      <c r="I395" s="2"/>
      <c r="J395" s="2"/>
      <c r="K395" s="11"/>
      <c r="L395" s="2"/>
      <c r="M395" s="2">
        <v>-31.14</v>
      </c>
      <c r="N395" s="11">
        <v>-31.14</v>
      </c>
      <c r="O395" s="2">
        <v>-31.14</v>
      </c>
    </row>
    <row r="396" spans="1:15" x14ac:dyDescent="0.25">
      <c r="A396" s="19"/>
      <c r="C396" t="s">
        <v>866</v>
      </c>
      <c r="D396" t="s">
        <v>13</v>
      </c>
      <c r="E396" t="s">
        <v>867</v>
      </c>
      <c r="F396" s="2"/>
      <c r="G396" s="2"/>
      <c r="H396" s="11"/>
      <c r="I396" s="2"/>
      <c r="J396" s="2"/>
      <c r="K396" s="11"/>
      <c r="L396" s="2"/>
      <c r="M396" s="2">
        <v>-376.66</v>
      </c>
      <c r="N396" s="11">
        <v>-376.66</v>
      </c>
      <c r="O396" s="2">
        <v>-376.66</v>
      </c>
    </row>
    <row r="397" spans="1:15" x14ac:dyDescent="0.25">
      <c r="A397" s="19"/>
      <c r="C397" t="s">
        <v>106</v>
      </c>
      <c r="D397" t="s">
        <v>44</v>
      </c>
      <c r="F397" s="2"/>
      <c r="G397" s="2">
        <v>-1157.69</v>
      </c>
      <c r="H397" s="11">
        <v>-1157.69</v>
      </c>
      <c r="I397" s="2"/>
      <c r="J397" s="2">
        <v>-3434.0299999999997</v>
      </c>
      <c r="K397" s="11">
        <v>-3434.0299999999997</v>
      </c>
      <c r="L397" s="2"/>
      <c r="M397" s="2">
        <v>-1825.12</v>
      </c>
      <c r="N397" s="11">
        <v>-1825.12</v>
      </c>
      <c r="O397" s="2">
        <v>-6416.8399999999992</v>
      </c>
    </row>
    <row r="398" spans="1:15" x14ac:dyDescent="0.25">
      <c r="A398" s="19"/>
      <c r="D398" t="s">
        <v>45</v>
      </c>
      <c r="F398" s="2"/>
      <c r="G398" s="2">
        <v>-1157</v>
      </c>
      <c r="H398" s="11">
        <v>-1157</v>
      </c>
      <c r="I398" s="2"/>
      <c r="J398" s="2">
        <v>-3433</v>
      </c>
      <c r="K398" s="11">
        <v>-3433</v>
      </c>
      <c r="L398" s="2"/>
      <c r="M398" s="2">
        <v>-1825</v>
      </c>
      <c r="N398" s="11">
        <v>-1825</v>
      </c>
      <c r="O398" s="2">
        <v>-6415</v>
      </c>
    </row>
    <row r="399" spans="1:15" x14ac:dyDescent="0.25">
      <c r="A399" s="19"/>
      <c r="C399" t="s">
        <v>107</v>
      </c>
      <c r="D399" t="s">
        <v>13</v>
      </c>
      <c r="E399" t="s">
        <v>507</v>
      </c>
      <c r="F399" s="2"/>
      <c r="G399" s="2"/>
      <c r="H399" s="11"/>
      <c r="I399" s="2"/>
      <c r="J399" s="2">
        <v>-79.98</v>
      </c>
      <c r="K399" s="11">
        <v>-79.98</v>
      </c>
      <c r="L399" s="2"/>
      <c r="M399" s="2"/>
      <c r="N399" s="11"/>
      <c r="O399" s="2">
        <v>-79.98</v>
      </c>
    </row>
    <row r="400" spans="1:15" x14ac:dyDescent="0.25">
      <c r="A400" s="19"/>
      <c r="C400" t="s">
        <v>108</v>
      </c>
      <c r="D400" t="s">
        <v>44</v>
      </c>
      <c r="F400" s="2"/>
      <c r="G400" s="2">
        <v>-1920</v>
      </c>
      <c r="H400" s="11">
        <v>-1920</v>
      </c>
      <c r="I400" s="2"/>
      <c r="J400" s="2"/>
      <c r="K400" s="11"/>
      <c r="L400" s="2"/>
      <c r="M400" s="2"/>
      <c r="N400" s="11"/>
      <c r="O400" s="2">
        <v>-1920</v>
      </c>
    </row>
    <row r="401" spans="1:15" x14ac:dyDescent="0.25">
      <c r="A401" s="19"/>
      <c r="D401" t="s">
        <v>45</v>
      </c>
      <c r="F401" s="2"/>
      <c r="G401" s="2">
        <v>-1920</v>
      </c>
      <c r="H401" s="11">
        <v>-1920</v>
      </c>
      <c r="I401" s="2"/>
      <c r="J401" s="2"/>
      <c r="K401" s="11"/>
      <c r="L401" s="2"/>
      <c r="M401" s="2"/>
      <c r="N401" s="11"/>
      <c r="O401" s="2">
        <v>-1920</v>
      </c>
    </row>
    <row r="402" spans="1:15" x14ac:dyDescent="0.25">
      <c r="A402" s="19"/>
      <c r="D402" t="s">
        <v>51</v>
      </c>
      <c r="E402" t="s">
        <v>109</v>
      </c>
      <c r="F402" s="2"/>
      <c r="G402" s="2">
        <v>-2293.34</v>
      </c>
      <c r="H402" s="11">
        <v>-2293.34</v>
      </c>
      <c r="I402" s="2"/>
      <c r="J402" s="2"/>
      <c r="K402" s="11"/>
      <c r="L402" s="2"/>
      <c r="M402" s="2"/>
      <c r="N402" s="11"/>
      <c r="O402" s="2">
        <v>-2293.34</v>
      </c>
    </row>
    <row r="403" spans="1:15" x14ac:dyDescent="0.25">
      <c r="A403" s="19"/>
      <c r="E403" t="s">
        <v>110</v>
      </c>
      <c r="F403" s="2"/>
      <c r="G403" s="2"/>
      <c r="H403" s="11"/>
      <c r="I403" s="2"/>
      <c r="J403" s="2">
        <v>-2653.34</v>
      </c>
      <c r="K403" s="11">
        <v>-2653.34</v>
      </c>
      <c r="L403" s="2"/>
      <c r="M403" s="2"/>
      <c r="N403" s="11"/>
      <c r="O403" s="2">
        <v>-2653.34</v>
      </c>
    </row>
    <row r="404" spans="1:15" x14ac:dyDescent="0.25">
      <c r="A404" s="19"/>
      <c r="D404" t="s">
        <v>52</v>
      </c>
      <c r="E404" t="s">
        <v>109</v>
      </c>
      <c r="F404" s="2"/>
      <c r="G404" s="2">
        <v>-2293.33</v>
      </c>
      <c r="H404" s="11">
        <v>-2293.33</v>
      </c>
      <c r="I404" s="2"/>
      <c r="J404" s="2"/>
      <c r="K404" s="11"/>
      <c r="L404" s="2"/>
      <c r="M404" s="2"/>
      <c r="N404" s="11"/>
      <c r="O404" s="2">
        <v>-2293.33</v>
      </c>
    </row>
    <row r="405" spans="1:15" x14ac:dyDescent="0.25">
      <c r="A405" s="19"/>
      <c r="E405" t="s">
        <v>110</v>
      </c>
      <c r="F405" s="2"/>
      <c r="G405" s="2"/>
      <c r="H405" s="11"/>
      <c r="I405" s="2"/>
      <c r="J405" s="2">
        <v>-2653.33</v>
      </c>
      <c r="K405" s="11">
        <v>-2653.33</v>
      </c>
      <c r="L405" s="2"/>
      <c r="M405" s="2"/>
      <c r="N405" s="11"/>
      <c r="O405" s="2">
        <v>-2653.33</v>
      </c>
    </row>
    <row r="406" spans="1:15" x14ac:dyDescent="0.25">
      <c r="A406" s="19"/>
      <c r="D406" t="s">
        <v>53</v>
      </c>
      <c r="E406" t="s">
        <v>109</v>
      </c>
      <c r="F406" s="2"/>
      <c r="G406" s="2">
        <v>-2293.33</v>
      </c>
      <c r="H406" s="11">
        <v>-2293.33</v>
      </c>
      <c r="I406" s="2"/>
      <c r="J406" s="2"/>
      <c r="K406" s="11"/>
      <c r="L406" s="2"/>
      <c r="M406" s="2"/>
      <c r="N406" s="11"/>
      <c r="O406" s="2">
        <v>-2293.33</v>
      </c>
    </row>
    <row r="407" spans="1:15" x14ac:dyDescent="0.25">
      <c r="A407" s="19"/>
      <c r="E407" t="s">
        <v>110</v>
      </c>
      <c r="F407" s="2"/>
      <c r="G407" s="2"/>
      <c r="H407" s="11"/>
      <c r="I407" s="2"/>
      <c r="J407" s="2">
        <v>-2653.33</v>
      </c>
      <c r="K407" s="11">
        <v>-2653.33</v>
      </c>
      <c r="L407" s="2"/>
      <c r="M407" s="2"/>
      <c r="N407" s="11"/>
      <c r="O407" s="2">
        <v>-2653.33</v>
      </c>
    </row>
    <row r="408" spans="1:15" x14ac:dyDescent="0.25">
      <c r="A408" s="19"/>
      <c r="C408" t="s">
        <v>111</v>
      </c>
      <c r="D408" t="s">
        <v>13</v>
      </c>
      <c r="E408" t="s">
        <v>508</v>
      </c>
      <c r="F408" s="2"/>
      <c r="G408" s="2"/>
      <c r="H408" s="11"/>
      <c r="I408" s="2"/>
      <c r="J408" s="2">
        <v>-64.39</v>
      </c>
      <c r="K408" s="11">
        <v>-64.39</v>
      </c>
      <c r="L408" s="2"/>
      <c r="M408" s="2"/>
      <c r="N408" s="11"/>
      <c r="O408" s="2">
        <v>-64.39</v>
      </c>
    </row>
    <row r="409" spans="1:15" x14ac:dyDescent="0.25">
      <c r="A409" s="19"/>
      <c r="C409" t="s">
        <v>731</v>
      </c>
      <c r="D409" t="s">
        <v>13</v>
      </c>
      <c r="E409" t="s">
        <v>732</v>
      </c>
      <c r="F409" s="2"/>
      <c r="G409" s="2"/>
      <c r="H409" s="11"/>
      <c r="I409" s="2"/>
      <c r="J409" s="2">
        <v>-169.2</v>
      </c>
      <c r="K409" s="11">
        <v>-169.2</v>
      </c>
      <c r="L409" s="2"/>
      <c r="M409" s="2"/>
      <c r="N409" s="11"/>
      <c r="O409" s="2">
        <v>-169.2</v>
      </c>
    </row>
    <row r="410" spans="1:15" x14ac:dyDescent="0.25">
      <c r="A410" s="19"/>
      <c r="C410" t="s">
        <v>112</v>
      </c>
      <c r="D410" t="s">
        <v>13</v>
      </c>
      <c r="E410" t="s">
        <v>509</v>
      </c>
      <c r="F410" s="2"/>
      <c r="G410" s="2"/>
      <c r="H410" s="11"/>
      <c r="I410" s="2"/>
      <c r="J410" s="2">
        <v>-680</v>
      </c>
      <c r="K410" s="11">
        <v>-680</v>
      </c>
      <c r="L410" s="2"/>
      <c r="M410" s="2"/>
      <c r="N410" s="11"/>
      <c r="O410" s="2">
        <v>-680</v>
      </c>
    </row>
    <row r="411" spans="1:15" x14ac:dyDescent="0.25">
      <c r="A411" s="19"/>
      <c r="E411" t="s">
        <v>510</v>
      </c>
      <c r="F411" s="2"/>
      <c r="G411" s="2"/>
      <c r="H411" s="11"/>
      <c r="I411" s="2"/>
      <c r="J411" s="2">
        <v>-25</v>
      </c>
      <c r="K411" s="11">
        <v>-25</v>
      </c>
      <c r="L411" s="2"/>
      <c r="M411" s="2"/>
      <c r="N411" s="11"/>
      <c r="O411" s="2">
        <v>-25</v>
      </c>
    </row>
    <row r="412" spans="1:15" x14ac:dyDescent="0.25">
      <c r="A412" s="19"/>
      <c r="C412" t="s">
        <v>113</v>
      </c>
      <c r="D412" t="s">
        <v>13</v>
      </c>
      <c r="E412" t="s">
        <v>511</v>
      </c>
      <c r="F412" s="2"/>
      <c r="G412" s="2"/>
      <c r="H412" s="11"/>
      <c r="I412" s="2"/>
      <c r="J412" s="2">
        <v>-1232</v>
      </c>
      <c r="K412" s="11">
        <v>-1232</v>
      </c>
      <c r="L412" s="2"/>
      <c r="M412" s="2"/>
      <c r="N412" s="11"/>
      <c r="O412" s="2">
        <v>-1232</v>
      </c>
    </row>
    <row r="413" spans="1:15" x14ac:dyDescent="0.25">
      <c r="A413" s="19"/>
      <c r="E413" t="s">
        <v>512</v>
      </c>
      <c r="F413" s="2"/>
      <c r="G413" s="2"/>
      <c r="H413" s="11"/>
      <c r="I413" s="2"/>
      <c r="J413" s="2">
        <v>-300</v>
      </c>
      <c r="K413" s="11">
        <v>-300</v>
      </c>
      <c r="L413" s="2"/>
      <c r="M413" s="2"/>
      <c r="N413" s="11"/>
      <c r="O413" s="2">
        <v>-300</v>
      </c>
    </row>
    <row r="414" spans="1:15" x14ac:dyDescent="0.25">
      <c r="A414" s="19"/>
      <c r="E414" t="s">
        <v>764</v>
      </c>
      <c r="F414" s="2"/>
      <c r="G414" s="2"/>
      <c r="H414" s="11"/>
      <c r="I414" s="2"/>
      <c r="J414" s="2"/>
      <c r="K414" s="11"/>
      <c r="L414" s="2"/>
      <c r="M414" s="2">
        <v>-1990</v>
      </c>
      <c r="N414" s="11">
        <v>-1990</v>
      </c>
      <c r="O414" s="2">
        <v>-1990</v>
      </c>
    </row>
    <row r="415" spans="1:15" x14ac:dyDescent="0.25">
      <c r="A415" s="19"/>
      <c r="E415" t="s">
        <v>765</v>
      </c>
      <c r="F415" s="2"/>
      <c r="G415" s="2"/>
      <c r="H415" s="11"/>
      <c r="I415" s="2"/>
      <c r="J415" s="2"/>
      <c r="K415" s="11"/>
      <c r="L415" s="2"/>
      <c r="M415" s="2">
        <v>-490</v>
      </c>
      <c r="N415" s="11">
        <v>-490</v>
      </c>
      <c r="O415" s="2">
        <v>-490</v>
      </c>
    </row>
    <row r="416" spans="1:15" x14ac:dyDescent="0.25">
      <c r="A416" s="19"/>
      <c r="C416" t="s">
        <v>114</v>
      </c>
      <c r="D416" t="s">
        <v>13</v>
      </c>
      <c r="E416" t="s">
        <v>513</v>
      </c>
      <c r="F416" s="2"/>
      <c r="G416" s="2"/>
      <c r="H416" s="11"/>
      <c r="I416" s="2"/>
      <c r="J416" s="2">
        <v>-526.82000000000005</v>
      </c>
      <c r="K416" s="11">
        <v>-526.82000000000005</v>
      </c>
      <c r="L416" s="2"/>
      <c r="M416" s="2"/>
      <c r="N416" s="11"/>
      <c r="O416" s="2">
        <v>-526.82000000000005</v>
      </c>
    </row>
    <row r="417" spans="1:15" x14ac:dyDescent="0.25">
      <c r="A417" s="19"/>
      <c r="D417" t="s">
        <v>44</v>
      </c>
      <c r="F417" s="2"/>
      <c r="G417" s="2">
        <v>-367.3</v>
      </c>
      <c r="H417" s="11">
        <v>-367.3</v>
      </c>
      <c r="I417" s="2"/>
      <c r="J417" s="2">
        <v>-495.43000000000006</v>
      </c>
      <c r="K417" s="11">
        <v>-495.43000000000006</v>
      </c>
      <c r="L417" s="2"/>
      <c r="M417" s="2"/>
      <c r="N417" s="11"/>
      <c r="O417" s="2">
        <v>-862.73</v>
      </c>
    </row>
    <row r="418" spans="1:15" x14ac:dyDescent="0.25">
      <c r="A418" s="19"/>
      <c r="D418" t="s">
        <v>45</v>
      </c>
      <c r="F418" s="2"/>
      <c r="G418" s="2">
        <v>-367.3</v>
      </c>
      <c r="H418" s="11">
        <v>-367.3</v>
      </c>
      <c r="I418" s="2"/>
      <c r="J418" s="2">
        <v>-495.43000000000006</v>
      </c>
      <c r="K418" s="11">
        <v>-495.43000000000006</v>
      </c>
      <c r="L418" s="2"/>
      <c r="M418" s="2"/>
      <c r="N418" s="11"/>
      <c r="O418" s="2">
        <v>-862.73</v>
      </c>
    </row>
    <row r="419" spans="1:15" x14ac:dyDescent="0.25">
      <c r="A419" s="19"/>
      <c r="D419" t="s">
        <v>51</v>
      </c>
      <c r="E419" t="s">
        <v>115</v>
      </c>
      <c r="F419" s="2"/>
      <c r="G419" s="2">
        <v>-870.5</v>
      </c>
      <c r="H419" s="11">
        <v>-870.5</v>
      </c>
      <c r="I419" s="2"/>
      <c r="J419" s="2"/>
      <c r="K419" s="11"/>
      <c r="L419" s="2"/>
      <c r="M419" s="2"/>
      <c r="N419" s="11"/>
      <c r="O419" s="2">
        <v>-870.5</v>
      </c>
    </row>
    <row r="420" spans="1:15" x14ac:dyDescent="0.25">
      <c r="A420" s="19"/>
      <c r="E420" t="s">
        <v>116</v>
      </c>
      <c r="F420" s="2"/>
      <c r="G420" s="2">
        <v>-284.55</v>
      </c>
      <c r="H420" s="11">
        <v>-284.55</v>
      </c>
      <c r="I420" s="2"/>
      <c r="J420" s="2"/>
      <c r="K420" s="11"/>
      <c r="L420" s="2"/>
      <c r="M420" s="2"/>
      <c r="N420" s="11"/>
      <c r="O420" s="2">
        <v>-284.55</v>
      </c>
    </row>
    <row r="421" spans="1:15" x14ac:dyDescent="0.25">
      <c r="A421" s="19"/>
      <c r="E421" t="s">
        <v>117</v>
      </c>
      <c r="F421" s="2"/>
      <c r="G421" s="2"/>
      <c r="H421" s="11"/>
      <c r="I421" s="2"/>
      <c r="J421" s="2">
        <v>-2575.86</v>
      </c>
      <c r="K421" s="11">
        <v>-2575.86</v>
      </c>
      <c r="L421" s="2"/>
      <c r="M421" s="2"/>
      <c r="N421" s="11"/>
      <c r="O421" s="2">
        <v>-2575.86</v>
      </c>
    </row>
    <row r="422" spans="1:15" x14ac:dyDescent="0.25">
      <c r="A422" s="19"/>
      <c r="E422" t="s">
        <v>118</v>
      </c>
      <c r="F422" s="2"/>
      <c r="G422" s="2"/>
      <c r="H422" s="11"/>
      <c r="I422" s="2"/>
      <c r="J422" s="2">
        <v>-1831.93</v>
      </c>
      <c r="K422" s="11">
        <v>-1831.93</v>
      </c>
      <c r="L422" s="2"/>
      <c r="M422" s="2"/>
      <c r="N422" s="11"/>
      <c r="O422" s="2">
        <v>-1831.93</v>
      </c>
    </row>
    <row r="423" spans="1:15" x14ac:dyDescent="0.25">
      <c r="A423" s="19"/>
      <c r="E423" t="s">
        <v>119</v>
      </c>
      <c r="F423" s="2"/>
      <c r="G423" s="2"/>
      <c r="H423" s="11"/>
      <c r="I423" s="2"/>
      <c r="J423" s="2">
        <v>-288.17</v>
      </c>
      <c r="K423" s="11">
        <v>-288.17</v>
      </c>
      <c r="L423" s="2"/>
      <c r="M423" s="2"/>
      <c r="N423" s="11"/>
      <c r="O423" s="2">
        <v>-288.17</v>
      </c>
    </row>
    <row r="424" spans="1:15" x14ac:dyDescent="0.25">
      <c r="A424" s="19"/>
      <c r="D424" t="s">
        <v>52</v>
      </c>
      <c r="E424" t="s">
        <v>115</v>
      </c>
      <c r="F424" s="2"/>
      <c r="G424" s="2">
        <v>-870.79</v>
      </c>
      <c r="H424" s="11">
        <v>-870.79</v>
      </c>
      <c r="I424" s="2"/>
      <c r="J424" s="2"/>
      <c r="K424" s="11"/>
      <c r="L424" s="2"/>
      <c r="M424" s="2"/>
      <c r="N424" s="11"/>
      <c r="O424" s="2">
        <v>-870.79</v>
      </c>
    </row>
    <row r="425" spans="1:15" x14ac:dyDescent="0.25">
      <c r="A425" s="19"/>
      <c r="E425" t="s">
        <v>116</v>
      </c>
      <c r="F425" s="2"/>
      <c r="G425" s="2">
        <v>-284.66000000000003</v>
      </c>
      <c r="H425" s="11">
        <v>-284.66000000000003</v>
      </c>
      <c r="I425" s="2"/>
      <c r="J425" s="2"/>
      <c r="K425" s="11"/>
      <c r="L425" s="2"/>
      <c r="M425" s="2"/>
      <c r="N425" s="11"/>
      <c r="O425" s="2">
        <v>-284.66000000000003</v>
      </c>
    </row>
    <row r="426" spans="1:15" x14ac:dyDescent="0.25">
      <c r="A426" s="19"/>
      <c r="E426" t="s">
        <v>117</v>
      </c>
      <c r="F426" s="2"/>
      <c r="G426" s="2"/>
      <c r="H426" s="11"/>
      <c r="I426" s="2"/>
      <c r="J426" s="2">
        <v>-2576.64</v>
      </c>
      <c r="K426" s="11">
        <v>-2576.64</v>
      </c>
      <c r="L426" s="2"/>
      <c r="M426" s="2"/>
      <c r="N426" s="11"/>
      <c r="O426" s="2">
        <v>-2576.64</v>
      </c>
    </row>
    <row r="427" spans="1:15" x14ac:dyDescent="0.25">
      <c r="A427" s="19"/>
      <c r="E427" t="s">
        <v>118</v>
      </c>
      <c r="F427" s="2"/>
      <c r="G427" s="2"/>
      <c r="H427" s="11"/>
      <c r="I427" s="2"/>
      <c r="J427" s="2">
        <v>-1832.5</v>
      </c>
      <c r="K427" s="11">
        <v>-1832.5</v>
      </c>
      <c r="L427" s="2"/>
      <c r="M427" s="2"/>
      <c r="N427" s="11"/>
      <c r="O427" s="2">
        <v>-1832.5</v>
      </c>
    </row>
    <row r="428" spans="1:15" x14ac:dyDescent="0.25">
      <c r="A428" s="19"/>
      <c r="E428" t="s">
        <v>119</v>
      </c>
      <c r="F428" s="2"/>
      <c r="G428" s="2"/>
      <c r="H428" s="11"/>
      <c r="I428" s="2"/>
      <c r="J428" s="2">
        <v>-288.26</v>
      </c>
      <c r="K428" s="11">
        <v>-288.26</v>
      </c>
      <c r="L428" s="2"/>
      <c r="M428" s="2"/>
      <c r="N428" s="11"/>
      <c r="O428" s="2">
        <v>-288.26</v>
      </c>
    </row>
    <row r="429" spans="1:15" x14ac:dyDescent="0.25">
      <c r="A429" s="19"/>
      <c r="D429" t="s">
        <v>53</v>
      </c>
      <c r="E429" t="s">
        <v>115</v>
      </c>
      <c r="F429" s="2"/>
      <c r="G429" s="2">
        <v>-870.5</v>
      </c>
      <c r="H429" s="11">
        <v>-870.5</v>
      </c>
      <c r="I429" s="2"/>
      <c r="J429" s="2"/>
      <c r="K429" s="11"/>
      <c r="L429" s="2"/>
      <c r="M429" s="2"/>
      <c r="N429" s="11"/>
      <c r="O429" s="2">
        <v>-870.5</v>
      </c>
    </row>
    <row r="430" spans="1:15" x14ac:dyDescent="0.25">
      <c r="A430" s="19"/>
      <c r="E430" t="s">
        <v>116</v>
      </c>
      <c r="F430" s="2"/>
      <c r="G430" s="2">
        <v>-284.55</v>
      </c>
      <c r="H430" s="11">
        <v>-284.55</v>
      </c>
      <c r="I430" s="2"/>
      <c r="J430" s="2"/>
      <c r="K430" s="11"/>
      <c r="L430" s="2"/>
      <c r="M430" s="2"/>
      <c r="N430" s="11"/>
      <c r="O430" s="2">
        <v>-284.55</v>
      </c>
    </row>
    <row r="431" spans="1:15" x14ac:dyDescent="0.25">
      <c r="A431" s="19"/>
      <c r="E431" t="s">
        <v>117</v>
      </c>
      <c r="F431" s="2"/>
      <c r="G431" s="2"/>
      <c r="H431" s="11"/>
      <c r="I431" s="2"/>
      <c r="J431" s="2">
        <v>-2575.86</v>
      </c>
      <c r="K431" s="11">
        <v>-2575.86</v>
      </c>
      <c r="L431" s="2"/>
      <c r="M431" s="2"/>
      <c r="N431" s="11"/>
      <c r="O431" s="2">
        <v>-2575.86</v>
      </c>
    </row>
    <row r="432" spans="1:15" x14ac:dyDescent="0.25">
      <c r="A432" s="19"/>
      <c r="E432" t="s">
        <v>118</v>
      </c>
      <c r="F432" s="2"/>
      <c r="G432" s="2"/>
      <c r="H432" s="11"/>
      <c r="I432" s="2"/>
      <c r="J432" s="2">
        <v>-1831.93</v>
      </c>
      <c r="K432" s="11">
        <v>-1831.93</v>
      </c>
      <c r="L432" s="2"/>
      <c r="M432" s="2"/>
      <c r="N432" s="11"/>
      <c r="O432" s="2">
        <v>-1831.93</v>
      </c>
    </row>
    <row r="433" spans="1:15" x14ac:dyDescent="0.25">
      <c r="A433" s="19"/>
      <c r="E433" t="s">
        <v>119</v>
      </c>
      <c r="F433" s="2"/>
      <c r="G433" s="2"/>
      <c r="H433" s="11"/>
      <c r="I433" s="2"/>
      <c r="J433" s="2">
        <v>-288.17</v>
      </c>
      <c r="K433" s="11">
        <v>-288.17</v>
      </c>
      <c r="L433" s="2"/>
      <c r="M433" s="2"/>
      <c r="N433" s="11"/>
      <c r="O433" s="2">
        <v>-288.17</v>
      </c>
    </row>
    <row r="434" spans="1:15" x14ac:dyDescent="0.25">
      <c r="A434" s="19"/>
      <c r="C434" t="s">
        <v>853</v>
      </c>
      <c r="D434" t="s">
        <v>13</v>
      </c>
      <c r="E434" t="s">
        <v>854</v>
      </c>
      <c r="F434" s="2"/>
      <c r="G434" s="2"/>
      <c r="H434" s="11"/>
      <c r="I434" s="2"/>
      <c r="J434" s="2"/>
      <c r="K434" s="11"/>
      <c r="L434" s="2"/>
      <c r="M434" s="2">
        <v>-18100</v>
      </c>
      <c r="N434" s="11">
        <v>-18100</v>
      </c>
      <c r="O434" s="2">
        <v>-18100</v>
      </c>
    </row>
    <row r="435" spans="1:15" x14ac:dyDescent="0.25">
      <c r="A435" s="19"/>
      <c r="E435" t="s">
        <v>855</v>
      </c>
      <c r="F435" s="2"/>
      <c r="G435" s="2"/>
      <c r="H435" s="11"/>
      <c r="I435" s="2"/>
      <c r="J435" s="2"/>
      <c r="K435" s="11"/>
      <c r="L435" s="2"/>
      <c r="M435" s="2">
        <v>-9450</v>
      </c>
      <c r="N435" s="11">
        <v>-9450</v>
      </c>
      <c r="O435" s="2">
        <v>-9450</v>
      </c>
    </row>
    <row r="436" spans="1:15" x14ac:dyDescent="0.25">
      <c r="A436" s="19"/>
      <c r="C436" t="s">
        <v>120</v>
      </c>
      <c r="D436" t="s">
        <v>13</v>
      </c>
      <c r="E436" t="s">
        <v>514</v>
      </c>
      <c r="F436" s="2"/>
      <c r="G436" s="2">
        <v>-680</v>
      </c>
      <c r="H436" s="11">
        <v>-680</v>
      </c>
      <c r="I436" s="2"/>
      <c r="J436" s="2"/>
      <c r="K436" s="11"/>
      <c r="L436" s="2"/>
      <c r="M436" s="2"/>
      <c r="N436" s="11"/>
      <c r="O436" s="2">
        <v>-680</v>
      </c>
    </row>
    <row r="437" spans="1:15" x14ac:dyDescent="0.25">
      <c r="A437" s="19"/>
      <c r="E437" t="s">
        <v>515</v>
      </c>
      <c r="F437" s="2"/>
      <c r="G437" s="2">
        <v>-580</v>
      </c>
      <c r="H437" s="11">
        <v>-580</v>
      </c>
      <c r="I437" s="2"/>
      <c r="J437" s="2"/>
      <c r="K437" s="11"/>
      <c r="L437" s="2"/>
      <c r="M437" s="2"/>
      <c r="N437" s="11"/>
      <c r="O437" s="2">
        <v>-580</v>
      </c>
    </row>
    <row r="438" spans="1:15" x14ac:dyDescent="0.25">
      <c r="A438" s="19"/>
      <c r="E438" t="s">
        <v>516</v>
      </c>
      <c r="F438" s="2"/>
      <c r="G438" s="2"/>
      <c r="H438" s="11"/>
      <c r="I438" s="2"/>
      <c r="J438" s="2">
        <v>-580</v>
      </c>
      <c r="K438" s="11">
        <v>-580</v>
      </c>
      <c r="L438" s="2"/>
      <c r="M438" s="2"/>
      <c r="N438" s="11"/>
      <c r="O438" s="2">
        <v>-580</v>
      </c>
    </row>
    <row r="439" spans="1:15" x14ac:dyDescent="0.25">
      <c r="A439" s="19"/>
      <c r="E439" t="s">
        <v>517</v>
      </c>
      <c r="F439" s="2"/>
      <c r="G439" s="2"/>
      <c r="H439" s="11"/>
      <c r="I439" s="2"/>
      <c r="J439" s="2">
        <v>-380</v>
      </c>
      <c r="K439" s="11">
        <v>-380</v>
      </c>
      <c r="L439" s="2"/>
      <c r="M439" s="2"/>
      <c r="N439" s="11"/>
      <c r="O439" s="2">
        <v>-380</v>
      </c>
    </row>
    <row r="440" spans="1:15" x14ac:dyDescent="0.25">
      <c r="A440" s="19"/>
      <c r="D440" t="s">
        <v>51</v>
      </c>
      <c r="E440" t="s">
        <v>121</v>
      </c>
      <c r="F440" s="2"/>
      <c r="G440" s="2"/>
      <c r="H440" s="11"/>
      <c r="I440" s="2"/>
      <c r="J440" s="2">
        <v>-4219</v>
      </c>
      <c r="K440" s="11">
        <v>-4219</v>
      </c>
      <c r="L440" s="2"/>
      <c r="M440" s="2"/>
      <c r="N440" s="11"/>
      <c r="O440" s="2">
        <v>-4219</v>
      </c>
    </row>
    <row r="441" spans="1:15" x14ac:dyDescent="0.25">
      <c r="A441" s="19"/>
      <c r="D441" t="s">
        <v>52</v>
      </c>
      <c r="E441" t="s">
        <v>121</v>
      </c>
      <c r="F441" s="2"/>
      <c r="G441" s="2"/>
      <c r="H441" s="11"/>
      <c r="I441" s="2"/>
      <c r="J441" s="2">
        <v>-4219.47</v>
      </c>
      <c r="K441" s="11">
        <v>-4219.47</v>
      </c>
      <c r="L441" s="2"/>
      <c r="M441" s="2"/>
      <c r="N441" s="11"/>
      <c r="O441" s="2">
        <v>-4219.47</v>
      </c>
    </row>
    <row r="442" spans="1:15" x14ac:dyDescent="0.25">
      <c r="A442" s="19"/>
      <c r="D442" t="s">
        <v>53</v>
      </c>
      <c r="E442" t="s">
        <v>121</v>
      </c>
      <c r="F442" s="2"/>
      <c r="G442" s="2"/>
      <c r="H442" s="11"/>
      <c r="I442" s="2"/>
      <c r="J442" s="2">
        <v>-4219</v>
      </c>
      <c r="K442" s="11">
        <v>-4219</v>
      </c>
      <c r="L442" s="2"/>
      <c r="M442" s="2"/>
      <c r="N442" s="11"/>
      <c r="O442" s="2">
        <v>-4219</v>
      </c>
    </row>
    <row r="443" spans="1:15" x14ac:dyDescent="0.25">
      <c r="A443" s="19"/>
      <c r="C443" t="s">
        <v>122</v>
      </c>
      <c r="D443" t="s">
        <v>13</v>
      </c>
      <c r="E443" t="s">
        <v>518</v>
      </c>
      <c r="F443" s="2"/>
      <c r="G443" s="2">
        <v>-3450</v>
      </c>
      <c r="H443" s="11">
        <v>-3450</v>
      </c>
      <c r="I443" s="2"/>
      <c r="J443" s="2"/>
      <c r="K443" s="11"/>
      <c r="L443" s="2"/>
      <c r="M443" s="2"/>
      <c r="N443" s="11"/>
      <c r="O443" s="2">
        <v>-3450</v>
      </c>
    </row>
    <row r="444" spans="1:15" x14ac:dyDescent="0.25">
      <c r="A444" s="19"/>
      <c r="D444" t="s">
        <v>51</v>
      </c>
      <c r="E444" t="s">
        <v>293</v>
      </c>
      <c r="F444" s="2"/>
      <c r="G444" s="2"/>
      <c r="H444" s="11"/>
      <c r="I444" s="2"/>
      <c r="J444" s="2">
        <v>-4025</v>
      </c>
      <c r="K444" s="11">
        <v>-4025</v>
      </c>
      <c r="L444" s="2"/>
      <c r="M444" s="2"/>
      <c r="N444" s="11"/>
      <c r="O444" s="2">
        <v>-4025</v>
      </c>
    </row>
    <row r="445" spans="1:15" x14ac:dyDescent="0.25">
      <c r="A445" s="19"/>
      <c r="D445" t="s">
        <v>53</v>
      </c>
      <c r="E445" t="s">
        <v>293</v>
      </c>
      <c r="F445" s="2"/>
      <c r="G445" s="2"/>
      <c r="H445" s="11"/>
      <c r="I445" s="2"/>
      <c r="J445" s="2">
        <v>-4025</v>
      </c>
      <c r="K445" s="11">
        <v>-4025</v>
      </c>
      <c r="L445" s="2"/>
      <c r="M445" s="2"/>
      <c r="N445" s="11"/>
      <c r="O445" s="2">
        <v>-4025</v>
      </c>
    </row>
    <row r="446" spans="1:15" x14ac:dyDescent="0.25">
      <c r="A446" s="19"/>
      <c r="C446" t="s">
        <v>50</v>
      </c>
      <c r="D446" t="s">
        <v>13</v>
      </c>
      <c r="E446" t="s">
        <v>519</v>
      </c>
      <c r="F446" s="2"/>
      <c r="G446" s="2"/>
      <c r="H446" s="11"/>
      <c r="I446" s="2"/>
      <c r="J446" s="2">
        <v>-1931.68</v>
      </c>
      <c r="K446" s="11">
        <v>-1931.68</v>
      </c>
      <c r="L446" s="2"/>
      <c r="M446" s="2"/>
      <c r="N446" s="11"/>
      <c r="O446" s="2">
        <v>-1931.68</v>
      </c>
    </row>
    <row r="447" spans="1:15" x14ac:dyDescent="0.25">
      <c r="A447" s="19"/>
      <c r="E447" t="s">
        <v>823</v>
      </c>
      <c r="F447" s="2"/>
      <c r="G447" s="2"/>
      <c r="H447" s="11"/>
      <c r="I447" s="2"/>
      <c r="J447" s="2"/>
      <c r="K447" s="11"/>
      <c r="L447" s="2"/>
      <c r="M447" s="2">
        <v>-965.84</v>
      </c>
      <c r="N447" s="11">
        <v>-965.84</v>
      </c>
      <c r="O447" s="2">
        <v>-965.84</v>
      </c>
    </row>
    <row r="448" spans="1:15" x14ac:dyDescent="0.25">
      <c r="A448" s="19"/>
      <c r="C448" t="s">
        <v>123</v>
      </c>
      <c r="D448" t="s">
        <v>13</v>
      </c>
      <c r="E448" t="s">
        <v>520</v>
      </c>
      <c r="F448" s="2"/>
      <c r="G448" s="2">
        <v>-10568.54</v>
      </c>
      <c r="H448" s="11">
        <v>-10568.54</v>
      </c>
      <c r="I448" s="2"/>
      <c r="J448" s="2"/>
      <c r="K448" s="11"/>
      <c r="L448" s="2"/>
      <c r="M448" s="2"/>
      <c r="N448" s="11"/>
      <c r="O448" s="2">
        <v>-10568.54</v>
      </c>
    </row>
    <row r="449" spans="1:15" x14ac:dyDescent="0.25">
      <c r="A449" s="19"/>
      <c r="C449" t="s">
        <v>124</v>
      </c>
      <c r="D449" t="s">
        <v>13</v>
      </c>
      <c r="E449" t="s">
        <v>521</v>
      </c>
      <c r="F449" s="2"/>
      <c r="G449" s="2">
        <v>-2313</v>
      </c>
      <c r="H449" s="11">
        <v>-2313</v>
      </c>
      <c r="I449" s="2"/>
      <c r="J449" s="2"/>
      <c r="K449" s="11"/>
      <c r="L449" s="2"/>
      <c r="M449" s="2"/>
      <c r="N449" s="11"/>
      <c r="O449" s="2">
        <v>-2313</v>
      </c>
    </row>
    <row r="450" spans="1:15" x14ac:dyDescent="0.25">
      <c r="A450" s="19"/>
      <c r="E450" t="s">
        <v>522</v>
      </c>
      <c r="F450" s="2"/>
      <c r="G450" s="2">
        <v>-861</v>
      </c>
      <c r="H450" s="11">
        <v>-861</v>
      </c>
      <c r="I450" s="2"/>
      <c r="J450" s="2"/>
      <c r="K450" s="11"/>
      <c r="L450" s="2"/>
      <c r="M450" s="2"/>
      <c r="N450" s="11"/>
      <c r="O450" s="2">
        <v>-861</v>
      </c>
    </row>
    <row r="451" spans="1:15" x14ac:dyDescent="0.25">
      <c r="A451" s="19"/>
      <c r="E451" t="s">
        <v>523</v>
      </c>
      <c r="F451" s="2"/>
      <c r="G451" s="2">
        <v>-603.13</v>
      </c>
      <c r="H451" s="11">
        <v>-603.13</v>
      </c>
      <c r="I451" s="2"/>
      <c r="J451" s="2"/>
      <c r="K451" s="11"/>
      <c r="L451" s="2"/>
      <c r="M451" s="2"/>
      <c r="N451" s="11"/>
      <c r="O451" s="2">
        <v>-603.13</v>
      </c>
    </row>
    <row r="452" spans="1:15" x14ac:dyDescent="0.25">
      <c r="A452" s="19"/>
      <c r="E452" t="s">
        <v>524</v>
      </c>
      <c r="F452" s="2"/>
      <c r="G452" s="2">
        <v>-161.9</v>
      </c>
      <c r="H452" s="11">
        <v>-161.9</v>
      </c>
      <c r="I452" s="2"/>
      <c r="J452" s="2"/>
      <c r="K452" s="11"/>
      <c r="L452" s="2"/>
      <c r="M452" s="2"/>
      <c r="N452" s="11"/>
      <c r="O452" s="2">
        <v>-161.9</v>
      </c>
    </row>
    <row r="453" spans="1:15" x14ac:dyDescent="0.25">
      <c r="A453" s="19"/>
      <c r="E453" t="s">
        <v>525</v>
      </c>
      <c r="F453" s="2"/>
      <c r="G453" s="2">
        <v>-136</v>
      </c>
      <c r="H453" s="11">
        <v>-136</v>
      </c>
      <c r="I453" s="2"/>
      <c r="J453" s="2"/>
      <c r="K453" s="11"/>
      <c r="L453" s="2"/>
      <c r="M453" s="2"/>
      <c r="N453" s="11"/>
      <c r="O453" s="2">
        <v>-136</v>
      </c>
    </row>
    <row r="454" spans="1:15" x14ac:dyDescent="0.25">
      <c r="A454" s="19"/>
      <c r="E454" t="s">
        <v>526</v>
      </c>
      <c r="F454" s="2"/>
      <c r="G454" s="2">
        <v>-136</v>
      </c>
      <c r="H454" s="11">
        <v>-136</v>
      </c>
      <c r="I454" s="2"/>
      <c r="J454" s="2"/>
      <c r="K454" s="11"/>
      <c r="L454" s="2"/>
      <c r="M454" s="2"/>
      <c r="N454" s="11"/>
      <c r="O454" s="2">
        <v>-136</v>
      </c>
    </row>
    <row r="455" spans="1:15" x14ac:dyDescent="0.25">
      <c r="A455" s="19"/>
      <c r="E455" t="s">
        <v>527</v>
      </c>
      <c r="F455" s="2"/>
      <c r="G455" s="2">
        <v>-132.85</v>
      </c>
      <c r="H455" s="11">
        <v>-132.85</v>
      </c>
      <c r="I455" s="2"/>
      <c r="J455" s="2"/>
      <c r="K455" s="11"/>
      <c r="L455" s="2"/>
      <c r="M455" s="2"/>
      <c r="N455" s="11"/>
      <c r="O455" s="2">
        <v>-132.85</v>
      </c>
    </row>
    <row r="456" spans="1:15" x14ac:dyDescent="0.25">
      <c r="A456" s="19"/>
      <c r="E456" t="s">
        <v>528</v>
      </c>
      <c r="F456" s="2"/>
      <c r="G456" s="2"/>
      <c r="H456" s="11"/>
      <c r="I456" s="2"/>
      <c r="J456" s="2">
        <v>-1261.0999999999999</v>
      </c>
      <c r="K456" s="11">
        <v>-1261.0999999999999</v>
      </c>
      <c r="L456" s="2"/>
      <c r="M456" s="2"/>
      <c r="N456" s="11"/>
      <c r="O456" s="2">
        <v>-1261.0999999999999</v>
      </c>
    </row>
    <row r="457" spans="1:15" x14ac:dyDescent="0.25">
      <c r="A457" s="19"/>
      <c r="E457" t="s">
        <v>529</v>
      </c>
      <c r="F457" s="2"/>
      <c r="G457" s="2"/>
      <c r="H457" s="11"/>
      <c r="I457" s="2"/>
      <c r="J457" s="2">
        <v>-998.4</v>
      </c>
      <c r="K457" s="11">
        <v>-998.4</v>
      </c>
      <c r="L457" s="2"/>
      <c r="M457" s="2"/>
      <c r="N457" s="11"/>
      <c r="O457" s="2">
        <v>-998.4</v>
      </c>
    </row>
    <row r="458" spans="1:15" x14ac:dyDescent="0.25">
      <c r="A458" s="19"/>
      <c r="E458" t="s">
        <v>530</v>
      </c>
      <c r="F458" s="2"/>
      <c r="G458" s="2"/>
      <c r="H458" s="11"/>
      <c r="I458" s="2"/>
      <c r="J458" s="2">
        <v>-954.4</v>
      </c>
      <c r="K458" s="11">
        <v>-954.4</v>
      </c>
      <c r="L458" s="2"/>
      <c r="M458" s="2"/>
      <c r="N458" s="11"/>
      <c r="O458" s="2">
        <v>-954.4</v>
      </c>
    </row>
    <row r="459" spans="1:15" x14ac:dyDescent="0.25">
      <c r="A459" s="19"/>
      <c r="E459" t="s">
        <v>531</v>
      </c>
      <c r="F459" s="2"/>
      <c r="G459" s="2"/>
      <c r="H459" s="11"/>
      <c r="I459" s="2"/>
      <c r="J459" s="2">
        <v>-681.6</v>
      </c>
      <c r="K459" s="11">
        <v>-681.6</v>
      </c>
      <c r="L459" s="2"/>
      <c r="M459" s="2"/>
      <c r="N459" s="11"/>
      <c r="O459" s="2">
        <v>-681.6</v>
      </c>
    </row>
    <row r="460" spans="1:15" x14ac:dyDescent="0.25">
      <c r="A460" s="19"/>
      <c r="E460" t="s">
        <v>532</v>
      </c>
      <c r="F460" s="2"/>
      <c r="G460" s="2"/>
      <c r="H460" s="11"/>
      <c r="I460" s="2"/>
      <c r="J460" s="2">
        <v>-603.45000000000005</v>
      </c>
      <c r="K460" s="11">
        <v>-603.45000000000005</v>
      </c>
      <c r="L460" s="2"/>
      <c r="M460" s="2"/>
      <c r="N460" s="11"/>
      <c r="O460" s="2">
        <v>-603.45000000000005</v>
      </c>
    </row>
    <row r="461" spans="1:15" x14ac:dyDescent="0.25">
      <c r="A461" s="19"/>
      <c r="E461" t="s">
        <v>533</v>
      </c>
      <c r="F461" s="2"/>
      <c r="G461" s="2"/>
      <c r="H461" s="11"/>
      <c r="I461" s="2"/>
      <c r="J461" s="2">
        <v>-321</v>
      </c>
      <c r="K461" s="11">
        <v>-321</v>
      </c>
      <c r="L461" s="2"/>
      <c r="M461" s="2"/>
      <c r="N461" s="11"/>
      <c r="O461" s="2">
        <v>-321</v>
      </c>
    </row>
    <row r="462" spans="1:15" x14ac:dyDescent="0.25">
      <c r="A462" s="19"/>
      <c r="E462" t="s">
        <v>534</v>
      </c>
      <c r="F462" s="2"/>
      <c r="G462" s="2"/>
      <c r="H462" s="11"/>
      <c r="I462" s="2"/>
      <c r="J462" s="2">
        <v>-122.1</v>
      </c>
      <c r="K462" s="11">
        <v>-122.1</v>
      </c>
      <c r="L462" s="2"/>
      <c r="M462" s="2"/>
      <c r="N462" s="11"/>
      <c r="O462" s="2">
        <v>-122.1</v>
      </c>
    </row>
    <row r="463" spans="1:15" x14ac:dyDescent="0.25">
      <c r="A463" s="19"/>
      <c r="E463" t="s">
        <v>535</v>
      </c>
      <c r="F463" s="2"/>
      <c r="G463" s="2"/>
      <c r="H463" s="11"/>
      <c r="I463" s="2"/>
      <c r="J463" s="2">
        <v>-55</v>
      </c>
      <c r="K463" s="11">
        <v>-55</v>
      </c>
      <c r="L463" s="2"/>
      <c r="M463" s="2"/>
      <c r="N463" s="11"/>
      <c r="O463" s="2">
        <v>-55</v>
      </c>
    </row>
    <row r="464" spans="1:15" x14ac:dyDescent="0.25">
      <c r="A464" s="19"/>
      <c r="E464" t="s">
        <v>733</v>
      </c>
      <c r="F464" s="2"/>
      <c r="G464" s="2"/>
      <c r="H464" s="11"/>
      <c r="I464" s="2"/>
      <c r="J464" s="2"/>
      <c r="K464" s="11"/>
      <c r="L464" s="2"/>
      <c r="M464" s="2">
        <v>-440</v>
      </c>
      <c r="N464" s="11">
        <v>-440</v>
      </c>
      <c r="O464" s="2">
        <v>-440</v>
      </c>
    </row>
    <row r="465" spans="1:15" x14ac:dyDescent="0.25">
      <c r="A465" s="19"/>
      <c r="E465" t="s">
        <v>783</v>
      </c>
      <c r="F465" s="2"/>
      <c r="G465" s="2"/>
      <c r="H465" s="11"/>
      <c r="I465" s="2"/>
      <c r="J465" s="2"/>
      <c r="K465" s="11"/>
      <c r="L465" s="2"/>
      <c r="M465" s="2">
        <v>-1464.4</v>
      </c>
      <c r="N465" s="11">
        <v>-1464.4</v>
      </c>
      <c r="O465" s="2">
        <v>-1464.4</v>
      </c>
    </row>
    <row r="466" spans="1:15" x14ac:dyDescent="0.25">
      <c r="A466" s="19"/>
      <c r="E466" t="s">
        <v>810</v>
      </c>
      <c r="F466" s="2"/>
      <c r="G466" s="2"/>
      <c r="H466" s="11"/>
      <c r="I466" s="2"/>
      <c r="J466" s="2"/>
      <c r="K466" s="11"/>
      <c r="L466" s="2"/>
      <c r="M466" s="2">
        <v>-896.6</v>
      </c>
      <c r="N466" s="11">
        <v>-896.6</v>
      </c>
      <c r="O466" s="2">
        <v>-896.6</v>
      </c>
    </row>
    <row r="467" spans="1:15" x14ac:dyDescent="0.25">
      <c r="A467" s="19"/>
      <c r="E467" t="s">
        <v>811</v>
      </c>
      <c r="F467" s="2"/>
      <c r="G467" s="2"/>
      <c r="H467" s="11"/>
      <c r="I467" s="2"/>
      <c r="J467" s="2"/>
      <c r="K467" s="11"/>
      <c r="L467" s="2"/>
      <c r="M467" s="2">
        <v>-244</v>
      </c>
      <c r="N467" s="11">
        <v>-244</v>
      </c>
      <c r="O467" s="2">
        <v>-244</v>
      </c>
    </row>
    <row r="468" spans="1:15" x14ac:dyDescent="0.25">
      <c r="A468" s="19"/>
      <c r="E468" t="s">
        <v>856</v>
      </c>
      <c r="F468" s="2"/>
      <c r="G468" s="2"/>
      <c r="H468" s="11"/>
      <c r="I468" s="2"/>
      <c r="J468" s="2"/>
      <c r="K468" s="11"/>
      <c r="L468" s="2"/>
      <c r="M468" s="2">
        <v>-328.2</v>
      </c>
      <c r="N468" s="11">
        <v>-328.2</v>
      </c>
      <c r="O468" s="2">
        <v>-328.2</v>
      </c>
    </row>
    <row r="469" spans="1:15" x14ac:dyDescent="0.25">
      <c r="A469" s="19"/>
      <c r="C469" t="s">
        <v>125</v>
      </c>
      <c r="D469" t="s">
        <v>13</v>
      </c>
      <c r="E469" t="s">
        <v>536</v>
      </c>
      <c r="F469" s="2"/>
      <c r="G469" s="2">
        <v>-510.06</v>
      </c>
      <c r="H469" s="11">
        <v>-510.06</v>
      </c>
      <c r="I469" s="2"/>
      <c r="J469" s="2"/>
      <c r="K469" s="11"/>
      <c r="L469" s="2"/>
      <c r="M469" s="2"/>
      <c r="N469" s="11"/>
      <c r="O469" s="2">
        <v>-510.06</v>
      </c>
    </row>
    <row r="470" spans="1:15" x14ac:dyDescent="0.25">
      <c r="A470" s="19"/>
      <c r="C470" t="s">
        <v>126</v>
      </c>
      <c r="D470" t="s">
        <v>13</v>
      </c>
      <c r="E470" t="s">
        <v>537</v>
      </c>
      <c r="F470" s="2"/>
      <c r="G470" s="2">
        <v>-930</v>
      </c>
      <c r="H470" s="11">
        <v>-930</v>
      </c>
      <c r="I470" s="2"/>
      <c r="J470" s="2"/>
      <c r="K470" s="11"/>
      <c r="L470" s="2"/>
      <c r="M470" s="2"/>
      <c r="N470" s="11"/>
      <c r="O470" s="2">
        <v>-930</v>
      </c>
    </row>
    <row r="471" spans="1:15" x14ac:dyDescent="0.25">
      <c r="A471" s="19"/>
      <c r="E471" t="s">
        <v>538</v>
      </c>
      <c r="F471" s="2"/>
      <c r="G471" s="2">
        <v>-720</v>
      </c>
      <c r="H471" s="11">
        <v>-720</v>
      </c>
      <c r="I471" s="2"/>
      <c r="J471" s="2"/>
      <c r="K471" s="11"/>
      <c r="L471" s="2"/>
      <c r="M471" s="2"/>
      <c r="N471" s="11"/>
      <c r="O471" s="2">
        <v>-720</v>
      </c>
    </row>
    <row r="472" spans="1:15" x14ac:dyDescent="0.25">
      <c r="A472" s="19"/>
      <c r="E472" t="s">
        <v>539</v>
      </c>
      <c r="F472" s="2"/>
      <c r="G472" s="2">
        <v>-610</v>
      </c>
      <c r="H472" s="11">
        <v>-610</v>
      </c>
      <c r="I472" s="2"/>
      <c r="J472" s="2"/>
      <c r="K472" s="11"/>
      <c r="L472" s="2"/>
      <c r="M472" s="2"/>
      <c r="N472" s="11"/>
      <c r="O472" s="2">
        <v>-610</v>
      </c>
    </row>
    <row r="473" spans="1:15" x14ac:dyDescent="0.25">
      <c r="A473" s="19"/>
      <c r="E473" t="s">
        <v>540</v>
      </c>
      <c r="F473" s="2"/>
      <c r="G473" s="2">
        <v>-350</v>
      </c>
      <c r="H473" s="11">
        <v>-350</v>
      </c>
      <c r="I473" s="2"/>
      <c r="J473" s="2"/>
      <c r="K473" s="11"/>
      <c r="L473" s="2"/>
      <c r="M473" s="2"/>
      <c r="N473" s="11"/>
      <c r="O473" s="2">
        <v>-350</v>
      </c>
    </row>
    <row r="474" spans="1:15" x14ac:dyDescent="0.25">
      <c r="A474" s="19"/>
      <c r="E474" t="s">
        <v>541</v>
      </c>
      <c r="F474" s="2"/>
      <c r="G474" s="2">
        <v>-200</v>
      </c>
      <c r="H474" s="11">
        <v>-200</v>
      </c>
      <c r="I474" s="2"/>
      <c r="J474" s="2"/>
      <c r="K474" s="11"/>
      <c r="L474" s="2"/>
      <c r="M474" s="2"/>
      <c r="N474" s="11"/>
      <c r="O474" s="2">
        <v>-200</v>
      </c>
    </row>
    <row r="475" spans="1:15" x14ac:dyDescent="0.25">
      <c r="A475" s="19"/>
      <c r="E475" t="s">
        <v>542</v>
      </c>
      <c r="F475" s="2"/>
      <c r="G475" s="2"/>
      <c r="H475" s="11"/>
      <c r="I475" s="2"/>
      <c r="J475" s="2">
        <v>-1435</v>
      </c>
      <c r="K475" s="11">
        <v>-1435</v>
      </c>
      <c r="L475" s="2"/>
      <c r="M475" s="2"/>
      <c r="N475" s="11"/>
      <c r="O475" s="2">
        <v>-1435</v>
      </c>
    </row>
    <row r="476" spans="1:15" x14ac:dyDescent="0.25">
      <c r="A476" s="19"/>
      <c r="E476" t="s">
        <v>543</v>
      </c>
      <c r="F476" s="2"/>
      <c r="G476" s="2"/>
      <c r="H476" s="11"/>
      <c r="I476" s="2"/>
      <c r="J476" s="2">
        <v>-1020</v>
      </c>
      <c r="K476" s="11">
        <v>-1020</v>
      </c>
      <c r="L476" s="2"/>
      <c r="M476" s="2"/>
      <c r="N476" s="11"/>
      <c r="O476" s="2">
        <v>-1020</v>
      </c>
    </row>
    <row r="477" spans="1:15" x14ac:dyDescent="0.25">
      <c r="A477" s="19"/>
      <c r="E477" t="s">
        <v>544</v>
      </c>
      <c r="F477" s="2"/>
      <c r="G477" s="2"/>
      <c r="H477" s="11"/>
      <c r="I477" s="2"/>
      <c r="J477" s="2">
        <v>-989</v>
      </c>
      <c r="K477" s="11">
        <v>-989</v>
      </c>
      <c r="L477" s="2"/>
      <c r="M477" s="2"/>
      <c r="N477" s="11"/>
      <c r="O477" s="2">
        <v>-989</v>
      </c>
    </row>
    <row r="478" spans="1:15" x14ac:dyDescent="0.25">
      <c r="A478" s="19"/>
      <c r="E478" t="s">
        <v>545</v>
      </c>
      <c r="F478" s="2"/>
      <c r="G478" s="2"/>
      <c r="H478" s="11"/>
      <c r="I478" s="2"/>
      <c r="J478" s="2">
        <v>-740</v>
      </c>
      <c r="K478" s="11">
        <v>-740</v>
      </c>
      <c r="L478" s="2"/>
      <c r="M478" s="2"/>
      <c r="N478" s="11"/>
      <c r="O478" s="2">
        <v>-740</v>
      </c>
    </row>
    <row r="479" spans="1:15" x14ac:dyDescent="0.25">
      <c r="A479" s="19"/>
      <c r="E479" t="s">
        <v>546</v>
      </c>
      <c r="F479" s="2"/>
      <c r="G479" s="2"/>
      <c r="H479" s="11"/>
      <c r="I479" s="2"/>
      <c r="J479" s="2">
        <v>-700</v>
      </c>
      <c r="K479" s="11">
        <v>-700</v>
      </c>
      <c r="L479" s="2"/>
      <c r="M479" s="2"/>
      <c r="N479" s="11"/>
      <c r="O479" s="2">
        <v>-700</v>
      </c>
    </row>
    <row r="480" spans="1:15" x14ac:dyDescent="0.25">
      <c r="A480" s="19"/>
      <c r="E480" t="s">
        <v>547</v>
      </c>
      <c r="F480" s="2"/>
      <c r="G480" s="2"/>
      <c r="H480" s="11"/>
      <c r="I480" s="2"/>
      <c r="J480" s="2">
        <v>-610</v>
      </c>
      <c r="K480" s="11">
        <v>-610</v>
      </c>
      <c r="L480" s="2"/>
      <c r="M480" s="2"/>
      <c r="N480" s="11"/>
      <c r="O480" s="2">
        <v>-610</v>
      </c>
    </row>
    <row r="481" spans="1:15" x14ac:dyDescent="0.25">
      <c r="A481" s="19"/>
      <c r="E481" t="s">
        <v>548</v>
      </c>
      <c r="F481" s="2"/>
      <c r="G481" s="2"/>
      <c r="H481" s="11"/>
      <c r="I481" s="2"/>
      <c r="J481" s="2">
        <v>-510</v>
      </c>
      <c r="K481" s="11">
        <v>-510</v>
      </c>
      <c r="L481" s="2"/>
      <c r="M481" s="2"/>
      <c r="N481" s="11"/>
      <c r="O481" s="2">
        <v>-510</v>
      </c>
    </row>
    <row r="482" spans="1:15" x14ac:dyDescent="0.25">
      <c r="A482" s="19"/>
      <c r="E482" t="s">
        <v>549</v>
      </c>
      <c r="F482" s="2"/>
      <c r="G482" s="2"/>
      <c r="H482" s="11"/>
      <c r="I482" s="2"/>
      <c r="J482" s="2">
        <v>-319</v>
      </c>
      <c r="K482" s="11">
        <v>-319</v>
      </c>
      <c r="L482" s="2"/>
      <c r="M482" s="2"/>
      <c r="N482" s="11"/>
      <c r="O482" s="2">
        <v>-319</v>
      </c>
    </row>
    <row r="483" spans="1:15" x14ac:dyDescent="0.25">
      <c r="A483" s="19"/>
      <c r="E483" t="s">
        <v>550</v>
      </c>
      <c r="F483" s="2"/>
      <c r="G483" s="2"/>
      <c r="H483" s="11"/>
      <c r="I483" s="2"/>
      <c r="J483" s="2">
        <v>-113</v>
      </c>
      <c r="K483" s="11">
        <v>-113</v>
      </c>
      <c r="L483" s="2"/>
      <c r="M483" s="2"/>
      <c r="N483" s="11"/>
      <c r="O483" s="2">
        <v>-113</v>
      </c>
    </row>
    <row r="484" spans="1:15" x14ac:dyDescent="0.25">
      <c r="A484" s="19"/>
      <c r="E484" t="s">
        <v>551</v>
      </c>
      <c r="F484" s="2"/>
      <c r="G484" s="2"/>
      <c r="H484" s="11"/>
      <c r="I484" s="2"/>
      <c r="J484" s="2">
        <v>-25</v>
      </c>
      <c r="K484" s="11">
        <v>-25</v>
      </c>
      <c r="L484" s="2"/>
      <c r="M484" s="2"/>
      <c r="N484" s="11"/>
      <c r="O484" s="2">
        <v>-25</v>
      </c>
    </row>
    <row r="485" spans="1:15" x14ac:dyDescent="0.25">
      <c r="A485" s="19"/>
      <c r="E485" t="s">
        <v>552</v>
      </c>
      <c r="F485" s="2"/>
      <c r="G485" s="2"/>
      <c r="H485" s="11"/>
      <c r="I485" s="2"/>
      <c r="J485" s="2">
        <v>-1298</v>
      </c>
      <c r="K485" s="11">
        <v>-1298</v>
      </c>
      <c r="L485" s="2"/>
      <c r="M485" s="2"/>
      <c r="N485" s="11"/>
      <c r="O485" s="2">
        <v>-1298</v>
      </c>
    </row>
    <row r="486" spans="1:15" x14ac:dyDescent="0.25">
      <c r="A486" s="19"/>
      <c r="E486" t="s">
        <v>553</v>
      </c>
      <c r="F486" s="2"/>
      <c r="G486" s="2"/>
      <c r="H486" s="11"/>
      <c r="I486" s="2"/>
      <c r="J486" s="2"/>
      <c r="K486" s="11"/>
      <c r="L486" s="2"/>
      <c r="M486" s="2">
        <v>-747</v>
      </c>
      <c r="N486" s="11">
        <v>-747</v>
      </c>
      <c r="O486" s="2">
        <v>-747</v>
      </c>
    </row>
    <row r="487" spans="1:15" x14ac:dyDescent="0.25">
      <c r="A487" s="19"/>
      <c r="E487" t="s">
        <v>554</v>
      </c>
      <c r="F487" s="2"/>
      <c r="G487" s="2"/>
      <c r="H487" s="11"/>
      <c r="I487" s="2"/>
      <c r="J487" s="2"/>
      <c r="K487" s="11"/>
      <c r="L487" s="2"/>
      <c r="M487" s="2">
        <v>-324</v>
      </c>
      <c r="N487" s="11">
        <v>-324</v>
      </c>
      <c r="O487" s="2">
        <v>-324</v>
      </c>
    </row>
    <row r="488" spans="1:15" x14ac:dyDescent="0.25">
      <c r="A488" s="19"/>
      <c r="E488" t="s">
        <v>555</v>
      </c>
      <c r="F488" s="2"/>
      <c r="G488" s="2"/>
      <c r="H488" s="11"/>
      <c r="I488" s="2"/>
      <c r="J488" s="2"/>
      <c r="K488" s="11"/>
      <c r="L488" s="2"/>
      <c r="M488" s="2">
        <v>-319</v>
      </c>
      <c r="N488" s="11">
        <v>-319</v>
      </c>
      <c r="O488" s="2">
        <v>-319</v>
      </c>
    </row>
    <row r="489" spans="1:15" x14ac:dyDescent="0.25">
      <c r="A489" s="19"/>
      <c r="D489" t="s">
        <v>44</v>
      </c>
      <c r="F489" s="2"/>
      <c r="G489" s="2"/>
      <c r="H489" s="11"/>
      <c r="I489" s="2"/>
      <c r="J489" s="2"/>
      <c r="K489" s="11"/>
      <c r="L489" s="2"/>
      <c r="M489" s="2">
        <v>-9473.5600000000013</v>
      </c>
      <c r="N489" s="11">
        <v>-9473.5600000000013</v>
      </c>
      <c r="O489" s="2">
        <v>-9473.5600000000013</v>
      </c>
    </row>
    <row r="490" spans="1:15" x14ac:dyDescent="0.25">
      <c r="A490" s="19"/>
      <c r="D490" t="s">
        <v>45</v>
      </c>
      <c r="F490" s="2"/>
      <c r="G490" s="2"/>
      <c r="H490" s="11"/>
      <c r="I490" s="2"/>
      <c r="J490" s="2"/>
      <c r="K490" s="11"/>
      <c r="L490" s="2"/>
      <c r="M490" s="2">
        <v>-9473.51</v>
      </c>
      <c r="N490" s="11">
        <v>-9473.51</v>
      </c>
      <c r="O490" s="2">
        <v>-9473.51</v>
      </c>
    </row>
    <row r="491" spans="1:15" x14ac:dyDescent="0.25">
      <c r="A491" s="19"/>
      <c r="D491" t="s">
        <v>51</v>
      </c>
      <c r="E491" t="s">
        <v>127</v>
      </c>
      <c r="F491" s="2"/>
      <c r="G491" s="2">
        <v>-1366.94</v>
      </c>
      <c r="H491" s="11">
        <v>-1366.94</v>
      </c>
      <c r="I491" s="2"/>
      <c r="J491" s="2"/>
      <c r="K491" s="11"/>
      <c r="L491" s="2"/>
      <c r="M491" s="2"/>
      <c r="N491" s="11"/>
      <c r="O491" s="2">
        <v>-1366.94</v>
      </c>
    </row>
    <row r="492" spans="1:15" x14ac:dyDescent="0.25">
      <c r="A492" s="19"/>
      <c r="E492" t="s">
        <v>128</v>
      </c>
      <c r="F492" s="2"/>
      <c r="G492" s="2">
        <v>-1189.8499999999999</v>
      </c>
      <c r="H492" s="11">
        <v>-1189.8499999999999</v>
      </c>
      <c r="I492" s="2"/>
      <c r="J492" s="2"/>
      <c r="K492" s="11"/>
      <c r="L492" s="2"/>
      <c r="M492" s="2"/>
      <c r="N492" s="11"/>
      <c r="O492" s="2">
        <v>-1189.8499999999999</v>
      </c>
    </row>
    <row r="493" spans="1:15" x14ac:dyDescent="0.25">
      <c r="A493" s="19"/>
      <c r="E493" t="s">
        <v>129</v>
      </c>
      <c r="F493" s="2"/>
      <c r="G493" s="2">
        <v>-1167.0899999999999</v>
      </c>
      <c r="H493" s="11">
        <v>-1167.0899999999999</v>
      </c>
      <c r="I493" s="2"/>
      <c r="J493" s="2"/>
      <c r="K493" s="11"/>
      <c r="L493" s="2"/>
      <c r="M493" s="2"/>
      <c r="N493" s="11"/>
      <c r="O493" s="2">
        <v>-1167.0899999999999</v>
      </c>
    </row>
    <row r="494" spans="1:15" x14ac:dyDescent="0.25">
      <c r="A494" s="19"/>
      <c r="E494" t="s">
        <v>130</v>
      </c>
      <c r="F494" s="2"/>
      <c r="G494" s="2">
        <v>-1057.68</v>
      </c>
      <c r="H494" s="11">
        <v>-1057.68</v>
      </c>
      <c r="I494" s="2"/>
      <c r="J494" s="2"/>
      <c r="K494" s="11"/>
      <c r="L494" s="2"/>
      <c r="M494" s="2"/>
      <c r="N494" s="11"/>
      <c r="O494" s="2">
        <v>-1057.68</v>
      </c>
    </row>
    <row r="495" spans="1:15" x14ac:dyDescent="0.25">
      <c r="A495" s="19"/>
      <c r="E495" t="s">
        <v>131</v>
      </c>
      <c r="F495" s="2"/>
      <c r="G495" s="2">
        <v>-1039.8800000000001</v>
      </c>
      <c r="H495" s="11">
        <v>-1039.8800000000001</v>
      </c>
      <c r="I495" s="2"/>
      <c r="J495" s="2"/>
      <c r="K495" s="11"/>
      <c r="L495" s="2"/>
      <c r="M495" s="2"/>
      <c r="N495" s="11"/>
      <c r="O495" s="2">
        <v>-1039.8800000000001</v>
      </c>
    </row>
    <row r="496" spans="1:15" x14ac:dyDescent="0.25">
      <c r="A496" s="19"/>
      <c r="E496" t="s">
        <v>132</v>
      </c>
      <c r="F496" s="2"/>
      <c r="G496" s="2">
        <v>-1037.83</v>
      </c>
      <c r="H496" s="11">
        <v>-1037.83</v>
      </c>
      <c r="I496" s="2"/>
      <c r="J496" s="2"/>
      <c r="K496" s="11"/>
      <c r="L496" s="2"/>
      <c r="M496" s="2"/>
      <c r="N496" s="11"/>
      <c r="O496" s="2">
        <v>-1037.83</v>
      </c>
    </row>
    <row r="497" spans="1:15" x14ac:dyDescent="0.25">
      <c r="A497" s="19"/>
      <c r="E497" t="s">
        <v>133</v>
      </c>
      <c r="F497" s="2"/>
      <c r="G497" s="2">
        <v>-1037.83</v>
      </c>
      <c r="H497" s="11">
        <v>-1037.83</v>
      </c>
      <c r="I497" s="2"/>
      <c r="J497" s="2"/>
      <c r="K497" s="11"/>
      <c r="L497" s="2"/>
      <c r="M497" s="2"/>
      <c r="N497" s="11"/>
      <c r="O497" s="2">
        <v>-1037.83</v>
      </c>
    </row>
    <row r="498" spans="1:15" x14ac:dyDescent="0.25">
      <c r="A498" s="19"/>
      <c r="E498" t="s">
        <v>134</v>
      </c>
      <c r="F498" s="2"/>
      <c r="G498" s="2">
        <v>-978.47</v>
      </c>
      <c r="H498" s="11">
        <v>-978.47</v>
      </c>
      <c r="I498" s="2"/>
      <c r="J498" s="2"/>
      <c r="K498" s="11"/>
      <c r="L498" s="2"/>
      <c r="M498" s="2"/>
      <c r="N498" s="11"/>
      <c r="O498" s="2">
        <v>-978.47</v>
      </c>
    </row>
    <row r="499" spans="1:15" x14ac:dyDescent="0.25">
      <c r="A499" s="19"/>
      <c r="E499" t="s">
        <v>135</v>
      </c>
      <c r="F499" s="2"/>
      <c r="G499" s="2">
        <v>-978.47</v>
      </c>
      <c r="H499" s="11">
        <v>-978.47</v>
      </c>
      <c r="I499" s="2"/>
      <c r="J499" s="2"/>
      <c r="K499" s="11"/>
      <c r="L499" s="2"/>
      <c r="M499" s="2"/>
      <c r="N499" s="11"/>
      <c r="O499" s="2">
        <v>-978.47</v>
      </c>
    </row>
    <row r="500" spans="1:15" x14ac:dyDescent="0.25">
      <c r="A500" s="19"/>
      <c r="E500" t="s">
        <v>136</v>
      </c>
      <c r="F500" s="2"/>
      <c r="G500" s="2">
        <v>-883.71</v>
      </c>
      <c r="H500" s="11">
        <v>-883.71</v>
      </c>
      <c r="I500" s="2"/>
      <c r="J500" s="2"/>
      <c r="K500" s="11"/>
      <c r="L500" s="2"/>
      <c r="M500" s="2"/>
      <c r="N500" s="11"/>
      <c r="O500" s="2">
        <v>-883.71</v>
      </c>
    </row>
    <row r="501" spans="1:15" x14ac:dyDescent="0.25">
      <c r="A501" s="19"/>
      <c r="E501" t="s">
        <v>137</v>
      </c>
      <c r="F501" s="2"/>
      <c r="G501" s="2">
        <v>-872.76</v>
      </c>
      <c r="H501" s="11">
        <v>-872.76</v>
      </c>
      <c r="I501" s="2"/>
      <c r="J501" s="2"/>
      <c r="K501" s="11"/>
      <c r="L501" s="2"/>
      <c r="M501" s="2"/>
      <c r="N501" s="11"/>
      <c r="O501" s="2">
        <v>-872.76</v>
      </c>
    </row>
    <row r="502" spans="1:15" x14ac:dyDescent="0.25">
      <c r="A502" s="19"/>
      <c r="E502" t="s">
        <v>138</v>
      </c>
      <c r="F502" s="2"/>
      <c r="G502" s="2">
        <v>-844.84</v>
      </c>
      <c r="H502" s="11">
        <v>-844.84</v>
      </c>
      <c r="I502" s="2"/>
      <c r="J502" s="2"/>
      <c r="K502" s="11"/>
      <c r="L502" s="2"/>
      <c r="M502" s="2"/>
      <c r="N502" s="11"/>
      <c r="O502" s="2">
        <v>-844.84</v>
      </c>
    </row>
    <row r="503" spans="1:15" x14ac:dyDescent="0.25">
      <c r="A503" s="19"/>
      <c r="E503" t="s">
        <v>139</v>
      </c>
      <c r="F503" s="2"/>
      <c r="G503" s="2">
        <v>-834.28</v>
      </c>
      <c r="H503" s="11">
        <v>-834.28</v>
      </c>
      <c r="I503" s="2"/>
      <c r="J503" s="2"/>
      <c r="K503" s="11"/>
      <c r="L503" s="2"/>
      <c r="M503" s="2"/>
      <c r="N503" s="11"/>
      <c r="O503" s="2">
        <v>-834.28</v>
      </c>
    </row>
    <row r="504" spans="1:15" x14ac:dyDescent="0.25">
      <c r="A504" s="19"/>
      <c r="E504" t="s">
        <v>140</v>
      </c>
      <c r="F504" s="2"/>
      <c r="G504" s="2">
        <v>-756.67</v>
      </c>
      <c r="H504" s="11">
        <v>-756.67</v>
      </c>
      <c r="I504" s="2"/>
      <c r="J504" s="2"/>
      <c r="K504" s="11"/>
      <c r="L504" s="2"/>
      <c r="M504" s="2"/>
      <c r="N504" s="11"/>
      <c r="O504" s="2">
        <v>-756.67</v>
      </c>
    </row>
    <row r="505" spans="1:15" x14ac:dyDescent="0.25">
      <c r="A505" s="19"/>
      <c r="E505" t="s">
        <v>141</v>
      </c>
      <c r="F505" s="2"/>
      <c r="G505" s="2">
        <v>-756.67</v>
      </c>
      <c r="H505" s="11">
        <v>-756.67</v>
      </c>
      <c r="I505" s="2"/>
      <c r="J505" s="2"/>
      <c r="K505" s="11"/>
      <c r="L505" s="2"/>
      <c r="M505" s="2"/>
      <c r="N505" s="11"/>
      <c r="O505" s="2">
        <v>-756.67</v>
      </c>
    </row>
    <row r="506" spans="1:15" x14ac:dyDescent="0.25">
      <c r="A506" s="19"/>
      <c r="E506" t="s">
        <v>142</v>
      </c>
      <c r="F506" s="2"/>
      <c r="G506" s="2">
        <v>-756.67</v>
      </c>
      <c r="H506" s="11">
        <v>-756.67</v>
      </c>
      <c r="I506" s="2"/>
      <c r="J506" s="2"/>
      <c r="K506" s="11"/>
      <c r="L506" s="2"/>
      <c r="M506" s="2"/>
      <c r="N506" s="11"/>
      <c r="O506" s="2">
        <v>-756.67</v>
      </c>
    </row>
    <row r="507" spans="1:15" x14ac:dyDescent="0.25">
      <c r="A507" s="19"/>
      <c r="E507" t="s">
        <v>143</v>
      </c>
      <c r="F507" s="2"/>
      <c r="G507" s="2">
        <v>-756.67</v>
      </c>
      <c r="H507" s="11">
        <v>-756.67</v>
      </c>
      <c r="I507" s="2"/>
      <c r="J507" s="2"/>
      <c r="K507" s="11"/>
      <c r="L507" s="2"/>
      <c r="M507" s="2"/>
      <c r="N507" s="11"/>
      <c r="O507" s="2">
        <v>-756.67</v>
      </c>
    </row>
    <row r="508" spans="1:15" x14ac:dyDescent="0.25">
      <c r="A508" s="19"/>
      <c r="E508" t="s">
        <v>144</v>
      </c>
      <c r="F508" s="2"/>
      <c r="G508" s="2">
        <v>-670.99</v>
      </c>
      <c r="H508" s="11">
        <v>-670.99</v>
      </c>
      <c r="I508" s="2"/>
      <c r="J508" s="2"/>
      <c r="K508" s="11"/>
      <c r="L508" s="2"/>
      <c r="M508" s="2"/>
      <c r="N508" s="11"/>
      <c r="O508" s="2">
        <v>-670.99</v>
      </c>
    </row>
    <row r="509" spans="1:15" x14ac:dyDescent="0.25">
      <c r="A509" s="19"/>
      <c r="E509" t="s">
        <v>145</v>
      </c>
      <c r="F509" s="2"/>
      <c r="G509" s="2">
        <v>-643.85</v>
      </c>
      <c r="H509" s="11">
        <v>-643.85</v>
      </c>
      <c r="I509" s="2"/>
      <c r="J509" s="2"/>
      <c r="K509" s="11"/>
      <c r="L509" s="2"/>
      <c r="M509" s="2"/>
      <c r="N509" s="11"/>
      <c r="O509" s="2">
        <v>-643.85</v>
      </c>
    </row>
    <row r="510" spans="1:15" x14ac:dyDescent="0.25">
      <c r="A510" s="19"/>
      <c r="E510" t="s">
        <v>146</v>
      </c>
      <c r="F510" s="2"/>
      <c r="G510" s="2">
        <v>-609.4</v>
      </c>
      <c r="H510" s="11">
        <v>-609.4</v>
      </c>
      <c r="I510" s="2"/>
      <c r="J510" s="2"/>
      <c r="K510" s="11"/>
      <c r="L510" s="2"/>
      <c r="M510" s="2"/>
      <c r="N510" s="11"/>
      <c r="O510" s="2">
        <v>-609.4</v>
      </c>
    </row>
    <row r="511" spans="1:15" x14ac:dyDescent="0.25">
      <c r="A511" s="19"/>
      <c r="E511" t="s">
        <v>147</v>
      </c>
      <c r="F511" s="2"/>
      <c r="G511" s="2">
        <v>-609.4</v>
      </c>
      <c r="H511" s="11">
        <v>-609.4</v>
      </c>
      <c r="I511" s="2"/>
      <c r="J511" s="2"/>
      <c r="K511" s="11"/>
      <c r="L511" s="2"/>
      <c r="M511" s="2"/>
      <c r="N511" s="11"/>
      <c r="O511" s="2">
        <v>-609.4</v>
      </c>
    </row>
    <row r="512" spans="1:15" x14ac:dyDescent="0.25">
      <c r="A512" s="19"/>
      <c r="E512" t="s">
        <v>148</v>
      </c>
      <c r="F512" s="2"/>
      <c r="G512" s="2">
        <v>-582.63</v>
      </c>
      <c r="H512" s="11">
        <v>-582.63</v>
      </c>
      <c r="I512" s="2"/>
      <c r="J512" s="2"/>
      <c r="K512" s="11"/>
      <c r="L512" s="2"/>
      <c r="M512" s="2"/>
      <c r="N512" s="11"/>
      <c r="O512" s="2">
        <v>-582.63</v>
      </c>
    </row>
    <row r="513" spans="1:15" x14ac:dyDescent="0.25">
      <c r="A513" s="19"/>
      <c r="E513" t="s">
        <v>149</v>
      </c>
      <c r="F513" s="2"/>
      <c r="G513" s="2">
        <v>-582.63</v>
      </c>
      <c r="H513" s="11">
        <v>-582.63</v>
      </c>
      <c r="I513" s="2"/>
      <c r="J513" s="2"/>
      <c r="K513" s="11"/>
      <c r="L513" s="2"/>
      <c r="M513" s="2"/>
      <c r="N513" s="11"/>
      <c r="O513" s="2">
        <v>-582.63</v>
      </c>
    </row>
    <row r="514" spans="1:15" x14ac:dyDescent="0.25">
      <c r="A514" s="19"/>
      <c r="E514" t="s">
        <v>150</v>
      </c>
      <c r="F514" s="2"/>
      <c r="G514" s="2">
        <v>-582.54</v>
      </c>
      <c r="H514" s="11">
        <v>-582.54</v>
      </c>
      <c r="I514" s="2"/>
      <c r="J514" s="2"/>
      <c r="K514" s="11"/>
      <c r="L514" s="2"/>
      <c r="M514" s="2"/>
      <c r="N514" s="11"/>
      <c r="O514" s="2">
        <v>-582.54</v>
      </c>
    </row>
    <row r="515" spans="1:15" x14ac:dyDescent="0.25">
      <c r="A515" s="19"/>
      <c r="E515" t="s">
        <v>151</v>
      </c>
      <c r="F515" s="2"/>
      <c r="G515" s="2">
        <v>-393.44</v>
      </c>
      <c r="H515" s="11">
        <v>-393.44</v>
      </c>
      <c r="I515" s="2"/>
      <c r="J515" s="2"/>
      <c r="K515" s="11"/>
      <c r="L515" s="2"/>
      <c r="M515" s="2"/>
      <c r="N515" s="11"/>
      <c r="O515" s="2">
        <v>-393.44</v>
      </c>
    </row>
    <row r="516" spans="1:15" x14ac:dyDescent="0.25">
      <c r="A516" s="19"/>
      <c r="E516" t="s">
        <v>152</v>
      </c>
      <c r="F516" s="2"/>
      <c r="G516" s="2">
        <v>-340.01</v>
      </c>
      <c r="H516" s="11">
        <v>-340.01</v>
      </c>
      <c r="I516" s="2"/>
      <c r="J516" s="2"/>
      <c r="K516" s="11"/>
      <c r="L516" s="2"/>
      <c r="M516" s="2"/>
      <c r="N516" s="11"/>
      <c r="O516" s="2">
        <v>-340.01</v>
      </c>
    </row>
    <row r="517" spans="1:15" x14ac:dyDescent="0.25">
      <c r="A517" s="19"/>
      <c r="E517" t="s">
        <v>153</v>
      </c>
      <c r="F517" s="2"/>
      <c r="G517" s="2">
        <v>-340.01</v>
      </c>
      <c r="H517" s="11">
        <v>-340.01</v>
      </c>
      <c r="I517" s="2"/>
      <c r="J517" s="2"/>
      <c r="K517" s="11"/>
      <c r="L517" s="2"/>
      <c r="M517" s="2"/>
      <c r="N517" s="11"/>
      <c r="O517" s="2">
        <v>-340.01</v>
      </c>
    </row>
    <row r="518" spans="1:15" x14ac:dyDescent="0.25">
      <c r="A518" s="19"/>
      <c r="E518" t="s">
        <v>154</v>
      </c>
      <c r="F518" s="2"/>
      <c r="G518" s="2">
        <v>-340.01</v>
      </c>
      <c r="H518" s="11">
        <v>-340.01</v>
      </c>
      <c r="I518" s="2"/>
      <c r="J518" s="2"/>
      <c r="K518" s="11"/>
      <c r="L518" s="2"/>
      <c r="M518" s="2"/>
      <c r="N518" s="11"/>
      <c r="O518" s="2">
        <v>-340.01</v>
      </c>
    </row>
    <row r="519" spans="1:15" x14ac:dyDescent="0.25">
      <c r="A519" s="19"/>
      <c r="E519" t="s">
        <v>155</v>
      </c>
      <c r="F519" s="2"/>
      <c r="G519" s="2">
        <v>-340</v>
      </c>
      <c r="H519" s="11">
        <v>-340</v>
      </c>
      <c r="I519" s="2"/>
      <c r="J519" s="2"/>
      <c r="K519" s="11"/>
      <c r="L519" s="2"/>
      <c r="M519" s="2"/>
      <c r="N519" s="11"/>
      <c r="O519" s="2">
        <v>-340</v>
      </c>
    </row>
    <row r="520" spans="1:15" x14ac:dyDescent="0.25">
      <c r="A520" s="19"/>
      <c r="E520" t="s">
        <v>156</v>
      </c>
      <c r="F520" s="2"/>
      <c r="G520" s="2">
        <v>-340</v>
      </c>
      <c r="H520" s="11">
        <v>-340</v>
      </c>
      <c r="I520" s="2"/>
      <c r="J520" s="2"/>
      <c r="K520" s="11"/>
      <c r="L520" s="2"/>
      <c r="M520" s="2"/>
      <c r="N520" s="11"/>
      <c r="O520" s="2">
        <v>-340</v>
      </c>
    </row>
    <row r="521" spans="1:15" x14ac:dyDescent="0.25">
      <c r="A521" s="19"/>
      <c r="E521" t="s">
        <v>157</v>
      </c>
      <c r="F521" s="2"/>
      <c r="G521" s="2">
        <v>-340</v>
      </c>
      <c r="H521" s="11">
        <v>-340</v>
      </c>
      <c r="I521" s="2"/>
      <c r="J521" s="2"/>
      <c r="K521" s="11"/>
      <c r="L521" s="2"/>
      <c r="M521" s="2"/>
      <c r="N521" s="11"/>
      <c r="O521" s="2">
        <v>-340</v>
      </c>
    </row>
    <row r="522" spans="1:15" x14ac:dyDescent="0.25">
      <c r="A522" s="19"/>
      <c r="E522" t="s">
        <v>158</v>
      </c>
      <c r="F522" s="2"/>
      <c r="G522" s="2">
        <v>-340</v>
      </c>
      <c r="H522" s="11">
        <v>-340</v>
      </c>
      <c r="I522" s="2"/>
      <c r="J522" s="2"/>
      <c r="K522" s="11"/>
      <c r="L522" s="2"/>
      <c r="M522" s="2"/>
      <c r="N522" s="11"/>
      <c r="O522" s="2">
        <v>-340</v>
      </c>
    </row>
    <row r="523" spans="1:15" x14ac:dyDescent="0.25">
      <c r="A523" s="19"/>
      <c r="E523" t="s">
        <v>159</v>
      </c>
      <c r="F523" s="2"/>
      <c r="G523" s="2">
        <v>-340</v>
      </c>
      <c r="H523" s="11">
        <v>-340</v>
      </c>
      <c r="I523" s="2"/>
      <c r="J523" s="2"/>
      <c r="K523" s="11"/>
      <c r="L523" s="2"/>
      <c r="M523" s="2"/>
      <c r="N523" s="11"/>
      <c r="O523" s="2">
        <v>-340</v>
      </c>
    </row>
    <row r="524" spans="1:15" x14ac:dyDescent="0.25">
      <c r="A524" s="19"/>
      <c r="E524" t="s">
        <v>160</v>
      </c>
      <c r="F524" s="2"/>
      <c r="G524" s="2">
        <v>-340</v>
      </c>
      <c r="H524" s="11">
        <v>-340</v>
      </c>
      <c r="I524" s="2"/>
      <c r="J524" s="2"/>
      <c r="K524" s="11"/>
      <c r="L524" s="2"/>
      <c r="M524" s="2"/>
      <c r="N524" s="11"/>
      <c r="O524" s="2">
        <v>-340</v>
      </c>
    </row>
    <row r="525" spans="1:15" x14ac:dyDescent="0.25">
      <c r="A525" s="19"/>
      <c r="E525" t="s">
        <v>161</v>
      </c>
      <c r="F525" s="2"/>
      <c r="G525" s="2">
        <v>-340</v>
      </c>
      <c r="H525" s="11">
        <v>-340</v>
      </c>
      <c r="I525" s="2"/>
      <c r="J525" s="2"/>
      <c r="K525" s="11"/>
      <c r="L525" s="2"/>
      <c r="M525" s="2"/>
      <c r="N525" s="11"/>
      <c r="O525" s="2">
        <v>-340</v>
      </c>
    </row>
    <row r="526" spans="1:15" x14ac:dyDescent="0.25">
      <c r="A526" s="19"/>
      <c r="E526" t="s">
        <v>162</v>
      </c>
      <c r="F526" s="2"/>
      <c r="G526" s="2">
        <v>-283.35000000000002</v>
      </c>
      <c r="H526" s="11">
        <v>-283.35000000000002</v>
      </c>
      <c r="I526" s="2"/>
      <c r="J526" s="2"/>
      <c r="K526" s="11"/>
      <c r="L526" s="2"/>
      <c r="M526" s="2"/>
      <c r="N526" s="11"/>
      <c r="O526" s="2">
        <v>-283.35000000000002</v>
      </c>
    </row>
    <row r="527" spans="1:15" x14ac:dyDescent="0.25">
      <c r="A527" s="19"/>
      <c r="E527" t="s">
        <v>163</v>
      </c>
      <c r="F527" s="2"/>
      <c r="G527" s="2">
        <v>-226.71</v>
      </c>
      <c r="H527" s="11">
        <v>-226.71</v>
      </c>
      <c r="I527" s="2"/>
      <c r="J527" s="2"/>
      <c r="K527" s="11"/>
      <c r="L527" s="2"/>
      <c r="M527" s="2"/>
      <c r="N527" s="11"/>
      <c r="O527" s="2">
        <v>-226.71</v>
      </c>
    </row>
    <row r="528" spans="1:15" x14ac:dyDescent="0.25">
      <c r="A528" s="19"/>
      <c r="E528" t="s">
        <v>164</v>
      </c>
      <c r="F528" s="2"/>
      <c r="G528" s="2">
        <v>-226.66</v>
      </c>
      <c r="H528" s="11">
        <v>-226.66</v>
      </c>
      <c r="I528" s="2"/>
      <c r="J528" s="2"/>
      <c r="K528" s="11"/>
      <c r="L528" s="2"/>
      <c r="M528" s="2"/>
      <c r="N528" s="11"/>
      <c r="O528" s="2">
        <v>-226.66</v>
      </c>
    </row>
    <row r="529" spans="1:15" x14ac:dyDescent="0.25">
      <c r="A529" s="19"/>
      <c r="E529" t="s">
        <v>165</v>
      </c>
      <c r="F529" s="2"/>
      <c r="G529" s="2">
        <v>-226.66</v>
      </c>
      <c r="H529" s="11">
        <v>-226.66</v>
      </c>
      <c r="I529" s="2"/>
      <c r="J529" s="2"/>
      <c r="K529" s="11"/>
      <c r="L529" s="2"/>
      <c r="M529" s="2"/>
      <c r="N529" s="11"/>
      <c r="O529" s="2">
        <v>-226.66</v>
      </c>
    </row>
    <row r="530" spans="1:15" x14ac:dyDescent="0.25">
      <c r="A530" s="19"/>
      <c r="E530" t="s">
        <v>166</v>
      </c>
      <c r="F530" s="2"/>
      <c r="G530" s="2">
        <v>-226.66</v>
      </c>
      <c r="H530" s="11">
        <v>-226.66</v>
      </c>
      <c r="I530" s="2"/>
      <c r="J530" s="2"/>
      <c r="K530" s="11"/>
      <c r="L530" s="2"/>
      <c r="M530" s="2"/>
      <c r="N530" s="11"/>
      <c r="O530" s="2">
        <v>-226.66</v>
      </c>
    </row>
    <row r="531" spans="1:15" x14ac:dyDescent="0.25">
      <c r="A531" s="19"/>
      <c r="E531" t="s">
        <v>167</v>
      </c>
      <c r="F531" s="2"/>
      <c r="G531" s="2">
        <v>-226.66</v>
      </c>
      <c r="H531" s="11">
        <v>-226.66</v>
      </c>
      <c r="I531" s="2"/>
      <c r="J531" s="2"/>
      <c r="K531" s="11"/>
      <c r="L531" s="2"/>
      <c r="M531" s="2"/>
      <c r="N531" s="11"/>
      <c r="O531" s="2">
        <v>-226.66</v>
      </c>
    </row>
    <row r="532" spans="1:15" x14ac:dyDescent="0.25">
      <c r="A532" s="19"/>
      <c r="E532" t="s">
        <v>168</v>
      </c>
      <c r="F532" s="2"/>
      <c r="G532" s="2">
        <v>-226.66</v>
      </c>
      <c r="H532" s="11">
        <v>-226.66</v>
      </c>
      <c r="I532" s="2"/>
      <c r="J532" s="2"/>
      <c r="K532" s="11"/>
      <c r="L532" s="2"/>
      <c r="M532" s="2"/>
      <c r="N532" s="11"/>
      <c r="O532" s="2">
        <v>-226.66</v>
      </c>
    </row>
    <row r="533" spans="1:15" x14ac:dyDescent="0.25">
      <c r="A533" s="19"/>
      <c r="E533" t="s">
        <v>169</v>
      </c>
      <c r="F533" s="2"/>
      <c r="G533" s="2"/>
      <c r="H533" s="11"/>
      <c r="I533" s="2"/>
      <c r="J533" s="2">
        <v>-1303.3800000000001</v>
      </c>
      <c r="K533" s="11">
        <v>-1303.3800000000001</v>
      </c>
      <c r="L533" s="2"/>
      <c r="M533" s="2"/>
      <c r="N533" s="11"/>
      <c r="O533" s="2">
        <v>-1303.3800000000001</v>
      </c>
    </row>
    <row r="534" spans="1:15" x14ac:dyDescent="0.25">
      <c r="A534" s="19"/>
      <c r="E534" t="s">
        <v>170</v>
      </c>
      <c r="F534" s="2"/>
      <c r="G534" s="2"/>
      <c r="H534" s="11"/>
      <c r="I534" s="2"/>
      <c r="J534" s="2">
        <v>-1095.55</v>
      </c>
      <c r="K534" s="11">
        <v>-1095.55</v>
      </c>
      <c r="L534" s="2"/>
      <c r="M534" s="2"/>
      <c r="N534" s="11"/>
      <c r="O534" s="2">
        <v>-1095.55</v>
      </c>
    </row>
    <row r="535" spans="1:15" x14ac:dyDescent="0.25">
      <c r="A535" s="19"/>
      <c r="E535" t="s">
        <v>171</v>
      </c>
      <c r="F535" s="2"/>
      <c r="G535" s="2"/>
      <c r="H535" s="11"/>
      <c r="I535" s="2"/>
      <c r="J535" s="2">
        <v>-1028.77</v>
      </c>
      <c r="K535" s="11">
        <v>-1028.77</v>
      </c>
      <c r="L535" s="2"/>
      <c r="M535" s="2"/>
      <c r="N535" s="11"/>
      <c r="O535" s="2">
        <v>-1028.77</v>
      </c>
    </row>
    <row r="536" spans="1:15" x14ac:dyDescent="0.25">
      <c r="A536" s="19"/>
      <c r="E536" t="s">
        <v>172</v>
      </c>
      <c r="F536" s="2"/>
      <c r="G536" s="2"/>
      <c r="H536" s="11"/>
      <c r="I536" s="2"/>
      <c r="J536" s="2">
        <v>-996.94</v>
      </c>
      <c r="K536" s="11">
        <v>-996.94</v>
      </c>
      <c r="L536" s="2"/>
      <c r="M536" s="2"/>
      <c r="N536" s="11"/>
      <c r="O536" s="2">
        <v>-996.94</v>
      </c>
    </row>
    <row r="537" spans="1:15" x14ac:dyDescent="0.25">
      <c r="A537" s="19"/>
      <c r="E537" t="s">
        <v>173</v>
      </c>
      <c r="F537" s="2"/>
      <c r="G537" s="2"/>
      <c r="H537" s="11"/>
      <c r="I537" s="2"/>
      <c r="J537" s="2">
        <v>-880.62</v>
      </c>
      <c r="K537" s="11">
        <v>-880.62</v>
      </c>
      <c r="L537" s="2"/>
      <c r="M537" s="2"/>
      <c r="N537" s="11"/>
      <c r="O537" s="2">
        <v>-880.62</v>
      </c>
    </row>
    <row r="538" spans="1:15" x14ac:dyDescent="0.25">
      <c r="A538" s="19"/>
      <c r="E538" t="s">
        <v>174</v>
      </c>
      <c r="F538" s="2"/>
      <c r="G538" s="2"/>
      <c r="H538" s="11"/>
      <c r="I538" s="2"/>
      <c r="J538" s="2">
        <v>-854.47</v>
      </c>
      <c r="K538" s="11">
        <v>-854.47</v>
      </c>
      <c r="L538" s="2"/>
      <c r="M538" s="2"/>
      <c r="N538" s="11"/>
      <c r="O538" s="2">
        <v>-854.47</v>
      </c>
    </row>
    <row r="539" spans="1:15" x14ac:dyDescent="0.25">
      <c r="A539" s="19"/>
      <c r="E539" t="s">
        <v>175</v>
      </c>
      <c r="F539" s="2"/>
      <c r="G539" s="2"/>
      <c r="H539" s="11"/>
      <c r="I539" s="2"/>
      <c r="J539" s="2">
        <v>-833.73</v>
      </c>
      <c r="K539" s="11">
        <v>-833.73</v>
      </c>
      <c r="L539" s="2"/>
      <c r="M539" s="2"/>
      <c r="N539" s="11"/>
      <c r="O539" s="2">
        <v>-833.73</v>
      </c>
    </row>
    <row r="540" spans="1:15" x14ac:dyDescent="0.25">
      <c r="A540" s="19"/>
      <c r="E540" t="s">
        <v>176</v>
      </c>
      <c r="F540" s="2"/>
      <c r="G540" s="2"/>
      <c r="H540" s="11"/>
      <c r="I540" s="2"/>
      <c r="J540" s="2">
        <v>-833.73</v>
      </c>
      <c r="K540" s="11">
        <v>-833.73</v>
      </c>
      <c r="L540" s="2"/>
      <c r="M540" s="2"/>
      <c r="N540" s="11"/>
      <c r="O540" s="2">
        <v>-833.73</v>
      </c>
    </row>
    <row r="541" spans="1:15" x14ac:dyDescent="0.25">
      <c r="A541" s="19"/>
      <c r="E541" t="s">
        <v>177</v>
      </c>
      <c r="F541" s="2"/>
      <c r="G541" s="2"/>
      <c r="H541" s="11"/>
      <c r="I541" s="2"/>
      <c r="J541" s="2">
        <v>-756.67</v>
      </c>
      <c r="K541" s="11">
        <v>-756.67</v>
      </c>
      <c r="L541" s="2"/>
      <c r="M541" s="2"/>
      <c r="N541" s="11"/>
      <c r="O541" s="2">
        <v>-756.67</v>
      </c>
    </row>
    <row r="542" spans="1:15" x14ac:dyDescent="0.25">
      <c r="A542" s="19"/>
      <c r="E542" t="s">
        <v>178</v>
      </c>
      <c r="F542" s="2"/>
      <c r="G542" s="2"/>
      <c r="H542" s="11"/>
      <c r="I542" s="2"/>
      <c r="J542" s="2">
        <v>-752.69</v>
      </c>
      <c r="K542" s="11">
        <v>-752.69</v>
      </c>
      <c r="L542" s="2"/>
      <c r="M542" s="2"/>
      <c r="N542" s="11"/>
      <c r="O542" s="2">
        <v>-752.69</v>
      </c>
    </row>
    <row r="543" spans="1:15" x14ac:dyDescent="0.25">
      <c r="A543" s="19"/>
      <c r="E543" t="s">
        <v>179</v>
      </c>
      <c r="F543" s="2"/>
      <c r="G543" s="2"/>
      <c r="H543" s="11"/>
      <c r="I543" s="2"/>
      <c r="J543" s="2">
        <v>-742.85</v>
      </c>
      <c r="K543" s="11">
        <v>-742.85</v>
      </c>
      <c r="L543" s="2"/>
      <c r="M543" s="2"/>
      <c r="N543" s="11"/>
      <c r="O543" s="2">
        <v>-742.85</v>
      </c>
    </row>
    <row r="544" spans="1:15" x14ac:dyDescent="0.25">
      <c r="A544" s="19"/>
      <c r="E544" t="s">
        <v>180</v>
      </c>
      <c r="F544" s="2"/>
      <c r="G544" s="2"/>
      <c r="H544" s="11"/>
      <c r="I544" s="2"/>
      <c r="J544" s="2">
        <v>-709.98</v>
      </c>
      <c r="K544" s="11">
        <v>-709.98</v>
      </c>
      <c r="L544" s="2"/>
      <c r="M544" s="2"/>
      <c r="N544" s="11"/>
      <c r="O544" s="2">
        <v>-709.98</v>
      </c>
    </row>
    <row r="545" spans="1:15" x14ac:dyDescent="0.25">
      <c r="A545" s="19"/>
      <c r="E545" t="s">
        <v>181</v>
      </c>
      <c r="F545" s="2"/>
      <c r="G545" s="2"/>
      <c r="H545" s="11"/>
      <c r="I545" s="2"/>
      <c r="J545" s="2">
        <v>-626.23</v>
      </c>
      <c r="K545" s="11">
        <v>-626.23</v>
      </c>
      <c r="L545" s="2"/>
      <c r="M545" s="2"/>
      <c r="N545" s="11"/>
      <c r="O545" s="2">
        <v>-626.23</v>
      </c>
    </row>
    <row r="546" spans="1:15" x14ac:dyDescent="0.25">
      <c r="A546" s="19"/>
      <c r="E546" t="s">
        <v>182</v>
      </c>
      <c r="F546" s="2"/>
      <c r="G546" s="2"/>
      <c r="H546" s="11"/>
      <c r="I546" s="2"/>
      <c r="J546" s="2">
        <v>-512.17999999999995</v>
      </c>
      <c r="K546" s="11">
        <v>-512.17999999999995</v>
      </c>
      <c r="L546" s="2"/>
      <c r="M546" s="2"/>
      <c r="N546" s="11"/>
      <c r="O546" s="2">
        <v>-512.17999999999995</v>
      </c>
    </row>
    <row r="547" spans="1:15" x14ac:dyDescent="0.25">
      <c r="A547" s="19"/>
      <c r="E547" t="s">
        <v>183</v>
      </c>
      <c r="F547" s="2"/>
      <c r="G547" s="2"/>
      <c r="H547" s="11"/>
      <c r="I547" s="2"/>
      <c r="J547" s="2">
        <v>-350</v>
      </c>
      <c r="K547" s="11">
        <v>-350</v>
      </c>
      <c r="L547" s="2"/>
      <c r="M547" s="2"/>
      <c r="N547" s="11"/>
      <c r="O547" s="2">
        <v>-350</v>
      </c>
    </row>
    <row r="548" spans="1:15" x14ac:dyDescent="0.25">
      <c r="A548" s="19"/>
      <c r="E548" t="s">
        <v>184</v>
      </c>
      <c r="F548" s="2"/>
      <c r="G548" s="2"/>
      <c r="H548" s="11"/>
      <c r="I548" s="2"/>
      <c r="J548" s="2">
        <v>-350</v>
      </c>
      <c r="K548" s="11">
        <v>-350</v>
      </c>
      <c r="L548" s="2"/>
      <c r="M548" s="2"/>
      <c r="N548" s="11"/>
      <c r="O548" s="2">
        <v>-350</v>
      </c>
    </row>
    <row r="549" spans="1:15" x14ac:dyDescent="0.25">
      <c r="A549" s="19"/>
      <c r="E549" t="s">
        <v>185</v>
      </c>
      <c r="F549" s="2"/>
      <c r="G549" s="2"/>
      <c r="H549" s="11"/>
      <c r="I549" s="2"/>
      <c r="J549" s="2">
        <v>-350</v>
      </c>
      <c r="K549" s="11">
        <v>-350</v>
      </c>
      <c r="L549" s="2"/>
      <c r="M549" s="2"/>
      <c r="N549" s="11"/>
      <c r="O549" s="2">
        <v>-350</v>
      </c>
    </row>
    <row r="550" spans="1:15" x14ac:dyDescent="0.25">
      <c r="A550" s="19"/>
      <c r="E550" t="s">
        <v>186</v>
      </c>
      <c r="F550" s="2"/>
      <c r="G550" s="2"/>
      <c r="H550" s="11"/>
      <c r="I550" s="2"/>
      <c r="J550" s="2">
        <v>-350</v>
      </c>
      <c r="K550" s="11">
        <v>-350</v>
      </c>
      <c r="L550" s="2"/>
      <c r="M550" s="2"/>
      <c r="N550" s="11"/>
      <c r="O550" s="2">
        <v>-350</v>
      </c>
    </row>
    <row r="551" spans="1:15" x14ac:dyDescent="0.25">
      <c r="A551" s="19"/>
      <c r="E551" t="s">
        <v>187</v>
      </c>
      <c r="F551" s="2"/>
      <c r="G551" s="2"/>
      <c r="H551" s="11"/>
      <c r="I551" s="2"/>
      <c r="J551" s="2">
        <v>-350</v>
      </c>
      <c r="K551" s="11">
        <v>-350</v>
      </c>
      <c r="L551" s="2"/>
      <c r="M551" s="2"/>
      <c r="N551" s="11"/>
      <c r="O551" s="2">
        <v>-350</v>
      </c>
    </row>
    <row r="552" spans="1:15" x14ac:dyDescent="0.25">
      <c r="A552" s="19"/>
      <c r="E552" t="s">
        <v>188</v>
      </c>
      <c r="F552" s="2"/>
      <c r="G552" s="2"/>
      <c r="H552" s="11"/>
      <c r="I552" s="2"/>
      <c r="J552" s="2">
        <v>-350</v>
      </c>
      <c r="K552" s="11">
        <v>-350</v>
      </c>
      <c r="L552" s="2"/>
      <c r="M552" s="2"/>
      <c r="N552" s="11"/>
      <c r="O552" s="2">
        <v>-350</v>
      </c>
    </row>
    <row r="553" spans="1:15" x14ac:dyDescent="0.25">
      <c r="A553" s="19"/>
      <c r="E553" t="s">
        <v>189</v>
      </c>
      <c r="F553" s="2"/>
      <c r="G553" s="2"/>
      <c r="H553" s="11"/>
      <c r="I553" s="2"/>
      <c r="J553" s="2">
        <v>-340.01</v>
      </c>
      <c r="K553" s="11">
        <v>-340.01</v>
      </c>
      <c r="L553" s="2"/>
      <c r="M553" s="2"/>
      <c r="N553" s="11"/>
      <c r="O553" s="2">
        <v>-340.01</v>
      </c>
    </row>
    <row r="554" spans="1:15" x14ac:dyDescent="0.25">
      <c r="A554" s="19"/>
      <c r="E554" t="s">
        <v>190</v>
      </c>
      <c r="F554" s="2"/>
      <c r="G554" s="2"/>
      <c r="H554" s="11"/>
      <c r="I554" s="2"/>
      <c r="J554" s="2">
        <v>-340.01</v>
      </c>
      <c r="K554" s="11">
        <v>-340.01</v>
      </c>
      <c r="L554" s="2"/>
      <c r="M554" s="2"/>
      <c r="N554" s="11"/>
      <c r="O554" s="2">
        <v>-340.01</v>
      </c>
    </row>
    <row r="555" spans="1:15" x14ac:dyDescent="0.25">
      <c r="A555" s="19"/>
      <c r="E555" t="s">
        <v>191</v>
      </c>
      <c r="F555" s="2"/>
      <c r="G555" s="2"/>
      <c r="H555" s="11"/>
      <c r="I555" s="2"/>
      <c r="J555" s="2">
        <v>-340.01</v>
      </c>
      <c r="K555" s="11">
        <v>-340.01</v>
      </c>
      <c r="L555" s="2"/>
      <c r="M555" s="2"/>
      <c r="N555" s="11"/>
      <c r="O555" s="2">
        <v>-340.01</v>
      </c>
    </row>
    <row r="556" spans="1:15" x14ac:dyDescent="0.25">
      <c r="A556" s="19"/>
      <c r="E556" t="s">
        <v>192</v>
      </c>
      <c r="F556" s="2"/>
      <c r="G556" s="2"/>
      <c r="H556" s="11"/>
      <c r="I556" s="2"/>
      <c r="J556" s="2">
        <v>-340</v>
      </c>
      <c r="K556" s="11">
        <v>-340</v>
      </c>
      <c r="L556" s="2"/>
      <c r="M556" s="2"/>
      <c r="N556" s="11"/>
      <c r="O556" s="2">
        <v>-340</v>
      </c>
    </row>
    <row r="557" spans="1:15" x14ac:dyDescent="0.25">
      <c r="A557" s="19"/>
      <c r="E557" t="s">
        <v>193</v>
      </c>
      <c r="F557" s="2"/>
      <c r="G557" s="2"/>
      <c r="H557" s="11"/>
      <c r="I557" s="2"/>
      <c r="J557" s="2">
        <v>-340</v>
      </c>
      <c r="K557" s="11">
        <v>-340</v>
      </c>
      <c r="L557" s="2"/>
      <c r="M557" s="2"/>
      <c r="N557" s="11"/>
      <c r="O557" s="2">
        <v>-340</v>
      </c>
    </row>
    <row r="558" spans="1:15" x14ac:dyDescent="0.25">
      <c r="A558" s="19"/>
      <c r="E558" t="s">
        <v>290</v>
      </c>
      <c r="F558" s="2"/>
      <c r="G558" s="2"/>
      <c r="H558" s="11"/>
      <c r="I558" s="2"/>
      <c r="J558" s="2">
        <v>-1291.21</v>
      </c>
      <c r="K558" s="11">
        <v>-1291.21</v>
      </c>
      <c r="L558" s="2"/>
      <c r="M558" s="2"/>
      <c r="N558" s="11"/>
      <c r="O558" s="2">
        <v>-1291.21</v>
      </c>
    </row>
    <row r="559" spans="1:15" x14ac:dyDescent="0.25">
      <c r="A559" s="19"/>
      <c r="E559" t="s">
        <v>291</v>
      </c>
      <c r="F559" s="2"/>
      <c r="G559" s="2"/>
      <c r="H559" s="11"/>
      <c r="I559" s="2"/>
      <c r="J559" s="2">
        <v>-350</v>
      </c>
      <c r="K559" s="11">
        <v>-350</v>
      </c>
      <c r="L559" s="2"/>
      <c r="M559" s="2"/>
      <c r="N559" s="11"/>
      <c r="O559" s="2">
        <v>-350</v>
      </c>
    </row>
    <row r="560" spans="1:15" x14ac:dyDescent="0.25">
      <c r="A560" s="19"/>
      <c r="E560" t="s">
        <v>294</v>
      </c>
      <c r="F560" s="2"/>
      <c r="G560" s="2"/>
      <c r="H560" s="11"/>
      <c r="I560" s="2"/>
      <c r="J560" s="2">
        <v>-656.97</v>
      </c>
      <c r="K560" s="11">
        <v>-656.97</v>
      </c>
      <c r="L560" s="2"/>
      <c r="M560" s="2"/>
      <c r="N560" s="11"/>
      <c r="O560" s="2">
        <v>-656.97</v>
      </c>
    </row>
    <row r="561" spans="1:15" x14ac:dyDescent="0.25">
      <c r="A561" s="19"/>
      <c r="E561" t="s">
        <v>295</v>
      </c>
      <c r="F561" s="2"/>
      <c r="G561" s="2"/>
      <c r="H561" s="11"/>
      <c r="I561" s="2"/>
      <c r="J561" s="2">
        <v>-656.96</v>
      </c>
      <c r="K561" s="11">
        <v>-656.96</v>
      </c>
      <c r="L561" s="2"/>
      <c r="M561" s="2"/>
      <c r="N561" s="11"/>
      <c r="O561" s="2">
        <v>-656.96</v>
      </c>
    </row>
    <row r="562" spans="1:15" x14ac:dyDescent="0.25">
      <c r="A562" s="19"/>
      <c r="E562" t="s">
        <v>296</v>
      </c>
      <c r="F562" s="2"/>
      <c r="G562" s="2"/>
      <c r="H562" s="11"/>
      <c r="I562" s="2"/>
      <c r="J562" s="2">
        <v>-461.93</v>
      </c>
      <c r="K562" s="11">
        <v>-461.93</v>
      </c>
      <c r="L562" s="2"/>
      <c r="M562" s="2"/>
      <c r="N562" s="11"/>
      <c r="O562" s="2">
        <v>-461.93</v>
      </c>
    </row>
    <row r="563" spans="1:15" x14ac:dyDescent="0.25">
      <c r="A563" s="19"/>
      <c r="E563" t="s">
        <v>297</v>
      </c>
      <c r="F563" s="2"/>
      <c r="G563" s="2"/>
      <c r="H563" s="11"/>
      <c r="I563" s="2"/>
      <c r="J563" s="2">
        <v>-461.92</v>
      </c>
      <c r="K563" s="11">
        <v>-461.92</v>
      </c>
      <c r="L563" s="2"/>
      <c r="M563" s="2"/>
      <c r="N563" s="11"/>
      <c r="O563" s="2">
        <v>-461.92</v>
      </c>
    </row>
    <row r="564" spans="1:15" x14ac:dyDescent="0.25">
      <c r="A564" s="19"/>
      <c r="E564" t="s">
        <v>298</v>
      </c>
      <c r="F564" s="2"/>
      <c r="G564" s="2"/>
      <c r="H564" s="11"/>
      <c r="I564" s="2"/>
      <c r="J564" s="2">
        <v>-461.92</v>
      </c>
      <c r="K564" s="11">
        <v>-461.92</v>
      </c>
      <c r="L564" s="2"/>
      <c r="M564" s="2"/>
      <c r="N564" s="11"/>
      <c r="O564" s="2">
        <v>-461.92</v>
      </c>
    </row>
    <row r="565" spans="1:15" x14ac:dyDescent="0.25">
      <c r="A565" s="19"/>
      <c r="E565" t="s">
        <v>299</v>
      </c>
      <c r="F565" s="2"/>
      <c r="G565" s="2"/>
      <c r="H565" s="11"/>
      <c r="I565" s="2"/>
      <c r="J565" s="2">
        <v>-350</v>
      </c>
      <c r="K565" s="11">
        <v>-350</v>
      </c>
      <c r="L565" s="2"/>
      <c r="M565" s="2"/>
      <c r="N565" s="11"/>
      <c r="O565" s="2">
        <v>-350</v>
      </c>
    </row>
    <row r="566" spans="1:15" x14ac:dyDescent="0.25">
      <c r="A566" s="19"/>
      <c r="E566" t="s">
        <v>300</v>
      </c>
      <c r="F566" s="2"/>
      <c r="G566" s="2"/>
      <c r="H566" s="11"/>
      <c r="I566" s="2"/>
      <c r="J566" s="2">
        <v>-350</v>
      </c>
      <c r="K566" s="11">
        <v>-350</v>
      </c>
      <c r="L566" s="2"/>
      <c r="M566" s="2"/>
      <c r="N566" s="11"/>
      <c r="O566" s="2">
        <v>-350</v>
      </c>
    </row>
    <row r="567" spans="1:15" x14ac:dyDescent="0.25">
      <c r="A567" s="19"/>
      <c r="E567" t="s">
        <v>301</v>
      </c>
      <c r="F567" s="2"/>
      <c r="G567" s="2"/>
      <c r="H567" s="11"/>
      <c r="I567" s="2"/>
      <c r="J567" s="2">
        <v>-350</v>
      </c>
      <c r="K567" s="11">
        <v>-350</v>
      </c>
      <c r="L567" s="2"/>
      <c r="M567" s="2"/>
      <c r="N567" s="11"/>
      <c r="O567" s="2">
        <v>-350</v>
      </c>
    </row>
    <row r="568" spans="1:15" x14ac:dyDescent="0.25">
      <c r="A568" s="19"/>
      <c r="E568" t="s">
        <v>302</v>
      </c>
      <c r="F568" s="2"/>
      <c r="G568" s="2"/>
      <c r="H568" s="11"/>
      <c r="I568" s="2"/>
      <c r="J568" s="2">
        <v>-350</v>
      </c>
      <c r="K568" s="11">
        <v>-350</v>
      </c>
      <c r="L568" s="2"/>
      <c r="M568" s="2"/>
      <c r="N568" s="11"/>
      <c r="O568" s="2">
        <v>-350</v>
      </c>
    </row>
    <row r="569" spans="1:15" x14ac:dyDescent="0.25">
      <c r="A569" s="19"/>
      <c r="E569" t="s">
        <v>303</v>
      </c>
      <c r="F569" s="2"/>
      <c r="G569" s="2"/>
      <c r="H569" s="11"/>
      <c r="I569" s="2"/>
      <c r="J569" s="2">
        <v>-350</v>
      </c>
      <c r="K569" s="11">
        <v>-350</v>
      </c>
      <c r="L569" s="2"/>
      <c r="M569" s="2"/>
      <c r="N569" s="11"/>
      <c r="O569" s="2">
        <v>-350</v>
      </c>
    </row>
    <row r="570" spans="1:15" x14ac:dyDescent="0.25">
      <c r="A570" s="19"/>
      <c r="E570" t="s">
        <v>766</v>
      </c>
      <c r="F570" s="2"/>
      <c r="G570" s="2"/>
      <c r="H570" s="11"/>
      <c r="I570" s="2"/>
      <c r="J570" s="2"/>
      <c r="K570" s="11"/>
      <c r="L570" s="2"/>
      <c r="M570" s="2">
        <v>-1528.25</v>
      </c>
      <c r="N570" s="11">
        <v>-1528.25</v>
      </c>
      <c r="O570" s="2">
        <v>-1528.25</v>
      </c>
    </row>
    <row r="571" spans="1:15" x14ac:dyDescent="0.25">
      <c r="A571" s="19"/>
      <c r="E571" t="s">
        <v>767</v>
      </c>
      <c r="F571" s="2"/>
      <c r="G571" s="2"/>
      <c r="H571" s="11"/>
      <c r="I571" s="2"/>
      <c r="J571" s="2"/>
      <c r="K571" s="11"/>
      <c r="L571" s="2"/>
      <c r="M571" s="2">
        <v>-866.84</v>
      </c>
      <c r="N571" s="11">
        <v>-866.84</v>
      </c>
      <c r="O571" s="2">
        <v>-866.84</v>
      </c>
    </row>
    <row r="572" spans="1:15" x14ac:dyDescent="0.25">
      <c r="A572" s="19"/>
      <c r="E572" t="s">
        <v>768</v>
      </c>
      <c r="F572" s="2"/>
      <c r="G572" s="2"/>
      <c r="H572" s="11"/>
      <c r="I572" s="2"/>
      <c r="J572" s="2"/>
      <c r="K572" s="11"/>
      <c r="L572" s="2"/>
      <c r="M572" s="2">
        <v>-816.83</v>
      </c>
      <c r="N572" s="11">
        <v>-816.83</v>
      </c>
      <c r="O572" s="2">
        <v>-816.83</v>
      </c>
    </row>
    <row r="573" spans="1:15" x14ac:dyDescent="0.25">
      <c r="A573" s="19"/>
      <c r="E573" t="s">
        <v>769</v>
      </c>
      <c r="F573" s="2"/>
      <c r="G573" s="2"/>
      <c r="H573" s="11"/>
      <c r="I573" s="2"/>
      <c r="J573" s="2"/>
      <c r="K573" s="11"/>
      <c r="L573" s="2"/>
      <c r="M573" s="2">
        <v>-350</v>
      </c>
      <c r="N573" s="11">
        <v>-350</v>
      </c>
      <c r="O573" s="2">
        <v>-350</v>
      </c>
    </row>
    <row r="574" spans="1:15" x14ac:dyDescent="0.25">
      <c r="A574" s="19"/>
      <c r="D574" t="s">
        <v>52</v>
      </c>
      <c r="E574" t="s">
        <v>127</v>
      </c>
      <c r="F574" s="2"/>
      <c r="G574" s="2">
        <v>-1366.53</v>
      </c>
      <c r="H574" s="11">
        <v>-1366.53</v>
      </c>
      <c r="I574" s="2"/>
      <c r="J574" s="2"/>
      <c r="K574" s="11"/>
      <c r="L574" s="2"/>
      <c r="M574" s="2"/>
      <c r="N574" s="11"/>
      <c r="O574" s="2">
        <v>-1366.53</v>
      </c>
    </row>
    <row r="575" spans="1:15" x14ac:dyDescent="0.25">
      <c r="A575" s="19"/>
      <c r="E575" t="s">
        <v>128</v>
      </c>
      <c r="F575" s="2"/>
      <c r="G575" s="2">
        <v>-1189.51</v>
      </c>
      <c r="H575" s="11">
        <v>-1189.51</v>
      </c>
      <c r="I575" s="2"/>
      <c r="J575" s="2"/>
      <c r="K575" s="11"/>
      <c r="L575" s="2"/>
      <c r="M575" s="2"/>
      <c r="N575" s="11"/>
      <c r="O575" s="2">
        <v>-1189.51</v>
      </c>
    </row>
    <row r="576" spans="1:15" x14ac:dyDescent="0.25">
      <c r="A576" s="19"/>
      <c r="E576" t="s">
        <v>129</v>
      </c>
      <c r="F576" s="2"/>
      <c r="G576" s="2">
        <v>-1166.75</v>
      </c>
      <c r="H576" s="11">
        <v>-1166.75</v>
      </c>
      <c r="I576" s="2"/>
      <c r="J576" s="2"/>
      <c r="K576" s="11"/>
      <c r="L576" s="2"/>
      <c r="M576" s="2"/>
      <c r="N576" s="11"/>
      <c r="O576" s="2">
        <v>-1166.75</v>
      </c>
    </row>
    <row r="577" spans="1:15" x14ac:dyDescent="0.25">
      <c r="A577" s="19"/>
      <c r="E577" t="s">
        <v>130</v>
      </c>
      <c r="F577" s="2"/>
      <c r="G577" s="2">
        <v>-1057.3800000000001</v>
      </c>
      <c r="H577" s="11">
        <v>-1057.3800000000001</v>
      </c>
      <c r="I577" s="2"/>
      <c r="J577" s="2"/>
      <c r="K577" s="11"/>
      <c r="L577" s="2"/>
      <c r="M577" s="2"/>
      <c r="N577" s="11"/>
      <c r="O577" s="2">
        <v>-1057.3800000000001</v>
      </c>
    </row>
    <row r="578" spans="1:15" x14ac:dyDescent="0.25">
      <c r="A578" s="19"/>
      <c r="E578" t="s">
        <v>194</v>
      </c>
      <c r="F578" s="2"/>
      <c r="G578" s="2">
        <v>-1045</v>
      </c>
      <c r="H578" s="11">
        <v>-1045</v>
      </c>
      <c r="I578" s="2"/>
      <c r="J578" s="2"/>
      <c r="K578" s="11"/>
      <c r="L578" s="2"/>
      <c r="M578" s="2"/>
      <c r="N578" s="11"/>
      <c r="O578" s="2">
        <v>-1045</v>
      </c>
    </row>
    <row r="579" spans="1:15" x14ac:dyDescent="0.25">
      <c r="A579" s="19"/>
      <c r="E579" t="s">
        <v>131</v>
      </c>
      <c r="F579" s="2"/>
      <c r="G579" s="2">
        <v>-1039.5899999999999</v>
      </c>
      <c r="H579" s="11">
        <v>-1039.5899999999999</v>
      </c>
      <c r="I579" s="2"/>
      <c r="J579" s="2"/>
      <c r="K579" s="11"/>
      <c r="L579" s="2"/>
      <c r="M579" s="2"/>
      <c r="N579" s="11"/>
      <c r="O579" s="2">
        <v>-1039.5899999999999</v>
      </c>
    </row>
    <row r="580" spans="1:15" x14ac:dyDescent="0.25">
      <c r="A580" s="19"/>
      <c r="E580" t="s">
        <v>132</v>
      </c>
      <c r="F580" s="2"/>
      <c r="G580" s="2">
        <v>-1037.54</v>
      </c>
      <c r="H580" s="11">
        <v>-1037.54</v>
      </c>
      <c r="I580" s="2"/>
      <c r="J580" s="2"/>
      <c r="K580" s="11"/>
      <c r="L580" s="2"/>
      <c r="M580" s="2"/>
      <c r="N580" s="11"/>
      <c r="O580" s="2">
        <v>-1037.54</v>
      </c>
    </row>
    <row r="581" spans="1:15" x14ac:dyDescent="0.25">
      <c r="A581" s="19"/>
      <c r="E581" t="s">
        <v>133</v>
      </c>
      <c r="F581" s="2"/>
      <c r="G581" s="2">
        <v>-1037.54</v>
      </c>
      <c r="H581" s="11">
        <v>-1037.54</v>
      </c>
      <c r="I581" s="2"/>
      <c r="J581" s="2"/>
      <c r="K581" s="11"/>
      <c r="L581" s="2"/>
      <c r="M581" s="2"/>
      <c r="N581" s="11"/>
      <c r="O581" s="2">
        <v>-1037.54</v>
      </c>
    </row>
    <row r="582" spans="1:15" x14ac:dyDescent="0.25">
      <c r="A582" s="19"/>
      <c r="E582" t="s">
        <v>134</v>
      </c>
      <c r="F582" s="2"/>
      <c r="G582" s="2">
        <v>-978.2</v>
      </c>
      <c r="H582" s="11">
        <v>-978.2</v>
      </c>
      <c r="I582" s="2"/>
      <c r="J582" s="2"/>
      <c r="K582" s="11"/>
      <c r="L582" s="2"/>
      <c r="M582" s="2"/>
      <c r="N582" s="11"/>
      <c r="O582" s="2">
        <v>-978.2</v>
      </c>
    </row>
    <row r="583" spans="1:15" x14ac:dyDescent="0.25">
      <c r="A583" s="19"/>
      <c r="E583" t="s">
        <v>135</v>
      </c>
      <c r="F583" s="2"/>
      <c r="G583" s="2">
        <v>-978.2</v>
      </c>
      <c r="H583" s="11">
        <v>-978.2</v>
      </c>
      <c r="I583" s="2"/>
      <c r="J583" s="2"/>
      <c r="K583" s="11"/>
      <c r="L583" s="2"/>
      <c r="M583" s="2"/>
      <c r="N583" s="11"/>
      <c r="O583" s="2">
        <v>-978.2</v>
      </c>
    </row>
    <row r="584" spans="1:15" x14ac:dyDescent="0.25">
      <c r="A584" s="19"/>
      <c r="E584" t="s">
        <v>136</v>
      </c>
      <c r="F584" s="2"/>
      <c r="G584" s="2">
        <v>-883.46</v>
      </c>
      <c r="H584" s="11">
        <v>-883.46</v>
      </c>
      <c r="I584" s="2"/>
      <c r="J584" s="2"/>
      <c r="K584" s="11"/>
      <c r="L584" s="2"/>
      <c r="M584" s="2"/>
      <c r="N584" s="11"/>
      <c r="O584" s="2">
        <v>-883.46</v>
      </c>
    </row>
    <row r="585" spans="1:15" x14ac:dyDescent="0.25">
      <c r="A585" s="19"/>
      <c r="E585" t="s">
        <v>137</v>
      </c>
      <c r="F585" s="2"/>
      <c r="G585" s="2">
        <v>-872.52</v>
      </c>
      <c r="H585" s="11">
        <v>-872.52</v>
      </c>
      <c r="I585" s="2"/>
      <c r="J585" s="2"/>
      <c r="K585" s="11"/>
      <c r="L585" s="2"/>
      <c r="M585" s="2"/>
      <c r="N585" s="11"/>
      <c r="O585" s="2">
        <v>-872.52</v>
      </c>
    </row>
    <row r="586" spans="1:15" x14ac:dyDescent="0.25">
      <c r="A586" s="19"/>
      <c r="E586" t="s">
        <v>138</v>
      </c>
      <c r="F586" s="2"/>
      <c r="G586" s="2">
        <v>-844.61</v>
      </c>
      <c r="H586" s="11">
        <v>-844.61</v>
      </c>
      <c r="I586" s="2"/>
      <c r="J586" s="2"/>
      <c r="K586" s="11"/>
      <c r="L586" s="2"/>
      <c r="M586" s="2"/>
      <c r="N586" s="11"/>
      <c r="O586" s="2">
        <v>-844.61</v>
      </c>
    </row>
    <row r="587" spans="1:15" x14ac:dyDescent="0.25">
      <c r="A587" s="19"/>
      <c r="E587" t="s">
        <v>139</v>
      </c>
      <c r="F587" s="2"/>
      <c r="G587" s="2">
        <v>-834.04</v>
      </c>
      <c r="H587" s="11">
        <v>-834.04</v>
      </c>
      <c r="I587" s="2"/>
      <c r="J587" s="2"/>
      <c r="K587" s="11"/>
      <c r="L587" s="2"/>
      <c r="M587" s="2"/>
      <c r="N587" s="11"/>
      <c r="O587" s="2">
        <v>-834.04</v>
      </c>
    </row>
    <row r="588" spans="1:15" x14ac:dyDescent="0.25">
      <c r="A588" s="19"/>
      <c r="E588" t="s">
        <v>140</v>
      </c>
      <c r="F588" s="2"/>
      <c r="G588" s="2">
        <v>-756.46</v>
      </c>
      <c r="H588" s="11">
        <v>-756.46</v>
      </c>
      <c r="I588" s="2"/>
      <c r="J588" s="2"/>
      <c r="K588" s="11"/>
      <c r="L588" s="2"/>
      <c r="M588" s="2"/>
      <c r="N588" s="11"/>
      <c r="O588" s="2">
        <v>-756.46</v>
      </c>
    </row>
    <row r="589" spans="1:15" x14ac:dyDescent="0.25">
      <c r="A589" s="19"/>
      <c r="E589" t="s">
        <v>141</v>
      </c>
      <c r="F589" s="2"/>
      <c r="G589" s="2">
        <v>-756.46</v>
      </c>
      <c r="H589" s="11">
        <v>-756.46</v>
      </c>
      <c r="I589" s="2"/>
      <c r="J589" s="2"/>
      <c r="K589" s="11"/>
      <c r="L589" s="2"/>
      <c r="M589" s="2"/>
      <c r="N589" s="11"/>
      <c r="O589" s="2">
        <v>-756.46</v>
      </c>
    </row>
    <row r="590" spans="1:15" x14ac:dyDescent="0.25">
      <c r="A590" s="19"/>
      <c r="E590" t="s">
        <v>142</v>
      </c>
      <c r="F590" s="2"/>
      <c r="G590" s="2">
        <v>-756.46</v>
      </c>
      <c r="H590" s="11">
        <v>-756.46</v>
      </c>
      <c r="I590" s="2"/>
      <c r="J590" s="2"/>
      <c r="K590" s="11"/>
      <c r="L590" s="2"/>
      <c r="M590" s="2"/>
      <c r="N590" s="11"/>
      <c r="O590" s="2">
        <v>-756.46</v>
      </c>
    </row>
    <row r="591" spans="1:15" x14ac:dyDescent="0.25">
      <c r="A591" s="19"/>
      <c r="E591" t="s">
        <v>143</v>
      </c>
      <c r="F591" s="2"/>
      <c r="G591" s="2">
        <v>-756.46</v>
      </c>
      <c r="H591" s="11">
        <v>-756.46</v>
      </c>
      <c r="I591" s="2"/>
      <c r="J591" s="2"/>
      <c r="K591" s="11"/>
      <c r="L591" s="2"/>
      <c r="M591" s="2"/>
      <c r="N591" s="11"/>
      <c r="O591" s="2">
        <v>-756.46</v>
      </c>
    </row>
    <row r="592" spans="1:15" x14ac:dyDescent="0.25">
      <c r="A592" s="19"/>
      <c r="E592" t="s">
        <v>195</v>
      </c>
      <c r="F592" s="2"/>
      <c r="G592" s="2">
        <v>-750</v>
      </c>
      <c r="H592" s="11">
        <v>-750</v>
      </c>
      <c r="I592" s="2"/>
      <c r="J592" s="2"/>
      <c r="K592" s="11"/>
      <c r="L592" s="2"/>
      <c r="M592" s="2"/>
      <c r="N592" s="11"/>
      <c r="O592" s="2">
        <v>-750</v>
      </c>
    </row>
    <row r="593" spans="1:15" x14ac:dyDescent="0.25">
      <c r="A593" s="19"/>
      <c r="E593" t="s">
        <v>144</v>
      </c>
      <c r="F593" s="2"/>
      <c r="G593" s="2">
        <v>-670.81</v>
      </c>
      <c r="H593" s="11">
        <v>-670.81</v>
      </c>
      <c r="I593" s="2"/>
      <c r="J593" s="2"/>
      <c r="K593" s="11"/>
      <c r="L593" s="2"/>
      <c r="M593" s="2"/>
      <c r="N593" s="11"/>
      <c r="O593" s="2">
        <v>-670.81</v>
      </c>
    </row>
    <row r="594" spans="1:15" x14ac:dyDescent="0.25">
      <c r="A594" s="19"/>
      <c r="E594" t="s">
        <v>145</v>
      </c>
      <c r="F594" s="2"/>
      <c r="G594" s="2">
        <v>-643.66999999999996</v>
      </c>
      <c r="H594" s="11">
        <v>-643.66999999999996</v>
      </c>
      <c r="I594" s="2"/>
      <c r="J594" s="2"/>
      <c r="K594" s="11"/>
      <c r="L594" s="2"/>
      <c r="M594" s="2"/>
      <c r="N594" s="11"/>
      <c r="O594" s="2">
        <v>-643.66999999999996</v>
      </c>
    </row>
    <row r="595" spans="1:15" x14ac:dyDescent="0.25">
      <c r="A595" s="19"/>
      <c r="E595" t="s">
        <v>146</v>
      </c>
      <c r="F595" s="2"/>
      <c r="G595" s="2">
        <v>-609.23</v>
      </c>
      <c r="H595" s="11">
        <v>-609.23</v>
      </c>
      <c r="I595" s="2"/>
      <c r="J595" s="2"/>
      <c r="K595" s="11"/>
      <c r="L595" s="2"/>
      <c r="M595" s="2"/>
      <c r="N595" s="11"/>
      <c r="O595" s="2">
        <v>-609.23</v>
      </c>
    </row>
    <row r="596" spans="1:15" x14ac:dyDescent="0.25">
      <c r="A596" s="19"/>
      <c r="E596" t="s">
        <v>147</v>
      </c>
      <c r="F596" s="2"/>
      <c r="G596" s="2">
        <v>-609.23</v>
      </c>
      <c r="H596" s="11">
        <v>-609.23</v>
      </c>
      <c r="I596" s="2"/>
      <c r="J596" s="2"/>
      <c r="K596" s="11"/>
      <c r="L596" s="2"/>
      <c r="M596" s="2"/>
      <c r="N596" s="11"/>
      <c r="O596" s="2">
        <v>-609.23</v>
      </c>
    </row>
    <row r="597" spans="1:15" x14ac:dyDescent="0.25">
      <c r="A597" s="19"/>
      <c r="E597" t="s">
        <v>148</v>
      </c>
      <c r="F597" s="2"/>
      <c r="G597" s="2">
        <v>-582.48</v>
      </c>
      <c r="H597" s="11">
        <v>-582.48</v>
      </c>
      <c r="I597" s="2"/>
      <c r="J597" s="2"/>
      <c r="K597" s="11"/>
      <c r="L597" s="2"/>
      <c r="M597" s="2"/>
      <c r="N597" s="11"/>
      <c r="O597" s="2">
        <v>-582.48</v>
      </c>
    </row>
    <row r="598" spans="1:15" x14ac:dyDescent="0.25">
      <c r="A598" s="19"/>
      <c r="E598" t="s">
        <v>149</v>
      </c>
      <c r="F598" s="2"/>
      <c r="G598" s="2">
        <v>-582.48</v>
      </c>
      <c r="H598" s="11">
        <v>-582.48</v>
      </c>
      <c r="I598" s="2"/>
      <c r="J598" s="2"/>
      <c r="K598" s="11"/>
      <c r="L598" s="2"/>
      <c r="M598" s="2"/>
      <c r="N598" s="11"/>
      <c r="O598" s="2">
        <v>-582.48</v>
      </c>
    </row>
    <row r="599" spans="1:15" x14ac:dyDescent="0.25">
      <c r="A599" s="19"/>
      <c r="E599" t="s">
        <v>150</v>
      </c>
      <c r="F599" s="2"/>
      <c r="G599" s="2">
        <v>-582.39</v>
      </c>
      <c r="H599" s="11">
        <v>-582.39</v>
      </c>
      <c r="I599" s="2"/>
      <c r="J599" s="2"/>
      <c r="K599" s="11"/>
      <c r="L599" s="2"/>
      <c r="M599" s="2"/>
      <c r="N599" s="11"/>
      <c r="O599" s="2">
        <v>-582.39</v>
      </c>
    </row>
    <row r="600" spans="1:15" x14ac:dyDescent="0.25">
      <c r="A600" s="19"/>
      <c r="E600" t="s">
        <v>151</v>
      </c>
      <c r="F600" s="2"/>
      <c r="G600" s="2">
        <v>-393.34</v>
      </c>
      <c r="H600" s="11">
        <v>-393.34</v>
      </c>
      <c r="I600" s="2"/>
      <c r="J600" s="2"/>
      <c r="K600" s="11"/>
      <c r="L600" s="2"/>
      <c r="M600" s="2"/>
      <c r="N600" s="11"/>
      <c r="O600" s="2">
        <v>-393.34</v>
      </c>
    </row>
    <row r="601" spans="1:15" x14ac:dyDescent="0.25">
      <c r="A601" s="19"/>
      <c r="E601" t="s">
        <v>152</v>
      </c>
      <c r="F601" s="2"/>
      <c r="G601" s="2">
        <v>-339.99</v>
      </c>
      <c r="H601" s="11">
        <v>-339.99</v>
      </c>
      <c r="I601" s="2"/>
      <c r="J601" s="2"/>
      <c r="K601" s="11"/>
      <c r="L601" s="2"/>
      <c r="M601" s="2"/>
      <c r="N601" s="11"/>
      <c r="O601" s="2">
        <v>-339.99</v>
      </c>
    </row>
    <row r="602" spans="1:15" x14ac:dyDescent="0.25">
      <c r="A602" s="19"/>
      <c r="E602" t="s">
        <v>153</v>
      </c>
      <c r="F602" s="2"/>
      <c r="G602" s="2">
        <v>-339.99</v>
      </c>
      <c r="H602" s="11">
        <v>-339.99</v>
      </c>
      <c r="I602" s="2"/>
      <c r="J602" s="2"/>
      <c r="K602" s="11"/>
      <c r="L602" s="2"/>
      <c r="M602" s="2"/>
      <c r="N602" s="11"/>
      <c r="O602" s="2">
        <v>-339.99</v>
      </c>
    </row>
    <row r="603" spans="1:15" x14ac:dyDescent="0.25">
      <c r="A603" s="19"/>
      <c r="E603" t="s">
        <v>154</v>
      </c>
      <c r="F603" s="2"/>
      <c r="G603" s="2">
        <v>-339.99</v>
      </c>
      <c r="H603" s="11">
        <v>-339.99</v>
      </c>
      <c r="I603" s="2"/>
      <c r="J603" s="2"/>
      <c r="K603" s="11"/>
      <c r="L603" s="2"/>
      <c r="M603" s="2"/>
      <c r="N603" s="11"/>
      <c r="O603" s="2">
        <v>-339.99</v>
      </c>
    </row>
    <row r="604" spans="1:15" x14ac:dyDescent="0.25">
      <c r="A604" s="19"/>
      <c r="E604" t="s">
        <v>155</v>
      </c>
      <c r="F604" s="2"/>
      <c r="G604" s="2">
        <v>-339.98</v>
      </c>
      <c r="H604" s="11">
        <v>-339.98</v>
      </c>
      <c r="I604" s="2"/>
      <c r="J604" s="2"/>
      <c r="K604" s="11"/>
      <c r="L604" s="2"/>
      <c r="M604" s="2"/>
      <c r="N604" s="11"/>
      <c r="O604" s="2">
        <v>-339.98</v>
      </c>
    </row>
    <row r="605" spans="1:15" x14ac:dyDescent="0.25">
      <c r="A605" s="19"/>
      <c r="E605" t="s">
        <v>156</v>
      </c>
      <c r="F605" s="2"/>
      <c r="G605" s="2">
        <v>-339.98</v>
      </c>
      <c r="H605" s="11">
        <v>-339.98</v>
      </c>
      <c r="I605" s="2"/>
      <c r="J605" s="2"/>
      <c r="K605" s="11"/>
      <c r="L605" s="2"/>
      <c r="M605" s="2"/>
      <c r="N605" s="11"/>
      <c r="O605" s="2">
        <v>-339.98</v>
      </c>
    </row>
    <row r="606" spans="1:15" x14ac:dyDescent="0.25">
      <c r="A606" s="19"/>
      <c r="E606" t="s">
        <v>157</v>
      </c>
      <c r="F606" s="2"/>
      <c r="G606" s="2">
        <v>-340</v>
      </c>
      <c r="H606" s="11">
        <v>-340</v>
      </c>
      <c r="I606" s="2"/>
      <c r="J606" s="2"/>
      <c r="K606" s="11"/>
      <c r="L606" s="2"/>
      <c r="M606" s="2"/>
      <c r="N606" s="11"/>
      <c r="O606" s="2">
        <v>-340</v>
      </c>
    </row>
    <row r="607" spans="1:15" x14ac:dyDescent="0.25">
      <c r="A607" s="19"/>
      <c r="E607" t="s">
        <v>158</v>
      </c>
      <c r="F607" s="2"/>
      <c r="G607" s="2">
        <v>-340</v>
      </c>
      <c r="H607" s="11">
        <v>-340</v>
      </c>
      <c r="I607" s="2"/>
      <c r="J607" s="2"/>
      <c r="K607" s="11"/>
      <c r="L607" s="2"/>
      <c r="M607" s="2"/>
      <c r="N607" s="11"/>
      <c r="O607" s="2">
        <v>-340</v>
      </c>
    </row>
    <row r="608" spans="1:15" x14ac:dyDescent="0.25">
      <c r="A608" s="19"/>
      <c r="E608" t="s">
        <v>159</v>
      </c>
      <c r="F608" s="2"/>
      <c r="G608" s="2">
        <v>-340</v>
      </c>
      <c r="H608" s="11">
        <v>-340</v>
      </c>
      <c r="I608" s="2"/>
      <c r="J608" s="2"/>
      <c r="K608" s="11"/>
      <c r="L608" s="2"/>
      <c r="M608" s="2"/>
      <c r="N608" s="11"/>
      <c r="O608" s="2">
        <v>-340</v>
      </c>
    </row>
    <row r="609" spans="1:15" x14ac:dyDescent="0.25">
      <c r="A609" s="19"/>
      <c r="E609" t="s">
        <v>160</v>
      </c>
      <c r="F609" s="2"/>
      <c r="G609" s="2">
        <v>-340</v>
      </c>
      <c r="H609" s="11">
        <v>-340</v>
      </c>
      <c r="I609" s="2"/>
      <c r="J609" s="2"/>
      <c r="K609" s="11"/>
      <c r="L609" s="2"/>
      <c r="M609" s="2"/>
      <c r="N609" s="11"/>
      <c r="O609" s="2">
        <v>-340</v>
      </c>
    </row>
    <row r="610" spans="1:15" x14ac:dyDescent="0.25">
      <c r="A610" s="19"/>
      <c r="E610" t="s">
        <v>161</v>
      </c>
      <c r="F610" s="2"/>
      <c r="G610" s="2">
        <v>-340</v>
      </c>
      <c r="H610" s="11">
        <v>-340</v>
      </c>
      <c r="I610" s="2"/>
      <c r="J610" s="2"/>
      <c r="K610" s="11"/>
      <c r="L610" s="2"/>
      <c r="M610" s="2"/>
      <c r="N610" s="11"/>
      <c r="O610" s="2">
        <v>-340</v>
      </c>
    </row>
    <row r="611" spans="1:15" x14ac:dyDescent="0.25">
      <c r="A611" s="19"/>
      <c r="E611" t="s">
        <v>162</v>
      </c>
      <c r="F611" s="2"/>
      <c r="G611" s="2">
        <v>-283.32</v>
      </c>
      <c r="H611" s="11">
        <v>-283.32</v>
      </c>
      <c r="I611" s="2"/>
      <c r="J611" s="2"/>
      <c r="K611" s="11"/>
      <c r="L611" s="2"/>
      <c r="M611" s="2"/>
      <c r="N611" s="11"/>
      <c r="O611" s="2">
        <v>-283.32</v>
      </c>
    </row>
    <row r="612" spans="1:15" x14ac:dyDescent="0.25">
      <c r="A612" s="19"/>
      <c r="E612" t="s">
        <v>163</v>
      </c>
      <c r="F612" s="2"/>
      <c r="G612" s="2">
        <v>-226.65</v>
      </c>
      <c r="H612" s="11">
        <v>-226.65</v>
      </c>
      <c r="I612" s="2"/>
      <c r="J612" s="2"/>
      <c r="K612" s="11"/>
      <c r="L612" s="2"/>
      <c r="M612" s="2"/>
      <c r="N612" s="11"/>
      <c r="O612" s="2">
        <v>-226.65</v>
      </c>
    </row>
    <row r="613" spans="1:15" x14ac:dyDescent="0.25">
      <c r="A613" s="19"/>
      <c r="E613" t="s">
        <v>164</v>
      </c>
      <c r="F613" s="2"/>
      <c r="G613" s="2">
        <v>-226.54999999999998</v>
      </c>
      <c r="H613" s="11">
        <v>-226.54999999999998</v>
      </c>
      <c r="I613" s="2"/>
      <c r="J613" s="2"/>
      <c r="K613" s="11"/>
      <c r="L613" s="2"/>
      <c r="M613" s="2"/>
      <c r="N613" s="11"/>
      <c r="O613" s="2">
        <v>-226.54999999999998</v>
      </c>
    </row>
    <row r="614" spans="1:15" x14ac:dyDescent="0.25">
      <c r="A614" s="19"/>
      <c r="E614" t="s">
        <v>165</v>
      </c>
      <c r="F614" s="2"/>
      <c r="G614" s="2">
        <v>-226.67000000000002</v>
      </c>
      <c r="H614" s="11">
        <v>-226.67000000000002</v>
      </c>
      <c r="I614" s="2"/>
      <c r="J614" s="2"/>
      <c r="K614" s="11"/>
      <c r="L614" s="2"/>
      <c r="M614" s="2"/>
      <c r="N614" s="11"/>
      <c r="O614" s="2">
        <v>-226.67000000000002</v>
      </c>
    </row>
    <row r="615" spans="1:15" x14ac:dyDescent="0.25">
      <c r="A615" s="19"/>
      <c r="E615" t="s">
        <v>166</v>
      </c>
      <c r="F615" s="2"/>
      <c r="G615" s="2"/>
      <c r="H615" s="11"/>
      <c r="I615" s="2"/>
      <c r="J615" s="2">
        <v>-226.67000000000002</v>
      </c>
      <c r="K615" s="11">
        <v>-226.67000000000002</v>
      </c>
      <c r="L615" s="2"/>
      <c r="M615" s="2"/>
      <c r="N615" s="11"/>
      <c r="O615" s="2">
        <v>-226.67000000000002</v>
      </c>
    </row>
    <row r="616" spans="1:15" x14ac:dyDescent="0.25">
      <c r="A616" s="19"/>
      <c r="E616" t="s">
        <v>167</v>
      </c>
      <c r="F616" s="2"/>
      <c r="G616" s="2">
        <v>-226.67000000000002</v>
      </c>
      <c r="H616" s="11">
        <v>-226.67000000000002</v>
      </c>
      <c r="I616" s="2"/>
      <c r="J616" s="2"/>
      <c r="K616" s="11"/>
      <c r="L616" s="2"/>
      <c r="M616" s="2"/>
      <c r="N616" s="11"/>
      <c r="O616" s="2">
        <v>-226.67000000000002</v>
      </c>
    </row>
    <row r="617" spans="1:15" x14ac:dyDescent="0.25">
      <c r="A617" s="19"/>
      <c r="E617" t="s">
        <v>168</v>
      </c>
      <c r="F617" s="2"/>
      <c r="G617" s="2">
        <v>-226.67000000000002</v>
      </c>
      <c r="H617" s="11">
        <v>-226.67000000000002</v>
      </c>
      <c r="I617" s="2"/>
      <c r="J617" s="2"/>
      <c r="K617" s="11"/>
      <c r="L617" s="2"/>
      <c r="M617" s="2"/>
      <c r="N617" s="11"/>
      <c r="O617" s="2">
        <v>-226.67000000000002</v>
      </c>
    </row>
    <row r="618" spans="1:15" x14ac:dyDescent="0.25">
      <c r="A618" s="19"/>
      <c r="E618" t="s">
        <v>169</v>
      </c>
      <c r="F618" s="2"/>
      <c r="G618" s="2"/>
      <c r="H618" s="11"/>
      <c r="I618" s="2"/>
      <c r="J618" s="2">
        <v>-1303.25</v>
      </c>
      <c r="K618" s="11">
        <v>-1303.25</v>
      </c>
      <c r="L618" s="2"/>
      <c r="M618" s="2"/>
      <c r="N618" s="11"/>
      <c r="O618" s="2">
        <v>-1303.25</v>
      </c>
    </row>
    <row r="619" spans="1:15" x14ac:dyDescent="0.25">
      <c r="A619" s="19"/>
      <c r="E619" t="s">
        <v>170</v>
      </c>
      <c r="F619" s="2"/>
      <c r="G619" s="2"/>
      <c r="H619" s="11"/>
      <c r="I619" s="2"/>
      <c r="J619" s="2">
        <v>-1095.23</v>
      </c>
      <c r="K619" s="11">
        <v>-1095.23</v>
      </c>
      <c r="L619" s="2"/>
      <c r="M619" s="2"/>
      <c r="N619" s="11"/>
      <c r="O619" s="2">
        <v>-1095.23</v>
      </c>
    </row>
    <row r="620" spans="1:15" x14ac:dyDescent="0.25">
      <c r="A620" s="19"/>
      <c r="E620" t="s">
        <v>171</v>
      </c>
      <c r="F620" s="2"/>
      <c r="G620" s="2"/>
      <c r="H620" s="11"/>
      <c r="I620" s="2"/>
      <c r="J620" s="2">
        <v>-1028.47</v>
      </c>
      <c r="K620" s="11">
        <v>-1028.47</v>
      </c>
      <c r="L620" s="2"/>
      <c r="M620" s="2"/>
      <c r="N620" s="11"/>
      <c r="O620" s="2">
        <v>-1028.47</v>
      </c>
    </row>
    <row r="621" spans="1:15" x14ac:dyDescent="0.25">
      <c r="A621" s="19"/>
      <c r="E621" t="s">
        <v>172</v>
      </c>
      <c r="F621" s="2"/>
      <c r="G621" s="2"/>
      <c r="H621" s="11"/>
      <c r="I621" s="2"/>
      <c r="J621" s="2">
        <v>-996.65</v>
      </c>
      <c r="K621" s="11">
        <v>-996.65</v>
      </c>
      <c r="L621" s="2"/>
      <c r="M621" s="2"/>
      <c r="N621" s="11"/>
      <c r="O621" s="2">
        <v>-996.65</v>
      </c>
    </row>
    <row r="622" spans="1:15" x14ac:dyDescent="0.25">
      <c r="A622" s="19"/>
      <c r="E622" t="s">
        <v>173</v>
      </c>
      <c r="F622" s="2"/>
      <c r="G622" s="2"/>
      <c r="H622" s="11"/>
      <c r="I622" s="2"/>
      <c r="J622" s="2">
        <v>-880.38</v>
      </c>
      <c r="K622" s="11">
        <v>-880.38</v>
      </c>
      <c r="L622" s="2"/>
      <c r="M622" s="2"/>
      <c r="N622" s="11"/>
      <c r="O622" s="2">
        <v>-880.38</v>
      </c>
    </row>
    <row r="623" spans="1:15" x14ac:dyDescent="0.25">
      <c r="A623" s="19"/>
      <c r="E623" t="s">
        <v>174</v>
      </c>
      <c r="F623" s="2"/>
      <c r="G623" s="2"/>
      <c r="H623" s="11"/>
      <c r="I623" s="2"/>
      <c r="J623" s="2">
        <v>-854.23</v>
      </c>
      <c r="K623" s="11">
        <v>-854.23</v>
      </c>
      <c r="L623" s="2"/>
      <c r="M623" s="2"/>
      <c r="N623" s="11"/>
      <c r="O623" s="2">
        <v>-854.23</v>
      </c>
    </row>
    <row r="624" spans="1:15" x14ac:dyDescent="0.25">
      <c r="A624" s="19"/>
      <c r="E624" t="s">
        <v>175</v>
      </c>
      <c r="F624" s="2"/>
      <c r="G624" s="2"/>
      <c r="H624" s="11"/>
      <c r="I624" s="2"/>
      <c r="J624" s="2">
        <v>-833.49</v>
      </c>
      <c r="K624" s="11">
        <v>-833.49</v>
      </c>
      <c r="L624" s="2"/>
      <c r="M624" s="2"/>
      <c r="N624" s="11"/>
      <c r="O624" s="2">
        <v>-833.49</v>
      </c>
    </row>
    <row r="625" spans="1:15" x14ac:dyDescent="0.25">
      <c r="A625" s="19"/>
      <c r="E625" t="s">
        <v>176</v>
      </c>
      <c r="F625" s="2"/>
      <c r="G625" s="2"/>
      <c r="H625" s="11"/>
      <c r="I625" s="2"/>
      <c r="J625" s="2">
        <v>-833.49</v>
      </c>
      <c r="K625" s="11">
        <v>-833.49</v>
      </c>
      <c r="L625" s="2"/>
      <c r="M625" s="2"/>
      <c r="N625" s="11"/>
      <c r="O625" s="2">
        <v>-833.49</v>
      </c>
    </row>
    <row r="626" spans="1:15" x14ac:dyDescent="0.25">
      <c r="A626" s="19"/>
      <c r="E626" t="s">
        <v>177</v>
      </c>
      <c r="F626" s="2"/>
      <c r="G626" s="2"/>
      <c r="H626" s="11"/>
      <c r="I626" s="2"/>
      <c r="J626" s="2">
        <v>-756.46</v>
      </c>
      <c r="K626" s="11">
        <v>-756.46</v>
      </c>
      <c r="L626" s="2"/>
      <c r="M626" s="2"/>
      <c r="N626" s="11"/>
      <c r="O626" s="2">
        <v>-756.46</v>
      </c>
    </row>
    <row r="627" spans="1:15" x14ac:dyDescent="0.25">
      <c r="A627" s="19"/>
      <c r="E627" t="s">
        <v>178</v>
      </c>
      <c r="F627" s="2"/>
      <c r="G627" s="2"/>
      <c r="H627" s="11"/>
      <c r="I627" s="2"/>
      <c r="J627" s="2">
        <v>-752.48</v>
      </c>
      <c r="K627" s="11">
        <v>-752.48</v>
      </c>
      <c r="L627" s="2"/>
      <c r="M627" s="2"/>
      <c r="N627" s="11"/>
      <c r="O627" s="2">
        <v>-752.48</v>
      </c>
    </row>
    <row r="628" spans="1:15" x14ac:dyDescent="0.25">
      <c r="A628" s="19"/>
      <c r="E628" t="s">
        <v>179</v>
      </c>
      <c r="F628" s="2"/>
      <c r="G628" s="2"/>
      <c r="H628" s="11"/>
      <c r="I628" s="2"/>
      <c r="J628" s="2">
        <v>-742.64</v>
      </c>
      <c r="K628" s="11">
        <v>-742.64</v>
      </c>
      <c r="L628" s="2"/>
      <c r="M628" s="2"/>
      <c r="N628" s="11"/>
      <c r="O628" s="2">
        <v>-742.64</v>
      </c>
    </row>
    <row r="629" spans="1:15" x14ac:dyDescent="0.25">
      <c r="A629" s="19"/>
      <c r="E629" t="s">
        <v>180</v>
      </c>
      <c r="F629" s="2"/>
      <c r="G629" s="2"/>
      <c r="H629" s="11"/>
      <c r="I629" s="2"/>
      <c r="J629" s="2">
        <v>-709.78</v>
      </c>
      <c r="K629" s="11">
        <v>-709.78</v>
      </c>
      <c r="L629" s="2"/>
      <c r="M629" s="2"/>
      <c r="N629" s="11"/>
      <c r="O629" s="2">
        <v>-709.78</v>
      </c>
    </row>
    <row r="630" spans="1:15" x14ac:dyDescent="0.25">
      <c r="A630" s="19"/>
      <c r="E630" t="s">
        <v>181</v>
      </c>
      <c r="F630" s="2"/>
      <c r="G630" s="2"/>
      <c r="H630" s="11"/>
      <c r="I630" s="2"/>
      <c r="J630" s="2">
        <v>-626.05999999999995</v>
      </c>
      <c r="K630" s="11">
        <v>-626.05999999999995</v>
      </c>
      <c r="L630" s="2"/>
      <c r="M630" s="2"/>
      <c r="N630" s="11"/>
      <c r="O630" s="2">
        <v>-626.05999999999995</v>
      </c>
    </row>
    <row r="631" spans="1:15" x14ac:dyDescent="0.25">
      <c r="A631" s="19"/>
      <c r="E631" t="s">
        <v>182</v>
      </c>
      <c r="F631" s="2"/>
      <c r="G631" s="2"/>
      <c r="H631" s="11"/>
      <c r="I631" s="2"/>
      <c r="J631" s="2">
        <v>-512.04</v>
      </c>
      <c r="K631" s="11">
        <v>-512.04</v>
      </c>
      <c r="L631" s="2"/>
      <c r="M631" s="2"/>
      <c r="N631" s="11"/>
      <c r="O631" s="2">
        <v>-512.04</v>
      </c>
    </row>
    <row r="632" spans="1:15" x14ac:dyDescent="0.25">
      <c r="A632" s="19"/>
      <c r="E632" t="s">
        <v>183</v>
      </c>
      <c r="F632" s="2"/>
      <c r="G632" s="2"/>
      <c r="H632" s="11"/>
      <c r="I632" s="2"/>
      <c r="J632" s="2">
        <v>-349.97</v>
      </c>
      <c r="K632" s="11">
        <v>-349.97</v>
      </c>
      <c r="L632" s="2"/>
      <c r="M632" s="2"/>
      <c r="N632" s="11"/>
      <c r="O632" s="2">
        <v>-349.97</v>
      </c>
    </row>
    <row r="633" spans="1:15" x14ac:dyDescent="0.25">
      <c r="A633" s="19"/>
      <c r="E633" t="s">
        <v>184</v>
      </c>
      <c r="F633" s="2"/>
      <c r="G633" s="2"/>
      <c r="H633" s="11"/>
      <c r="I633" s="2"/>
      <c r="J633" s="2">
        <v>-349.97</v>
      </c>
      <c r="K633" s="11">
        <v>-349.97</v>
      </c>
      <c r="L633" s="2"/>
      <c r="M633" s="2"/>
      <c r="N633" s="11"/>
      <c r="O633" s="2">
        <v>-349.97</v>
      </c>
    </row>
    <row r="634" spans="1:15" x14ac:dyDescent="0.25">
      <c r="A634" s="19"/>
      <c r="E634" t="s">
        <v>185</v>
      </c>
      <c r="F634" s="2"/>
      <c r="G634" s="2"/>
      <c r="H634" s="11"/>
      <c r="I634" s="2"/>
      <c r="J634" s="2">
        <v>-349.97</v>
      </c>
      <c r="K634" s="11">
        <v>-349.97</v>
      </c>
      <c r="L634" s="2"/>
      <c r="M634" s="2"/>
      <c r="N634" s="11"/>
      <c r="O634" s="2">
        <v>-349.97</v>
      </c>
    </row>
    <row r="635" spans="1:15" x14ac:dyDescent="0.25">
      <c r="A635" s="19"/>
      <c r="E635" t="s">
        <v>186</v>
      </c>
      <c r="F635" s="2"/>
      <c r="G635" s="2"/>
      <c r="H635" s="11"/>
      <c r="I635" s="2"/>
      <c r="J635" s="2">
        <v>-349.97</v>
      </c>
      <c r="K635" s="11">
        <v>-349.97</v>
      </c>
      <c r="L635" s="2"/>
      <c r="M635" s="2"/>
      <c r="N635" s="11"/>
      <c r="O635" s="2">
        <v>-349.97</v>
      </c>
    </row>
    <row r="636" spans="1:15" x14ac:dyDescent="0.25">
      <c r="A636" s="19"/>
      <c r="E636" t="s">
        <v>187</v>
      </c>
      <c r="F636" s="2"/>
      <c r="G636" s="2"/>
      <c r="H636" s="11"/>
      <c r="I636" s="2"/>
      <c r="J636" s="2">
        <v>-349.97</v>
      </c>
      <c r="K636" s="11">
        <v>-349.97</v>
      </c>
      <c r="L636" s="2"/>
      <c r="M636" s="2"/>
      <c r="N636" s="11"/>
      <c r="O636" s="2">
        <v>-349.97</v>
      </c>
    </row>
    <row r="637" spans="1:15" x14ac:dyDescent="0.25">
      <c r="A637" s="19"/>
      <c r="E637" t="s">
        <v>188</v>
      </c>
      <c r="F637" s="2"/>
      <c r="G637" s="2"/>
      <c r="H637" s="11"/>
      <c r="I637" s="2"/>
      <c r="J637" s="2">
        <v>-349.97</v>
      </c>
      <c r="K637" s="11">
        <v>-349.97</v>
      </c>
      <c r="L637" s="2"/>
      <c r="M637" s="2"/>
      <c r="N637" s="11"/>
      <c r="O637" s="2">
        <v>-349.97</v>
      </c>
    </row>
    <row r="638" spans="1:15" x14ac:dyDescent="0.25">
      <c r="A638" s="19"/>
      <c r="E638" t="s">
        <v>189</v>
      </c>
      <c r="F638" s="2"/>
      <c r="G638" s="2"/>
      <c r="H638" s="11"/>
      <c r="I638" s="2"/>
      <c r="J638" s="2">
        <v>-339.99</v>
      </c>
      <c r="K638" s="11">
        <v>-339.99</v>
      </c>
      <c r="L638" s="2"/>
      <c r="M638" s="2"/>
      <c r="N638" s="11"/>
      <c r="O638" s="2">
        <v>-339.99</v>
      </c>
    </row>
    <row r="639" spans="1:15" x14ac:dyDescent="0.25">
      <c r="A639" s="19"/>
      <c r="E639" t="s">
        <v>190</v>
      </c>
      <c r="F639" s="2"/>
      <c r="G639" s="2"/>
      <c r="H639" s="11"/>
      <c r="I639" s="2"/>
      <c r="J639" s="2">
        <v>-339.99</v>
      </c>
      <c r="K639" s="11">
        <v>-339.99</v>
      </c>
      <c r="L639" s="2"/>
      <c r="M639" s="2"/>
      <c r="N639" s="11"/>
      <c r="O639" s="2">
        <v>-339.99</v>
      </c>
    </row>
    <row r="640" spans="1:15" x14ac:dyDescent="0.25">
      <c r="A640" s="19"/>
      <c r="E640" t="s">
        <v>191</v>
      </c>
      <c r="F640" s="2"/>
      <c r="G640" s="2"/>
      <c r="H640" s="11"/>
      <c r="I640" s="2"/>
      <c r="J640" s="2">
        <v>-339.99</v>
      </c>
      <c r="K640" s="11">
        <v>-339.99</v>
      </c>
      <c r="L640" s="2"/>
      <c r="M640" s="2"/>
      <c r="N640" s="11"/>
      <c r="O640" s="2">
        <v>-339.99</v>
      </c>
    </row>
    <row r="641" spans="1:15" x14ac:dyDescent="0.25">
      <c r="A641" s="19"/>
      <c r="E641" t="s">
        <v>192</v>
      </c>
      <c r="F641" s="2"/>
      <c r="G641" s="2"/>
      <c r="H641" s="11"/>
      <c r="I641" s="2"/>
      <c r="J641" s="2">
        <v>-339.98</v>
      </c>
      <c r="K641" s="11">
        <v>-339.98</v>
      </c>
      <c r="L641" s="2"/>
      <c r="M641" s="2"/>
      <c r="N641" s="11"/>
      <c r="O641" s="2">
        <v>-339.98</v>
      </c>
    </row>
    <row r="642" spans="1:15" x14ac:dyDescent="0.25">
      <c r="A642" s="19"/>
      <c r="E642" t="s">
        <v>193</v>
      </c>
      <c r="F642" s="2"/>
      <c r="G642" s="2"/>
      <c r="H642" s="11"/>
      <c r="I642" s="2"/>
      <c r="J642" s="2">
        <v>-339.98</v>
      </c>
      <c r="K642" s="11">
        <v>-339.98</v>
      </c>
      <c r="L642" s="2"/>
      <c r="M642" s="2"/>
      <c r="N642" s="11"/>
      <c r="O642" s="2">
        <v>-339.98</v>
      </c>
    </row>
    <row r="643" spans="1:15" x14ac:dyDescent="0.25">
      <c r="A643" s="19"/>
      <c r="E643" t="s">
        <v>290</v>
      </c>
      <c r="F643" s="2"/>
      <c r="G643" s="2"/>
      <c r="H643" s="11"/>
      <c r="I643" s="2"/>
      <c r="J643" s="2">
        <v>-1290.8399999999999</v>
      </c>
      <c r="K643" s="11">
        <v>-1290.8399999999999</v>
      </c>
      <c r="L643" s="2"/>
      <c r="M643" s="2"/>
      <c r="N643" s="11"/>
      <c r="O643" s="2">
        <v>-1290.8399999999999</v>
      </c>
    </row>
    <row r="644" spans="1:15" x14ac:dyDescent="0.25">
      <c r="A644" s="19"/>
      <c r="E644" t="s">
        <v>291</v>
      </c>
      <c r="F644" s="2"/>
      <c r="G644" s="2"/>
      <c r="H644" s="11"/>
      <c r="I644" s="2"/>
      <c r="J644" s="2">
        <v>-349.97</v>
      </c>
      <c r="K644" s="11">
        <v>-349.97</v>
      </c>
      <c r="L644" s="2"/>
      <c r="M644" s="2"/>
      <c r="N644" s="11"/>
      <c r="O644" s="2">
        <v>-349.97</v>
      </c>
    </row>
    <row r="645" spans="1:15" x14ac:dyDescent="0.25">
      <c r="A645" s="19"/>
      <c r="E645" t="s">
        <v>294</v>
      </c>
      <c r="F645" s="2"/>
      <c r="G645" s="2"/>
      <c r="H645" s="11"/>
      <c r="I645" s="2"/>
      <c r="J645" s="2">
        <v>-656.78</v>
      </c>
      <c r="K645" s="11">
        <v>-656.78</v>
      </c>
      <c r="L645" s="2"/>
      <c r="M645" s="2"/>
      <c r="N645" s="11"/>
      <c r="O645" s="2">
        <v>-656.78</v>
      </c>
    </row>
    <row r="646" spans="1:15" x14ac:dyDescent="0.25">
      <c r="A646" s="19"/>
      <c r="E646" t="s">
        <v>295</v>
      </c>
      <c r="F646" s="2"/>
      <c r="G646" s="2"/>
      <c r="H646" s="11"/>
      <c r="I646" s="2"/>
      <c r="J646" s="2">
        <v>-656.78</v>
      </c>
      <c r="K646" s="11">
        <v>-656.78</v>
      </c>
      <c r="L646" s="2"/>
      <c r="M646" s="2"/>
      <c r="N646" s="11"/>
      <c r="O646" s="2">
        <v>-656.78</v>
      </c>
    </row>
    <row r="647" spans="1:15" x14ac:dyDescent="0.25">
      <c r="A647" s="19"/>
      <c r="E647" t="s">
        <v>296</v>
      </c>
      <c r="F647" s="2"/>
      <c r="G647" s="2"/>
      <c r="H647" s="11"/>
      <c r="I647" s="2"/>
      <c r="J647" s="2">
        <v>-461.8</v>
      </c>
      <c r="K647" s="11">
        <v>-461.8</v>
      </c>
      <c r="L647" s="2"/>
      <c r="M647" s="2"/>
      <c r="N647" s="11"/>
      <c r="O647" s="2">
        <v>-461.8</v>
      </c>
    </row>
    <row r="648" spans="1:15" x14ac:dyDescent="0.25">
      <c r="A648" s="19"/>
      <c r="E648" t="s">
        <v>297</v>
      </c>
      <c r="F648" s="2"/>
      <c r="G648" s="2"/>
      <c r="H648" s="11"/>
      <c r="I648" s="2"/>
      <c r="J648" s="2">
        <v>-461.8</v>
      </c>
      <c r="K648" s="11">
        <v>-461.8</v>
      </c>
      <c r="L648" s="2"/>
      <c r="M648" s="2"/>
      <c r="N648" s="11"/>
      <c r="O648" s="2">
        <v>-461.8</v>
      </c>
    </row>
    <row r="649" spans="1:15" x14ac:dyDescent="0.25">
      <c r="A649" s="19"/>
      <c r="E649" t="s">
        <v>298</v>
      </c>
      <c r="F649" s="2"/>
      <c r="G649" s="2"/>
      <c r="H649" s="11"/>
      <c r="I649" s="2"/>
      <c r="J649" s="2">
        <v>-461.8</v>
      </c>
      <c r="K649" s="11">
        <v>-461.8</v>
      </c>
      <c r="L649" s="2"/>
      <c r="M649" s="2"/>
      <c r="N649" s="11"/>
      <c r="O649" s="2">
        <v>-461.8</v>
      </c>
    </row>
    <row r="650" spans="1:15" x14ac:dyDescent="0.25">
      <c r="A650" s="19"/>
      <c r="E650" t="s">
        <v>299</v>
      </c>
      <c r="F650" s="2"/>
      <c r="G650" s="2"/>
      <c r="H650" s="11"/>
      <c r="I650" s="2"/>
      <c r="J650" s="2">
        <v>-349.97</v>
      </c>
      <c r="K650" s="11">
        <v>-349.97</v>
      </c>
      <c r="L650" s="2"/>
      <c r="M650" s="2"/>
      <c r="N650" s="11"/>
      <c r="O650" s="2">
        <v>-349.97</v>
      </c>
    </row>
    <row r="651" spans="1:15" x14ac:dyDescent="0.25">
      <c r="A651" s="19"/>
      <c r="E651" t="s">
        <v>300</v>
      </c>
      <c r="F651" s="2"/>
      <c r="G651" s="2"/>
      <c r="H651" s="11"/>
      <c r="I651" s="2"/>
      <c r="J651" s="2">
        <v>-349.97</v>
      </c>
      <c r="K651" s="11">
        <v>-349.97</v>
      </c>
      <c r="L651" s="2"/>
      <c r="M651" s="2"/>
      <c r="N651" s="11"/>
      <c r="O651" s="2">
        <v>-349.97</v>
      </c>
    </row>
    <row r="652" spans="1:15" x14ac:dyDescent="0.25">
      <c r="A652" s="19"/>
      <c r="E652" t="s">
        <v>301</v>
      </c>
      <c r="F652" s="2"/>
      <c r="G652" s="2"/>
      <c r="H652" s="11"/>
      <c r="I652" s="2"/>
      <c r="J652" s="2">
        <v>-349.97</v>
      </c>
      <c r="K652" s="11">
        <v>-349.97</v>
      </c>
      <c r="L652" s="2"/>
      <c r="M652" s="2"/>
      <c r="N652" s="11"/>
      <c r="O652" s="2">
        <v>-349.97</v>
      </c>
    </row>
    <row r="653" spans="1:15" x14ac:dyDescent="0.25">
      <c r="A653" s="19"/>
      <c r="E653" t="s">
        <v>302</v>
      </c>
      <c r="F653" s="2"/>
      <c r="G653" s="2"/>
      <c r="H653" s="11"/>
      <c r="I653" s="2"/>
      <c r="J653" s="2">
        <v>-349.97</v>
      </c>
      <c r="K653" s="11">
        <v>-349.97</v>
      </c>
      <c r="L653" s="2"/>
      <c r="M653" s="2"/>
      <c r="N653" s="11"/>
      <c r="O653" s="2">
        <v>-349.97</v>
      </c>
    </row>
    <row r="654" spans="1:15" x14ac:dyDescent="0.25">
      <c r="A654" s="19"/>
      <c r="E654" t="s">
        <v>303</v>
      </c>
      <c r="F654" s="2"/>
      <c r="G654" s="2"/>
      <c r="H654" s="11"/>
      <c r="I654" s="2"/>
      <c r="J654" s="2">
        <v>-349.97</v>
      </c>
      <c r="K654" s="11">
        <v>-349.97</v>
      </c>
      <c r="L654" s="2"/>
      <c r="M654" s="2"/>
      <c r="N654" s="11"/>
      <c r="O654" s="2">
        <v>-349.97</v>
      </c>
    </row>
    <row r="655" spans="1:15" x14ac:dyDescent="0.25">
      <c r="A655" s="19"/>
      <c r="E655" t="s">
        <v>766</v>
      </c>
      <c r="F655" s="2"/>
      <c r="G655" s="2"/>
      <c r="H655" s="11"/>
      <c r="I655" s="2"/>
      <c r="J655" s="2"/>
      <c r="K655" s="11"/>
      <c r="L655" s="2"/>
      <c r="M655" s="2">
        <v>-1527.81</v>
      </c>
      <c r="N655" s="11">
        <v>-1527.81</v>
      </c>
      <c r="O655" s="2">
        <v>-1527.81</v>
      </c>
    </row>
    <row r="656" spans="1:15" x14ac:dyDescent="0.25">
      <c r="A656" s="19"/>
      <c r="E656" t="s">
        <v>767</v>
      </c>
      <c r="F656" s="2"/>
      <c r="G656" s="2"/>
      <c r="H656" s="11"/>
      <c r="I656" s="2"/>
      <c r="J656" s="2"/>
      <c r="K656" s="11"/>
      <c r="L656" s="2"/>
      <c r="M656" s="2">
        <v>-866.58</v>
      </c>
      <c r="N656" s="11">
        <v>-866.58</v>
      </c>
      <c r="O656" s="2">
        <v>-866.58</v>
      </c>
    </row>
    <row r="657" spans="1:15" x14ac:dyDescent="0.25">
      <c r="A657" s="19"/>
      <c r="E657" t="s">
        <v>768</v>
      </c>
      <c r="F657" s="2"/>
      <c r="G657" s="2"/>
      <c r="H657" s="11"/>
      <c r="I657" s="2"/>
      <c r="J657" s="2"/>
      <c r="K657" s="11"/>
      <c r="L657" s="2"/>
      <c r="M657" s="2">
        <v>-816.59</v>
      </c>
      <c r="N657" s="11">
        <v>-816.59</v>
      </c>
      <c r="O657" s="2">
        <v>-816.59</v>
      </c>
    </row>
    <row r="658" spans="1:15" x14ac:dyDescent="0.25">
      <c r="A658" s="19"/>
      <c r="E658" t="s">
        <v>769</v>
      </c>
      <c r="F658" s="2"/>
      <c r="G658" s="2"/>
      <c r="H658" s="11"/>
      <c r="I658" s="2"/>
      <c r="J658" s="2"/>
      <c r="K658" s="11"/>
      <c r="L658" s="2"/>
      <c r="M658" s="2">
        <v>-350</v>
      </c>
      <c r="N658" s="11">
        <v>-350</v>
      </c>
      <c r="O658" s="2">
        <v>-350</v>
      </c>
    </row>
    <row r="659" spans="1:15" x14ac:dyDescent="0.25">
      <c r="A659" s="19"/>
      <c r="D659" t="s">
        <v>53</v>
      </c>
      <c r="E659" t="s">
        <v>127</v>
      </c>
      <c r="F659" s="2"/>
      <c r="G659" s="2">
        <v>-1366.53</v>
      </c>
      <c r="H659" s="11">
        <v>-1366.53</v>
      </c>
      <c r="I659" s="2"/>
      <c r="J659" s="2"/>
      <c r="K659" s="11"/>
      <c r="L659" s="2"/>
      <c r="M659" s="2"/>
      <c r="N659" s="11"/>
      <c r="O659" s="2">
        <v>-1366.53</v>
      </c>
    </row>
    <row r="660" spans="1:15" x14ac:dyDescent="0.25">
      <c r="A660" s="19"/>
      <c r="E660" t="s">
        <v>128</v>
      </c>
      <c r="F660" s="2"/>
      <c r="G660" s="2">
        <v>-1189.5</v>
      </c>
      <c r="H660" s="11">
        <v>-1189.5</v>
      </c>
      <c r="I660" s="2"/>
      <c r="J660" s="2"/>
      <c r="K660" s="11"/>
      <c r="L660" s="2"/>
      <c r="M660" s="2"/>
      <c r="N660" s="11"/>
      <c r="O660" s="2">
        <v>-1189.5</v>
      </c>
    </row>
    <row r="661" spans="1:15" x14ac:dyDescent="0.25">
      <c r="A661" s="19"/>
      <c r="E661" t="s">
        <v>129</v>
      </c>
      <c r="F661" s="2"/>
      <c r="G661" s="2">
        <v>-1166.73</v>
      </c>
      <c r="H661" s="11">
        <v>-1166.73</v>
      </c>
      <c r="I661" s="2"/>
      <c r="J661" s="2"/>
      <c r="K661" s="11"/>
      <c r="L661" s="2"/>
      <c r="M661" s="2"/>
      <c r="N661" s="11"/>
      <c r="O661" s="2">
        <v>-1166.73</v>
      </c>
    </row>
    <row r="662" spans="1:15" x14ac:dyDescent="0.25">
      <c r="A662" s="19"/>
      <c r="E662" t="s">
        <v>130</v>
      </c>
      <c r="F662" s="2"/>
      <c r="G662" s="2">
        <v>-1057.3699999999999</v>
      </c>
      <c r="H662" s="11">
        <v>-1057.3699999999999</v>
      </c>
      <c r="I662" s="2"/>
      <c r="J662" s="2"/>
      <c r="K662" s="11"/>
      <c r="L662" s="2"/>
      <c r="M662" s="2"/>
      <c r="N662" s="11"/>
      <c r="O662" s="2">
        <v>-1057.3699999999999</v>
      </c>
    </row>
    <row r="663" spans="1:15" x14ac:dyDescent="0.25">
      <c r="A663" s="19"/>
      <c r="E663" t="s">
        <v>131</v>
      </c>
      <c r="F663" s="2"/>
      <c r="G663" s="2">
        <v>-1039.57</v>
      </c>
      <c r="H663" s="11">
        <v>-1039.57</v>
      </c>
      <c r="I663" s="2"/>
      <c r="J663" s="2"/>
      <c r="K663" s="11"/>
      <c r="L663" s="2"/>
      <c r="M663" s="2"/>
      <c r="N663" s="11"/>
      <c r="O663" s="2">
        <v>-1039.57</v>
      </c>
    </row>
    <row r="664" spans="1:15" x14ac:dyDescent="0.25">
      <c r="A664" s="19"/>
      <c r="E664" t="s">
        <v>132</v>
      </c>
      <c r="F664" s="2"/>
      <c r="G664" s="2">
        <v>-1037.52</v>
      </c>
      <c r="H664" s="11">
        <v>-1037.52</v>
      </c>
      <c r="I664" s="2"/>
      <c r="J664" s="2"/>
      <c r="K664" s="11"/>
      <c r="L664" s="2"/>
      <c r="M664" s="2"/>
      <c r="N664" s="11"/>
      <c r="O664" s="2">
        <v>-1037.52</v>
      </c>
    </row>
    <row r="665" spans="1:15" x14ac:dyDescent="0.25">
      <c r="A665" s="19"/>
      <c r="E665" t="s">
        <v>133</v>
      </c>
      <c r="F665" s="2"/>
      <c r="G665" s="2">
        <v>-1037.52</v>
      </c>
      <c r="H665" s="11">
        <v>-1037.52</v>
      </c>
      <c r="I665" s="2"/>
      <c r="J665" s="2"/>
      <c r="K665" s="11"/>
      <c r="L665" s="2"/>
      <c r="M665" s="2"/>
      <c r="N665" s="11"/>
      <c r="O665" s="2">
        <v>-1037.52</v>
      </c>
    </row>
    <row r="666" spans="1:15" x14ac:dyDescent="0.25">
      <c r="A666" s="19"/>
      <c r="E666" t="s">
        <v>134</v>
      </c>
      <c r="F666" s="2"/>
      <c r="G666" s="2">
        <v>-978.18</v>
      </c>
      <c r="H666" s="11">
        <v>-978.18</v>
      </c>
      <c r="I666" s="2"/>
      <c r="J666" s="2"/>
      <c r="K666" s="11"/>
      <c r="L666" s="2"/>
      <c r="M666" s="2"/>
      <c r="N666" s="11"/>
      <c r="O666" s="2">
        <v>-978.18</v>
      </c>
    </row>
    <row r="667" spans="1:15" x14ac:dyDescent="0.25">
      <c r="A667" s="19"/>
      <c r="E667" t="s">
        <v>135</v>
      </c>
      <c r="F667" s="2"/>
      <c r="G667" s="2">
        <v>-978.18</v>
      </c>
      <c r="H667" s="11">
        <v>-978.18</v>
      </c>
      <c r="I667" s="2"/>
      <c r="J667" s="2"/>
      <c r="K667" s="11"/>
      <c r="L667" s="2"/>
      <c r="M667" s="2"/>
      <c r="N667" s="11"/>
      <c r="O667" s="2">
        <v>-978.18</v>
      </c>
    </row>
    <row r="668" spans="1:15" x14ac:dyDescent="0.25">
      <c r="A668" s="19"/>
      <c r="E668" t="s">
        <v>136</v>
      </c>
      <c r="F668" s="2"/>
      <c r="G668" s="2">
        <v>-883.45</v>
      </c>
      <c r="H668" s="11">
        <v>-883.45</v>
      </c>
      <c r="I668" s="2"/>
      <c r="J668" s="2"/>
      <c r="K668" s="11"/>
      <c r="L668" s="2"/>
      <c r="M668" s="2"/>
      <c r="N668" s="11"/>
      <c r="O668" s="2">
        <v>-883.45</v>
      </c>
    </row>
    <row r="669" spans="1:15" x14ac:dyDescent="0.25">
      <c r="A669" s="19"/>
      <c r="E669" t="s">
        <v>137</v>
      </c>
      <c r="F669" s="2"/>
      <c r="G669" s="2">
        <v>-872.5</v>
      </c>
      <c r="H669" s="11">
        <v>-872.5</v>
      </c>
      <c r="I669" s="2"/>
      <c r="J669" s="2"/>
      <c r="K669" s="11"/>
      <c r="L669" s="2"/>
      <c r="M669" s="2"/>
      <c r="N669" s="11"/>
      <c r="O669" s="2">
        <v>-872.5</v>
      </c>
    </row>
    <row r="670" spans="1:15" x14ac:dyDescent="0.25">
      <c r="A670" s="19"/>
      <c r="E670" t="s">
        <v>138</v>
      </c>
      <c r="F670" s="2"/>
      <c r="G670" s="2">
        <v>-844.59</v>
      </c>
      <c r="H670" s="11">
        <v>-844.59</v>
      </c>
      <c r="I670" s="2"/>
      <c r="J670" s="2"/>
      <c r="K670" s="11"/>
      <c r="L670" s="2"/>
      <c r="M670" s="2"/>
      <c r="N670" s="11"/>
      <c r="O670" s="2">
        <v>-844.59</v>
      </c>
    </row>
    <row r="671" spans="1:15" x14ac:dyDescent="0.25">
      <c r="A671" s="19"/>
      <c r="E671" t="s">
        <v>139</v>
      </c>
      <c r="F671" s="2"/>
      <c r="G671" s="2">
        <v>-834.02</v>
      </c>
      <c r="H671" s="11">
        <v>-834.02</v>
      </c>
      <c r="I671" s="2"/>
      <c r="J671" s="2"/>
      <c r="K671" s="11"/>
      <c r="L671" s="2"/>
      <c r="M671" s="2"/>
      <c r="N671" s="11"/>
      <c r="O671" s="2">
        <v>-834.02</v>
      </c>
    </row>
    <row r="672" spans="1:15" x14ac:dyDescent="0.25">
      <c r="A672" s="19"/>
      <c r="E672" t="s">
        <v>140</v>
      </c>
      <c r="F672" s="2"/>
      <c r="G672" s="2">
        <v>-756.44</v>
      </c>
      <c r="H672" s="11">
        <v>-756.44</v>
      </c>
      <c r="I672" s="2"/>
      <c r="J672" s="2"/>
      <c r="K672" s="11"/>
      <c r="L672" s="2"/>
      <c r="M672" s="2"/>
      <c r="N672" s="11"/>
      <c r="O672" s="2">
        <v>-756.44</v>
      </c>
    </row>
    <row r="673" spans="1:15" x14ac:dyDescent="0.25">
      <c r="A673" s="19"/>
      <c r="E673" t="s">
        <v>141</v>
      </c>
      <c r="F673" s="2"/>
      <c r="G673" s="2">
        <v>-756.44</v>
      </c>
      <c r="H673" s="11">
        <v>-756.44</v>
      </c>
      <c r="I673" s="2"/>
      <c r="J673" s="2"/>
      <c r="K673" s="11"/>
      <c r="L673" s="2"/>
      <c r="M673" s="2"/>
      <c r="N673" s="11"/>
      <c r="O673" s="2">
        <v>-756.44</v>
      </c>
    </row>
    <row r="674" spans="1:15" x14ac:dyDescent="0.25">
      <c r="A674" s="19"/>
      <c r="E674" t="s">
        <v>142</v>
      </c>
      <c r="F674" s="2"/>
      <c r="G674" s="2">
        <v>-756.44</v>
      </c>
      <c r="H674" s="11">
        <v>-756.44</v>
      </c>
      <c r="I674" s="2"/>
      <c r="J674" s="2"/>
      <c r="K674" s="11"/>
      <c r="L674" s="2"/>
      <c r="M674" s="2"/>
      <c r="N674" s="11"/>
      <c r="O674" s="2">
        <v>-756.44</v>
      </c>
    </row>
    <row r="675" spans="1:15" x14ac:dyDescent="0.25">
      <c r="A675" s="19"/>
      <c r="E675" t="s">
        <v>143</v>
      </c>
      <c r="F675" s="2"/>
      <c r="G675" s="2">
        <v>-756.44</v>
      </c>
      <c r="H675" s="11">
        <v>-756.44</v>
      </c>
      <c r="I675" s="2"/>
      <c r="J675" s="2"/>
      <c r="K675" s="11"/>
      <c r="L675" s="2"/>
      <c r="M675" s="2"/>
      <c r="N675" s="11"/>
      <c r="O675" s="2">
        <v>-756.44</v>
      </c>
    </row>
    <row r="676" spans="1:15" x14ac:dyDescent="0.25">
      <c r="A676" s="19"/>
      <c r="E676" t="s">
        <v>144</v>
      </c>
      <c r="F676" s="2"/>
      <c r="G676" s="2">
        <v>-670.79</v>
      </c>
      <c r="H676" s="11">
        <v>-670.79</v>
      </c>
      <c r="I676" s="2"/>
      <c r="J676" s="2"/>
      <c r="K676" s="11"/>
      <c r="L676" s="2"/>
      <c r="M676" s="2"/>
      <c r="N676" s="11"/>
      <c r="O676" s="2">
        <v>-670.79</v>
      </c>
    </row>
    <row r="677" spans="1:15" x14ac:dyDescent="0.25">
      <c r="A677" s="19"/>
      <c r="E677" t="s">
        <v>145</v>
      </c>
      <c r="F677" s="2"/>
      <c r="G677" s="2">
        <v>-643.65</v>
      </c>
      <c r="H677" s="11">
        <v>-643.65</v>
      </c>
      <c r="I677" s="2"/>
      <c r="J677" s="2"/>
      <c r="K677" s="11"/>
      <c r="L677" s="2"/>
      <c r="M677" s="2"/>
      <c r="N677" s="11"/>
      <c r="O677" s="2">
        <v>-643.65</v>
      </c>
    </row>
    <row r="678" spans="1:15" x14ac:dyDescent="0.25">
      <c r="A678" s="19"/>
      <c r="E678" t="s">
        <v>146</v>
      </c>
      <c r="F678" s="2"/>
      <c r="G678" s="2">
        <v>-609.22</v>
      </c>
      <c r="H678" s="11">
        <v>-609.22</v>
      </c>
      <c r="I678" s="2"/>
      <c r="J678" s="2"/>
      <c r="K678" s="11"/>
      <c r="L678" s="2"/>
      <c r="M678" s="2"/>
      <c r="N678" s="11"/>
      <c r="O678" s="2">
        <v>-609.22</v>
      </c>
    </row>
    <row r="679" spans="1:15" x14ac:dyDescent="0.25">
      <c r="A679" s="19"/>
      <c r="E679" t="s">
        <v>147</v>
      </c>
      <c r="F679" s="2"/>
      <c r="G679" s="2">
        <v>-609.22</v>
      </c>
      <c r="H679" s="11">
        <v>-609.22</v>
      </c>
      <c r="I679" s="2"/>
      <c r="J679" s="2"/>
      <c r="K679" s="11"/>
      <c r="L679" s="2"/>
      <c r="M679" s="2"/>
      <c r="N679" s="11"/>
      <c r="O679" s="2">
        <v>-609.22</v>
      </c>
    </row>
    <row r="680" spans="1:15" x14ac:dyDescent="0.25">
      <c r="A680" s="19"/>
      <c r="E680" t="s">
        <v>148</v>
      </c>
      <c r="F680" s="2"/>
      <c r="G680" s="2">
        <v>-582.46</v>
      </c>
      <c r="H680" s="11">
        <v>-582.46</v>
      </c>
      <c r="I680" s="2"/>
      <c r="J680" s="2"/>
      <c r="K680" s="11"/>
      <c r="L680" s="2"/>
      <c r="M680" s="2"/>
      <c r="N680" s="11"/>
      <c r="O680" s="2">
        <v>-582.46</v>
      </c>
    </row>
    <row r="681" spans="1:15" x14ac:dyDescent="0.25">
      <c r="A681" s="19"/>
      <c r="E681" t="s">
        <v>149</v>
      </c>
      <c r="F681" s="2"/>
      <c r="G681" s="2">
        <v>-582.46</v>
      </c>
      <c r="H681" s="11">
        <v>-582.46</v>
      </c>
      <c r="I681" s="2"/>
      <c r="J681" s="2"/>
      <c r="K681" s="11"/>
      <c r="L681" s="2"/>
      <c r="M681" s="2"/>
      <c r="N681" s="11"/>
      <c r="O681" s="2">
        <v>-582.46</v>
      </c>
    </row>
    <row r="682" spans="1:15" x14ac:dyDescent="0.25">
      <c r="A682" s="19"/>
      <c r="E682" t="s">
        <v>150</v>
      </c>
      <c r="F682" s="2"/>
      <c r="G682" s="2">
        <v>-582.37</v>
      </c>
      <c r="H682" s="11">
        <v>-582.37</v>
      </c>
      <c r="I682" s="2"/>
      <c r="J682" s="2"/>
      <c r="K682" s="11"/>
      <c r="L682" s="2"/>
      <c r="M682" s="2"/>
      <c r="N682" s="11"/>
      <c r="O682" s="2">
        <v>-582.37</v>
      </c>
    </row>
    <row r="683" spans="1:15" x14ac:dyDescent="0.25">
      <c r="A683" s="19"/>
      <c r="E683" t="s">
        <v>151</v>
      </c>
      <c r="F683" s="2"/>
      <c r="G683" s="2">
        <v>-393.33</v>
      </c>
      <c r="H683" s="11">
        <v>-393.33</v>
      </c>
      <c r="I683" s="2"/>
      <c r="J683" s="2"/>
      <c r="K683" s="11"/>
      <c r="L683" s="2"/>
      <c r="M683" s="2"/>
      <c r="N683" s="11"/>
      <c r="O683" s="2">
        <v>-393.33</v>
      </c>
    </row>
    <row r="684" spans="1:15" x14ac:dyDescent="0.25">
      <c r="A684" s="19"/>
      <c r="E684" t="s">
        <v>152</v>
      </c>
      <c r="F684" s="2"/>
      <c r="G684" s="2">
        <v>-339.97</v>
      </c>
      <c r="H684" s="11">
        <v>-339.97</v>
      </c>
      <c r="I684" s="2"/>
      <c r="J684" s="2"/>
      <c r="K684" s="11"/>
      <c r="L684" s="2"/>
      <c r="M684" s="2"/>
      <c r="N684" s="11"/>
      <c r="O684" s="2">
        <v>-339.97</v>
      </c>
    </row>
    <row r="685" spans="1:15" x14ac:dyDescent="0.25">
      <c r="A685" s="19"/>
      <c r="E685" t="s">
        <v>153</v>
      </c>
      <c r="F685" s="2"/>
      <c r="G685" s="2">
        <v>-339.97</v>
      </c>
      <c r="H685" s="11">
        <v>-339.97</v>
      </c>
      <c r="I685" s="2"/>
      <c r="J685" s="2"/>
      <c r="K685" s="11"/>
      <c r="L685" s="2"/>
      <c r="M685" s="2"/>
      <c r="N685" s="11"/>
      <c r="O685" s="2">
        <v>-339.97</v>
      </c>
    </row>
    <row r="686" spans="1:15" x14ac:dyDescent="0.25">
      <c r="A686" s="19"/>
      <c r="E686" t="s">
        <v>154</v>
      </c>
      <c r="F686" s="2"/>
      <c r="G686" s="2">
        <v>-339.97</v>
      </c>
      <c r="H686" s="11">
        <v>-339.97</v>
      </c>
      <c r="I686" s="2"/>
      <c r="J686" s="2"/>
      <c r="K686" s="11"/>
      <c r="L686" s="2"/>
      <c r="M686" s="2"/>
      <c r="N686" s="11"/>
      <c r="O686" s="2">
        <v>-339.97</v>
      </c>
    </row>
    <row r="687" spans="1:15" x14ac:dyDescent="0.25">
      <c r="A687" s="19"/>
      <c r="E687" t="s">
        <v>155</v>
      </c>
      <c r="F687" s="2"/>
      <c r="G687" s="2">
        <v>-340</v>
      </c>
      <c r="H687" s="11">
        <v>-340</v>
      </c>
      <c r="I687" s="2"/>
      <c r="J687" s="2"/>
      <c r="K687" s="11"/>
      <c r="L687" s="2"/>
      <c r="M687" s="2"/>
      <c r="N687" s="11"/>
      <c r="O687" s="2">
        <v>-340</v>
      </c>
    </row>
    <row r="688" spans="1:15" x14ac:dyDescent="0.25">
      <c r="A688" s="19"/>
      <c r="E688" t="s">
        <v>156</v>
      </c>
      <c r="F688" s="2"/>
      <c r="G688" s="2">
        <v>-340</v>
      </c>
      <c r="H688" s="11">
        <v>-340</v>
      </c>
      <c r="I688" s="2"/>
      <c r="J688" s="2"/>
      <c r="K688" s="11"/>
      <c r="L688" s="2"/>
      <c r="M688" s="2"/>
      <c r="N688" s="11"/>
      <c r="O688" s="2">
        <v>-340</v>
      </c>
    </row>
    <row r="689" spans="1:15" x14ac:dyDescent="0.25">
      <c r="A689" s="19"/>
      <c r="E689" t="s">
        <v>157</v>
      </c>
      <c r="F689" s="2"/>
      <c r="G689" s="2">
        <v>-339.96000000000004</v>
      </c>
      <c r="H689" s="11">
        <v>-339.96000000000004</v>
      </c>
      <c r="I689" s="2"/>
      <c r="J689" s="2"/>
      <c r="K689" s="11"/>
      <c r="L689" s="2"/>
      <c r="M689" s="2"/>
      <c r="N689" s="11"/>
      <c r="O689" s="2">
        <v>-339.96000000000004</v>
      </c>
    </row>
    <row r="690" spans="1:15" x14ac:dyDescent="0.25">
      <c r="A690" s="19"/>
      <c r="E690" t="s">
        <v>158</v>
      </c>
      <c r="F690" s="2"/>
      <c r="G690" s="2">
        <v>-339.96000000000004</v>
      </c>
      <c r="H690" s="11">
        <v>-339.96000000000004</v>
      </c>
      <c r="I690" s="2"/>
      <c r="J690" s="2"/>
      <c r="K690" s="11"/>
      <c r="L690" s="2"/>
      <c r="M690" s="2"/>
      <c r="N690" s="11"/>
      <c r="O690" s="2">
        <v>-339.96000000000004</v>
      </c>
    </row>
    <row r="691" spans="1:15" x14ac:dyDescent="0.25">
      <c r="A691" s="19"/>
      <c r="E691" t="s">
        <v>159</v>
      </c>
      <c r="F691" s="2"/>
      <c r="G691" s="2">
        <v>-340</v>
      </c>
      <c r="H691" s="11">
        <v>-340</v>
      </c>
      <c r="I691" s="2"/>
      <c r="J691" s="2"/>
      <c r="K691" s="11"/>
      <c r="L691" s="2"/>
      <c r="M691" s="2"/>
      <c r="N691" s="11"/>
      <c r="O691" s="2">
        <v>-340</v>
      </c>
    </row>
    <row r="692" spans="1:15" x14ac:dyDescent="0.25">
      <c r="A692" s="19"/>
      <c r="E692" t="s">
        <v>160</v>
      </c>
      <c r="F692" s="2"/>
      <c r="G692" s="2">
        <v>-340</v>
      </c>
      <c r="H692" s="11">
        <v>-340</v>
      </c>
      <c r="I692" s="2"/>
      <c r="J692" s="2"/>
      <c r="K692" s="11"/>
      <c r="L692" s="2"/>
      <c r="M692" s="2"/>
      <c r="N692" s="11"/>
      <c r="O692" s="2">
        <v>-340</v>
      </c>
    </row>
    <row r="693" spans="1:15" x14ac:dyDescent="0.25">
      <c r="A693" s="19"/>
      <c r="E693" t="s">
        <v>161</v>
      </c>
      <c r="F693" s="2"/>
      <c r="G693" s="2">
        <v>-340</v>
      </c>
      <c r="H693" s="11">
        <v>-340</v>
      </c>
      <c r="I693" s="2"/>
      <c r="J693" s="2"/>
      <c r="K693" s="11"/>
      <c r="L693" s="2"/>
      <c r="M693" s="2"/>
      <c r="N693" s="11"/>
      <c r="O693" s="2">
        <v>-340</v>
      </c>
    </row>
    <row r="694" spans="1:15" x14ac:dyDescent="0.25">
      <c r="A694" s="19"/>
      <c r="E694" t="s">
        <v>162</v>
      </c>
      <c r="F694" s="2"/>
      <c r="G694" s="2">
        <v>-283.31</v>
      </c>
      <c r="H694" s="11">
        <v>-283.31</v>
      </c>
      <c r="I694" s="2"/>
      <c r="J694" s="2"/>
      <c r="K694" s="11"/>
      <c r="L694" s="2"/>
      <c r="M694" s="2"/>
      <c r="N694" s="11"/>
      <c r="O694" s="2">
        <v>-283.31</v>
      </c>
    </row>
    <row r="695" spans="1:15" x14ac:dyDescent="0.25">
      <c r="A695" s="19"/>
      <c r="E695" t="s">
        <v>163</v>
      </c>
      <c r="F695" s="2"/>
      <c r="G695" s="2">
        <v>-226.64</v>
      </c>
      <c r="H695" s="11">
        <v>-226.64</v>
      </c>
      <c r="I695" s="2"/>
      <c r="J695" s="2"/>
      <c r="K695" s="11"/>
      <c r="L695" s="2"/>
      <c r="M695" s="2"/>
      <c r="N695" s="11"/>
      <c r="O695" s="2">
        <v>-226.64</v>
      </c>
    </row>
    <row r="696" spans="1:15" x14ac:dyDescent="0.25">
      <c r="A696" s="19"/>
      <c r="E696" t="s">
        <v>164</v>
      </c>
      <c r="F696" s="2"/>
      <c r="G696" s="2">
        <v>-226.64</v>
      </c>
      <c r="H696" s="11">
        <v>-226.64</v>
      </c>
      <c r="I696" s="2"/>
      <c r="J696" s="2"/>
      <c r="K696" s="11"/>
      <c r="L696" s="2"/>
      <c r="M696" s="2"/>
      <c r="N696" s="11"/>
      <c r="O696" s="2">
        <v>-226.64</v>
      </c>
    </row>
    <row r="697" spans="1:15" x14ac:dyDescent="0.25">
      <c r="A697" s="19"/>
      <c r="E697" t="s">
        <v>165</v>
      </c>
      <c r="F697" s="2"/>
      <c r="G697" s="2">
        <v>-226.64000000000001</v>
      </c>
      <c r="H697" s="11">
        <v>-226.64000000000001</v>
      </c>
      <c r="I697" s="2"/>
      <c r="J697" s="2"/>
      <c r="K697" s="11"/>
      <c r="L697" s="2"/>
      <c r="M697" s="2"/>
      <c r="N697" s="11"/>
      <c r="O697" s="2">
        <v>-226.64000000000001</v>
      </c>
    </row>
    <row r="698" spans="1:15" x14ac:dyDescent="0.25">
      <c r="A698" s="19"/>
      <c r="E698" t="s">
        <v>166</v>
      </c>
      <c r="F698" s="2"/>
      <c r="G698" s="2">
        <v>-226.64000000000001</v>
      </c>
      <c r="H698" s="11">
        <v>-226.64000000000001</v>
      </c>
      <c r="I698" s="2"/>
      <c r="J698" s="2"/>
      <c r="K698" s="11"/>
      <c r="L698" s="2"/>
      <c r="M698" s="2"/>
      <c r="N698" s="11"/>
      <c r="O698" s="2">
        <v>-226.64000000000001</v>
      </c>
    </row>
    <row r="699" spans="1:15" x14ac:dyDescent="0.25">
      <c r="A699" s="19"/>
      <c r="E699" t="s">
        <v>167</v>
      </c>
      <c r="F699" s="2"/>
      <c r="G699" s="2">
        <v>-226.64000000000001</v>
      </c>
      <c r="H699" s="11">
        <v>-226.64000000000001</v>
      </c>
      <c r="I699" s="2"/>
      <c r="J699" s="2"/>
      <c r="K699" s="11"/>
      <c r="L699" s="2"/>
      <c r="M699" s="2"/>
      <c r="N699" s="11"/>
      <c r="O699" s="2">
        <v>-226.64000000000001</v>
      </c>
    </row>
    <row r="700" spans="1:15" x14ac:dyDescent="0.25">
      <c r="A700" s="19"/>
      <c r="E700" t="s">
        <v>168</v>
      </c>
      <c r="F700" s="2"/>
      <c r="G700" s="2">
        <v>-226.64000000000001</v>
      </c>
      <c r="H700" s="11">
        <v>-226.64000000000001</v>
      </c>
      <c r="I700" s="2"/>
      <c r="J700" s="2"/>
      <c r="K700" s="11"/>
      <c r="L700" s="2"/>
      <c r="M700" s="2"/>
      <c r="N700" s="11"/>
      <c r="O700" s="2">
        <v>-226.64000000000001</v>
      </c>
    </row>
    <row r="701" spans="1:15" x14ac:dyDescent="0.25">
      <c r="A701" s="19"/>
      <c r="E701" t="s">
        <v>169</v>
      </c>
      <c r="F701" s="2"/>
      <c r="G701" s="2"/>
      <c r="H701" s="11"/>
      <c r="I701" s="2"/>
      <c r="J701" s="2">
        <v>-1303.24</v>
      </c>
      <c r="K701" s="11">
        <v>-1303.24</v>
      </c>
      <c r="L701" s="2"/>
      <c r="M701" s="2"/>
      <c r="N701" s="11"/>
      <c r="O701" s="2">
        <v>-1303.24</v>
      </c>
    </row>
    <row r="702" spans="1:15" x14ac:dyDescent="0.25">
      <c r="A702" s="19"/>
      <c r="E702" t="s">
        <v>170</v>
      </c>
      <c r="F702" s="2"/>
      <c r="G702" s="2"/>
      <c r="H702" s="11"/>
      <c r="I702" s="2"/>
      <c r="J702" s="2">
        <v>-1095.22</v>
      </c>
      <c r="K702" s="11">
        <v>-1095.22</v>
      </c>
      <c r="L702" s="2"/>
      <c r="M702" s="2"/>
      <c r="N702" s="11"/>
      <c r="O702" s="2">
        <v>-1095.22</v>
      </c>
    </row>
    <row r="703" spans="1:15" x14ac:dyDescent="0.25">
      <c r="A703" s="19"/>
      <c r="E703" t="s">
        <v>171</v>
      </c>
      <c r="F703" s="2"/>
      <c r="G703" s="2"/>
      <c r="H703" s="11"/>
      <c r="I703" s="2"/>
      <c r="J703" s="2">
        <v>-1028.46</v>
      </c>
      <c r="K703" s="11">
        <v>-1028.46</v>
      </c>
      <c r="L703" s="2"/>
      <c r="M703" s="2"/>
      <c r="N703" s="11"/>
      <c r="O703" s="2">
        <v>-1028.46</v>
      </c>
    </row>
    <row r="704" spans="1:15" x14ac:dyDescent="0.25">
      <c r="A704" s="19"/>
      <c r="E704" t="s">
        <v>172</v>
      </c>
      <c r="F704" s="2"/>
      <c r="G704" s="2"/>
      <c r="H704" s="11"/>
      <c r="I704" s="2"/>
      <c r="J704" s="2">
        <v>-996.64</v>
      </c>
      <c r="K704" s="11">
        <v>-996.64</v>
      </c>
      <c r="L704" s="2"/>
      <c r="M704" s="2"/>
      <c r="N704" s="11"/>
      <c r="O704" s="2">
        <v>-996.64</v>
      </c>
    </row>
    <row r="705" spans="1:15" x14ac:dyDescent="0.25">
      <c r="A705" s="19"/>
      <c r="E705" t="s">
        <v>173</v>
      </c>
      <c r="F705" s="2"/>
      <c r="G705" s="2"/>
      <c r="H705" s="11"/>
      <c r="I705" s="2"/>
      <c r="J705" s="2">
        <v>-880.36</v>
      </c>
      <c r="K705" s="11">
        <v>-880.36</v>
      </c>
      <c r="L705" s="2"/>
      <c r="M705" s="2"/>
      <c r="N705" s="11"/>
      <c r="O705" s="2">
        <v>-880.36</v>
      </c>
    </row>
    <row r="706" spans="1:15" x14ac:dyDescent="0.25">
      <c r="A706" s="19"/>
      <c r="E706" t="s">
        <v>174</v>
      </c>
      <c r="F706" s="2"/>
      <c r="G706" s="2"/>
      <c r="H706" s="11"/>
      <c r="I706" s="2"/>
      <c r="J706" s="2">
        <v>-854.21</v>
      </c>
      <c r="K706" s="11">
        <v>-854.21</v>
      </c>
      <c r="L706" s="2"/>
      <c r="M706" s="2"/>
      <c r="N706" s="11"/>
      <c r="O706" s="2">
        <v>-854.21</v>
      </c>
    </row>
    <row r="707" spans="1:15" x14ac:dyDescent="0.25">
      <c r="A707" s="19"/>
      <c r="E707" t="s">
        <v>175</v>
      </c>
      <c r="F707" s="2"/>
      <c r="G707" s="2"/>
      <c r="H707" s="11"/>
      <c r="I707" s="2"/>
      <c r="J707" s="2">
        <v>-833.48</v>
      </c>
      <c r="K707" s="11">
        <v>-833.48</v>
      </c>
      <c r="L707" s="2"/>
      <c r="M707" s="2"/>
      <c r="N707" s="11"/>
      <c r="O707" s="2">
        <v>-833.48</v>
      </c>
    </row>
    <row r="708" spans="1:15" x14ac:dyDescent="0.25">
      <c r="A708" s="19"/>
      <c r="E708" t="s">
        <v>176</v>
      </c>
      <c r="F708" s="2"/>
      <c r="G708" s="2"/>
      <c r="H708" s="11"/>
      <c r="I708" s="2"/>
      <c r="J708" s="2">
        <v>-833.48</v>
      </c>
      <c r="K708" s="11">
        <v>-833.48</v>
      </c>
      <c r="L708" s="2"/>
      <c r="M708" s="2"/>
      <c r="N708" s="11"/>
      <c r="O708" s="2">
        <v>-833.48</v>
      </c>
    </row>
    <row r="709" spans="1:15" x14ac:dyDescent="0.25">
      <c r="A709" s="19"/>
      <c r="E709" t="s">
        <v>177</v>
      </c>
      <c r="F709" s="2"/>
      <c r="G709" s="2"/>
      <c r="H709" s="11"/>
      <c r="I709" s="2"/>
      <c r="J709" s="2">
        <v>-756.44</v>
      </c>
      <c r="K709" s="11">
        <v>-756.44</v>
      </c>
      <c r="L709" s="2"/>
      <c r="M709" s="2"/>
      <c r="N709" s="11"/>
      <c r="O709" s="2">
        <v>-756.44</v>
      </c>
    </row>
    <row r="710" spans="1:15" x14ac:dyDescent="0.25">
      <c r="A710" s="19"/>
      <c r="E710" t="s">
        <v>178</v>
      </c>
      <c r="F710" s="2"/>
      <c r="G710" s="2"/>
      <c r="H710" s="11"/>
      <c r="I710" s="2"/>
      <c r="J710" s="2">
        <v>-752.46</v>
      </c>
      <c r="K710" s="11">
        <v>-752.46</v>
      </c>
      <c r="L710" s="2"/>
      <c r="M710" s="2"/>
      <c r="N710" s="11"/>
      <c r="O710" s="2">
        <v>-752.46</v>
      </c>
    </row>
    <row r="711" spans="1:15" x14ac:dyDescent="0.25">
      <c r="A711" s="19"/>
      <c r="E711" t="s">
        <v>179</v>
      </c>
      <c r="F711" s="2"/>
      <c r="G711" s="2"/>
      <c r="H711" s="11"/>
      <c r="I711" s="2"/>
      <c r="J711" s="2">
        <v>-742.62</v>
      </c>
      <c r="K711" s="11">
        <v>-742.62</v>
      </c>
      <c r="L711" s="2"/>
      <c r="M711" s="2"/>
      <c r="N711" s="11"/>
      <c r="O711" s="2">
        <v>-742.62</v>
      </c>
    </row>
    <row r="712" spans="1:15" x14ac:dyDescent="0.25">
      <c r="A712" s="19"/>
      <c r="E712" t="s">
        <v>180</v>
      </c>
      <c r="F712" s="2"/>
      <c r="G712" s="2"/>
      <c r="H712" s="11"/>
      <c r="I712" s="2"/>
      <c r="J712" s="2">
        <v>-709.76</v>
      </c>
      <c r="K712" s="11">
        <v>-709.76</v>
      </c>
      <c r="L712" s="2"/>
      <c r="M712" s="2"/>
      <c r="N712" s="11"/>
      <c r="O712" s="2">
        <v>-709.76</v>
      </c>
    </row>
    <row r="713" spans="1:15" x14ac:dyDescent="0.25">
      <c r="A713" s="19"/>
      <c r="E713" t="s">
        <v>181</v>
      </c>
      <c r="F713" s="2"/>
      <c r="G713" s="2"/>
      <c r="H713" s="11"/>
      <c r="I713" s="2"/>
      <c r="J713" s="2">
        <v>-626.04</v>
      </c>
      <c r="K713" s="11">
        <v>-626.04</v>
      </c>
      <c r="L713" s="2"/>
      <c r="M713" s="2"/>
      <c r="N713" s="11"/>
      <c r="O713" s="2">
        <v>-626.04</v>
      </c>
    </row>
    <row r="714" spans="1:15" x14ac:dyDescent="0.25">
      <c r="A714" s="19"/>
      <c r="E714" t="s">
        <v>182</v>
      </c>
      <c r="F714" s="2"/>
      <c r="G714" s="2"/>
      <c r="H714" s="11"/>
      <c r="I714" s="2"/>
      <c r="J714" s="2">
        <v>-512.03</v>
      </c>
      <c r="K714" s="11">
        <v>-512.03</v>
      </c>
      <c r="L714" s="2"/>
      <c r="M714" s="2"/>
      <c r="N714" s="11"/>
      <c r="O714" s="2">
        <v>-512.03</v>
      </c>
    </row>
    <row r="715" spans="1:15" x14ac:dyDescent="0.25">
      <c r="A715" s="19"/>
      <c r="E715" t="s">
        <v>183</v>
      </c>
      <c r="F715" s="2"/>
      <c r="G715" s="2"/>
      <c r="H715" s="11"/>
      <c r="I715" s="2"/>
      <c r="J715" s="2">
        <v>-350</v>
      </c>
      <c r="K715" s="11">
        <v>-350</v>
      </c>
      <c r="L715" s="2"/>
      <c r="M715" s="2"/>
      <c r="N715" s="11"/>
      <c r="O715" s="2">
        <v>-350</v>
      </c>
    </row>
    <row r="716" spans="1:15" x14ac:dyDescent="0.25">
      <c r="A716" s="19"/>
      <c r="E716" t="s">
        <v>184</v>
      </c>
      <c r="F716" s="2"/>
      <c r="G716" s="2"/>
      <c r="H716" s="11"/>
      <c r="I716" s="2"/>
      <c r="J716" s="2">
        <v>-350</v>
      </c>
      <c r="K716" s="11">
        <v>-350</v>
      </c>
      <c r="L716" s="2"/>
      <c r="M716" s="2"/>
      <c r="N716" s="11"/>
      <c r="O716" s="2">
        <v>-350</v>
      </c>
    </row>
    <row r="717" spans="1:15" x14ac:dyDescent="0.25">
      <c r="A717" s="19"/>
      <c r="E717" t="s">
        <v>185</v>
      </c>
      <c r="F717" s="2"/>
      <c r="G717" s="2"/>
      <c r="H717" s="11"/>
      <c r="I717" s="2"/>
      <c r="J717" s="2">
        <v>-350</v>
      </c>
      <c r="K717" s="11">
        <v>-350</v>
      </c>
      <c r="L717" s="2"/>
      <c r="M717" s="2"/>
      <c r="N717" s="11"/>
      <c r="O717" s="2">
        <v>-350</v>
      </c>
    </row>
    <row r="718" spans="1:15" x14ac:dyDescent="0.25">
      <c r="A718" s="19"/>
      <c r="E718" t="s">
        <v>186</v>
      </c>
      <c r="F718" s="2"/>
      <c r="G718" s="2"/>
      <c r="H718" s="11"/>
      <c r="I718" s="2"/>
      <c r="J718" s="2">
        <v>-350</v>
      </c>
      <c r="K718" s="11">
        <v>-350</v>
      </c>
      <c r="L718" s="2"/>
      <c r="M718" s="2"/>
      <c r="N718" s="11"/>
      <c r="O718" s="2">
        <v>-350</v>
      </c>
    </row>
    <row r="719" spans="1:15" x14ac:dyDescent="0.25">
      <c r="A719" s="19"/>
      <c r="E719" t="s">
        <v>187</v>
      </c>
      <c r="F719" s="2"/>
      <c r="G719" s="2"/>
      <c r="H719" s="11"/>
      <c r="I719" s="2"/>
      <c r="J719" s="2">
        <v>-350</v>
      </c>
      <c r="K719" s="11">
        <v>-350</v>
      </c>
      <c r="L719" s="2"/>
      <c r="M719" s="2"/>
      <c r="N719" s="11"/>
      <c r="O719" s="2">
        <v>-350</v>
      </c>
    </row>
    <row r="720" spans="1:15" x14ac:dyDescent="0.25">
      <c r="A720" s="19"/>
      <c r="E720" t="s">
        <v>188</v>
      </c>
      <c r="F720" s="2"/>
      <c r="G720" s="2"/>
      <c r="H720" s="11"/>
      <c r="I720" s="2"/>
      <c r="J720" s="2">
        <v>-350</v>
      </c>
      <c r="K720" s="11">
        <v>-350</v>
      </c>
      <c r="L720" s="2"/>
      <c r="M720" s="2"/>
      <c r="N720" s="11"/>
      <c r="O720" s="2">
        <v>-350</v>
      </c>
    </row>
    <row r="721" spans="1:15" x14ac:dyDescent="0.25">
      <c r="A721" s="19"/>
      <c r="E721" t="s">
        <v>189</v>
      </c>
      <c r="F721" s="2"/>
      <c r="G721" s="2"/>
      <c r="H721" s="11"/>
      <c r="I721" s="2"/>
      <c r="J721" s="2">
        <v>-339.97</v>
      </c>
      <c r="K721" s="11">
        <v>-339.97</v>
      </c>
      <c r="L721" s="2"/>
      <c r="M721" s="2"/>
      <c r="N721" s="11"/>
      <c r="O721" s="2">
        <v>-339.97</v>
      </c>
    </row>
    <row r="722" spans="1:15" x14ac:dyDescent="0.25">
      <c r="A722" s="19"/>
      <c r="E722" t="s">
        <v>190</v>
      </c>
      <c r="F722" s="2"/>
      <c r="G722" s="2"/>
      <c r="H722" s="11"/>
      <c r="I722" s="2"/>
      <c r="J722" s="2">
        <v>-339.97</v>
      </c>
      <c r="K722" s="11">
        <v>-339.97</v>
      </c>
      <c r="L722" s="2"/>
      <c r="M722" s="2"/>
      <c r="N722" s="11"/>
      <c r="O722" s="2">
        <v>-339.97</v>
      </c>
    </row>
    <row r="723" spans="1:15" x14ac:dyDescent="0.25">
      <c r="A723" s="19"/>
      <c r="E723" t="s">
        <v>191</v>
      </c>
      <c r="F723" s="2"/>
      <c r="G723" s="2"/>
      <c r="H723" s="11"/>
      <c r="I723" s="2"/>
      <c r="J723" s="2">
        <v>-339.97</v>
      </c>
      <c r="K723" s="11">
        <v>-339.97</v>
      </c>
      <c r="L723" s="2"/>
      <c r="M723" s="2"/>
      <c r="N723" s="11"/>
      <c r="O723" s="2">
        <v>-339.97</v>
      </c>
    </row>
    <row r="724" spans="1:15" x14ac:dyDescent="0.25">
      <c r="A724" s="19"/>
      <c r="E724" t="s">
        <v>192</v>
      </c>
      <c r="F724" s="2"/>
      <c r="G724" s="2"/>
      <c r="H724" s="11"/>
      <c r="I724" s="2"/>
      <c r="J724" s="2">
        <v>-340</v>
      </c>
      <c r="K724" s="11">
        <v>-340</v>
      </c>
      <c r="L724" s="2"/>
      <c r="M724" s="2"/>
      <c r="N724" s="11"/>
      <c r="O724" s="2">
        <v>-340</v>
      </c>
    </row>
    <row r="725" spans="1:15" x14ac:dyDescent="0.25">
      <c r="A725" s="19"/>
      <c r="E725" t="s">
        <v>193</v>
      </c>
      <c r="F725" s="2"/>
      <c r="G725" s="2"/>
      <c r="H725" s="11"/>
      <c r="I725" s="2"/>
      <c r="J725" s="2">
        <v>-340</v>
      </c>
      <c r="K725" s="11">
        <v>-340</v>
      </c>
      <c r="L725" s="2"/>
      <c r="M725" s="2"/>
      <c r="N725" s="11"/>
      <c r="O725" s="2">
        <v>-340</v>
      </c>
    </row>
    <row r="726" spans="1:15" x14ac:dyDescent="0.25">
      <c r="A726" s="19"/>
      <c r="E726" t="s">
        <v>290</v>
      </c>
      <c r="F726" s="2"/>
      <c r="G726" s="2"/>
      <c r="H726" s="11"/>
      <c r="I726" s="2"/>
      <c r="J726" s="2">
        <v>-1290.83</v>
      </c>
      <c r="K726" s="11">
        <v>-1290.83</v>
      </c>
      <c r="L726" s="2"/>
      <c r="M726" s="2"/>
      <c r="N726" s="11"/>
      <c r="O726" s="2">
        <v>-1290.83</v>
      </c>
    </row>
    <row r="727" spans="1:15" x14ac:dyDescent="0.25">
      <c r="A727" s="19"/>
      <c r="E727" t="s">
        <v>291</v>
      </c>
      <c r="F727" s="2"/>
      <c r="G727" s="2"/>
      <c r="H727" s="11"/>
      <c r="I727" s="2"/>
      <c r="J727" s="2">
        <v>-350</v>
      </c>
      <c r="K727" s="11">
        <v>-350</v>
      </c>
      <c r="L727" s="2"/>
      <c r="M727" s="2"/>
      <c r="N727" s="11"/>
      <c r="O727" s="2">
        <v>-350</v>
      </c>
    </row>
    <row r="728" spans="1:15" x14ac:dyDescent="0.25">
      <c r="A728" s="19"/>
      <c r="E728" t="s">
        <v>294</v>
      </c>
      <c r="F728" s="2"/>
      <c r="G728" s="2"/>
      <c r="H728" s="11"/>
      <c r="I728" s="2"/>
      <c r="J728" s="2">
        <v>-656.77</v>
      </c>
      <c r="K728" s="11">
        <v>-656.77</v>
      </c>
      <c r="L728" s="2"/>
      <c r="M728" s="2"/>
      <c r="N728" s="11"/>
      <c r="O728" s="2">
        <v>-656.77</v>
      </c>
    </row>
    <row r="729" spans="1:15" x14ac:dyDescent="0.25">
      <c r="A729" s="19"/>
      <c r="E729" t="s">
        <v>295</v>
      </c>
      <c r="F729" s="2"/>
      <c r="G729" s="2"/>
      <c r="H729" s="11"/>
      <c r="I729" s="2"/>
      <c r="J729" s="2">
        <v>-656.77</v>
      </c>
      <c r="K729" s="11">
        <v>-656.77</v>
      </c>
      <c r="L729" s="2"/>
      <c r="M729" s="2"/>
      <c r="N729" s="11"/>
      <c r="O729" s="2">
        <v>-656.77</v>
      </c>
    </row>
    <row r="730" spans="1:15" x14ac:dyDescent="0.25">
      <c r="A730" s="19"/>
      <c r="E730" t="s">
        <v>296</v>
      </c>
      <c r="F730" s="2"/>
      <c r="G730" s="2"/>
      <c r="H730" s="11"/>
      <c r="I730" s="2"/>
      <c r="J730" s="2">
        <v>-461.79</v>
      </c>
      <c r="K730" s="11">
        <v>-461.79</v>
      </c>
      <c r="L730" s="2"/>
      <c r="M730" s="2"/>
      <c r="N730" s="11"/>
      <c r="O730" s="2">
        <v>-461.79</v>
      </c>
    </row>
    <row r="731" spans="1:15" x14ac:dyDescent="0.25">
      <c r="A731" s="19"/>
      <c r="E731" t="s">
        <v>297</v>
      </c>
      <c r="F731" s="2"/>
      <c r="G731" s="2"/>
      <c r="H731" s="11"/>
      <c r="I731" s="2"/>
      <c r="J731" s="2">
        <v>-461.79</v>
      </c>
      <c r="K731" s="11">
        <v>-461.79</v>
      </c>
      <c r="L731" s="2"/>
      <c r="M731" s="2"/>
      <c r="N731" s="11"/>
      <c r="O731" s="2">
        <v>-461.79</v>
      </c>
    </row>
    <row r="732" spans="1:15" x14ac:dyDescent="0.25">
      <c r="A732" s="19"/>
      <c r="E732" t="s">
        <v>298</v>
      </c>
      <c r="F732" s="2"/>
      <c r="G732" s="2"/>
      <c r="H732" s="11"/>
      <c r="I732" s="2"/>
      <c r="J732" s="2">
        <v>-461.79</v>
      </c>
      <c r="K732" s="11">
        <v>-461.79</v>
      </c>
      <c r="L732" s="2"/>
      <c r="M732" s="2"/>
      <c r="N732" s="11"/>
      <c r="O732" s="2">
        <v>-461.79</v>
      </c>
    </row>
    <row r="733" spans="1:15" x14ac:dyDescent="0.25">
      <c r="A733" s="19"/>
      <c r="E733" t="s">
        <v>299</v>
      </c>
      <c r="F733" s="2"/>
      <c r="G733" s="2"/>
      <c r="H733" s="11"/>
      <c r="I733" s="2"/>
      <c r="J733" s="2">
        <v>-350</v>
      </c>
      <c r="K733" s="11">
        <v>-350</v>
      </c>
      <c r="L733" s="2"/>
      <c r="M733" s="2"/>
      <c r="N733" s="11"/>
      <c r="O733" s="2">
        <v>-350</v>
      </c>
    </row>
    <row r="734" spans="1:15" x14ac:dyDescent="0.25">
      <c r="A734" s="19"/>
      <c r="E734" t="s">
        <v>300</v>
      </c>
      <c r="F734" s="2"/>
      <c r="G734" s="2"/>
      <c r="H734" s="11"/>
      <c r="I734" s="2"/>
      <c r="J734" s="2">
        <v>-350</v>
      </c>
      <c r="K734" s="11">
        <v>-350</v>
      </c>
      <c r="L734" s="2"/>
      <c r="M734" s="2"/>
      <c r="N734" s="11"/>
      <c r="O734" s="2">
        <v>-350</v>
      </c>
    </row>
    <row r="735" spans="1:15" x14ac:dyDescent="0.25">
      <c r="A735" s="19"/>
      <c r="E735" t="s">
        <v>301</v>
      </c>
      <c r="F735" s="2"/>
      <c r="G735" s="2"/>
      <c r="H735" s="11"/>
      <c r="I735" s="2"/>
      <c r="J735" s="2">
        <v>-350</v>
      </c>
      <c r="K735" s="11">
        <v>-350</v>
      </c>
      <c r="L735" s="2"/>
      <c r="M735" s="2"/>
      <c r="N735" s="11"/>
      <c r="O735" s="2">
        <v>-350</v>
      </c>
    </row>
    <row r="736" spans="1:15" x14ac:dyDescent="0.25">
      <c r="A736" s="19"/>
      <c r="E736" t="s">
        <v>302</v>
      </c>
      <c r="F736" s="2"/>
      <c r="G736" s="2"/>
      <c r="H736" s="11"/>
      <c r="I736" s="2"/>
      <c r="J736" s="2">
        <v>-350</v>
      </c>
      <c r="K736" s="11">
        <v>-350</v>
      </c>
      <c r="L736" s="2"/>
      <c r="M736" s="2"/>
      <c r="N736" s="11"/>
      <c r="O736" s="2">
        <v>-350</v>
      </c>
    </row>
    <row r="737" spans="1:15" x14ac:dyDescent="0.25">
      <c r="A737" s="19"/>
      <c r="E737" t="s">
        <v>303</v>
      </c>
      <c r="F737" s="2"/>
      <c r="G737" s="2"/>
      <c r="H737" s="11"/>
      <c r="I737" s="2"/>
      <c r="J737" s="2">
        <v>-350</v>
      </c>
      <c r="K737" s="11">
        <v>-350</v>
      </c>
      <c r="L737" s="2"/>
      <c r="M737" s="2"/>
      <c r="N737" s="11"/>
      <c r="O737" s="2">
        <v>-350</v>
      </c>
    </row>
    <row r="738" spans="1:15" x14ac:dyDescent="0.25">
      <c r="A738" s="19"/>
      <c r="E738" t="s">
        <v>766</v>
      </c>
      <c r="F738" s="2"/>
      <c r="G738" s="2"/>
      <c r="H738" s="11"/>
      <c r="I738" s="2"/>
      <c r="J738" s="2"/>
      <c r="K738" s="11"/>
      <c r="L738" s="2"/>
      <c r="M738" s="2">
        <v>-1527.8</v>
      </c>
      <c r="N738" s="11">
        <v>-1527.8</v>
      </c>
      <c r="O738" s="2">
        <v>-1527.8</v>
      </c>
    </row>
    <row r="739" spans="1:15" x14ac:dyDescent="0.25">
      <c r="A739" s="19"/>
      <c r="E739" t="s">
        <v>767</v>
      </c>
      <c r="F739" s="2"/>
      <c r="G739" s="2"/>
      <c r="H739" s="11"/>
      <c r="I739" s="2"/>
      <c r="J739" s="2"/>
      <c r="K739" s="11"/>
      <c r="L739" s="2"/>
      <c r="M739" s="2">
        <v>-866.58</v>
      </c>
      <c r="N739" s="11">
        <v>-866.58</v>
      </c>
      <c r="O739" s="2">
        <v>-866.58</v>
      </c>
    </row>
    <row r="740" spans="1:15" x14ac:dyDescent="0.25">
      <c r="A740" s="19"/>
      <c r="E740" t="s">
        <v>768</v>
      </c>
      <c r="F740" s="2"/>
      <c r="G740" s="2"/>
      <c r="H740" s="11"/>
      <c r="I740" s="2"/>
      <c r="J740" s="2"/>
      <c r="K740" s="11"/>
      <c r="L740" s="2"/>
      <c r="M740" s="2">
        <v>-816.58</v>
      </c>
      <c r="N740" s="11">
        <v>-816.58</v>
      </c>
      <c r="O740" s="2">
        <v>-816.58</v>
      </c>
    </row>
    <row r="741" spans="1:15" x14ac:dyDescent="0.25">
      <c r="A741" s="19"/>
      <c r="E741" t="s">
        <v>769</v>
      </c>
      <c r="F741" s="2"/>
      <c r="G741" s="2"/>
      <c r="H741" s="11"/>
      <c r="I741" s="2"/>
      <c r="J741" s="2"/>
      <c r="K741" s="11"/>
      <c r="L741" s="2"/>
      <c r="M741" s="2">
        <v>-350</v>
      </c>
      <c r="N741" s="11">
        <v>-350</v>
      </c>
      <c r="O741" s="2">
        <v>-350</v>
      </c>
    </row>
    <row r="742" spans="1:15" x14ac:dyDescent="0.25">
      <c r="A742" s="19"/>
      <c r="C742" t="s">
        <v>196</v>
      </c>
      <c r="D742" t="s">
        <v>13</v>
      </c>
      <c r="E742" t="s">
        <v>556</v>
      </c>
      <c r="F742" s="2"/>
      <c r="G742" s="2">
        <v>-1150</v>
      </c>
      <c r="H742" s="11">
        <v>-1150</v>
      </c>
      <c r="I742" s="2"/>
      <c r="J742" s="2"/>
      <c r="K742" s="11"/>
      <c r="L742" s="2"/>
      <c r="M742" s="2"/>
      <c r="N742" s="11"/>
      <c r="O742" s="2">
        <v>-1150</v>
      </c>
    </row>
    <row r="743" spans="1:15" x14ac:dyDescent="0.25">
      <c r="A743" s="19"/>
      <c r="E743" t="s">
        <v>557</v>
      </c>
      <c r="F743" s="2"/>
      <c r="G743" s="2">
        <v>-730</v>
      </c>
      <c r="H743" s="11">
        <v>-730</v>
      </c>
      <c r="I743" s="2"/>
      <c r="J743" s="2"/>
      <c r="K743" s="11"/>
      <c r="L743" s="2"/>
      <c r="M743" s="2"/>
      <c r="N743" s="11"/>
      <c r="O743" s="2">
        <v>-730</v>
      </c>
    </row>
    <row r="744" spans="1:15" x14ac:dyDescent="0.25">
      <c r="A744" s="19"/>
      <c r="E744" t="s">
        <v>558</v>
      </c>
      <c r="F744" s="2"/>
      <c r="G744" s="2">
        <v>-580</v>
      </c>
      <c r="H744" s="11">
        <v>-580</v>
      </c>
      <c r="I744" s="2"/>
      <c r="J744" s="2"/>
      <c r="K744" s="11"/>
      <c r="L744" s="2"/>
      <c r="M744" s="2"/>
      <c r="N744" s="11"/>
      <c r="O744" s="2">
        <v>-580</v>
      </c>
    </row>
    <row r="745" spans="1:15" x14ac:dyDescent="0.25">
      <c r="A745" s="19"/>
      <c r="E745" t="s">
        <v>559</v>
      </c>
      <c r="F745" s="2"/>
      <c r="G745" s="2">
        <v>-575</v>
      </c>
      <c r="H745" s="11">
        <v>-575</v>
      </c>
      <c r="I745" s="2"/>
      <c r="J745" s="2"/>
      <c r="K745" s="11"/>
      <c r="L745" s="2"/>
      <c r="M745" s="2"/>
      <c r="N745" s="11"/>
      <c r="O745" s="2">
        <v>-575</v>
      </c>
    </row>
    <row r="746" spans="1:15" x14ac:dyDescent="0.25">
      <c r="A746" s="19"/>
      <c r="E746" t="s">
        <v>560</v>
      </c>
      <c r="F746" s="2"/>
      <c r="G746" s="2">
        <v>-558</v>
      </c>
      <c r="H746" s="11">
        <v>-558</v>
      </c>
      <c r="I746" s="2"/>
      <c r="J746" s="2"/>
      <c r="K746" s="11"/>
      <c r="L746" s="2"/>
      <c r="M746" s="2"/>
      <c r="N746" s="11"/>
      <c r="O746" s="2">
        <v>-558</v>
      </c>
    </row>
    <row r="747" spans="1:15" x14ac:dyDescent="0.25">
      <c r="A747" s="19"/>
      <c r="E747" t="s">
        <v>734</v>
      </c>
      <c r="F747" s="2"/>
      <c r="G747" s="2"/>
      <c r="H747" s="11"/>
      <c r="I747" s="2"/>
      <c r="J747" s="2"/>
      <c r="K747" s="11"/>
      <c r="L747" s="2"/>
      <c r="M747" s="2">
        <v>-1181.8699999999999</v>
      </c>
      <c r="N747" s="11">
        <v>-1181.8699999999999</v>
      </c>
      <c r="O747" s="2">
        <v>-1181.8699999999999</v>
      </c>
    </row>
    <row r="748" spans="1:15" x14ac:dyDescent="0.25">
      <c r="A748" s="19"/>
      <c r="D748" t="s">
        <v>44</v>
      </c>
      <c r="F748" s="2"/>
      <c r="G748" s="2"/>
      <c r="H748" s="11"/>
      <c r="I748" s="2"/>
      <c r="J748" s="2">
        <v>-787.5</v>
      </c>
      <c r="K748" s="11">
        <v>-787.5</v>
      </c>
      <c r="L748" s="2"/>
      <c r="M748" s="2">
        <v>-815.5</v>
      </c>
      <c r="N748" s="11">
        <v>-815.5</v>
      </c>
      <c r="O748" s="2">
        <v>-1603</v>
      </c>
    </row>
    <row r="749" spans="1:15" x14ac:dyDescent="0.25">
      <c r="A749" s="19"/>
      <c r="D749" t="s">
        <v>45</v>
      </c>
      <c r="F749" s="2"/>
      <c r="G749" s="2"/>
      <c r="H749" s="11"/>
      <c r="I749" s="2"/>
      <c r="J749" s="2">
        <v>-787.5</v>
      </c>
      <c r="K749" s="11">
        <v>-787.5</v>
      </c>
      <c r="L749" s="2"/>
      <c r="M749" s="2">
        <v>-815.5</v>
      </c>
      <c r="N749" s="11">
        <v>-815.5</v>
      </c>
      <c r="O749" s="2">
        <v>-1603</v>
      </c>
    </row>
    <row r="750" spans="1:15" x14ac:dyDescent="0.25">
      <c r="A750" s="19"/>
      <c r="C750" t="s">
        <v>197</v>
      </c>
      <c r="D750" t="s">
        <v>13</v>
      </c>
      <c r="E750" t="s">
        <v>561</v>
      </c>
      <c r="F750" s="2"/>
      <c r="G750" s="2">
        <v>-696.87</v>
      </c>
      <c r="H750" s="11">
        <v>-696.87</v>
      </c>
      <c r="I750" s="2"/>
      <c r="J750" s="2"/>
      <c r="K750" s="11"/>
      <c r="L750" s="2"/>
      <c r="M750" s="2"/>
      <c r="N750" s="11"/>
      <c r="O750" s="2">
        <v>-696.87</v>
      </c>
    </row>
    <row r="751" spans="1:15" x14ac:dyDescent="0.25">
      <c r="A751" s="19"/>
      <c r="E751" t="s">
        <v>562</v>
      </c>
      <c r="F751" s="2"/>
      <c r="G751" s="2"/>
      <c r="H751" s="11"/>
      <c r="I751" s="2"/>
      <c r="J751" s="2">
        <v>-929.16</v>
      </c>
      <c r="K751" s="11">
        <v>-929.16</v>
      </c>
      <c r="L751" s="2"/>
      <c r="M751" s="2"/>
      <c r="N751" s="11"/>
      <c r="O751" s="2">
        <v>-929.16</v>
      </c>
    </row>
    <row r="752" spans="1:15" x14ac:dyDescent="0.25">
      <c r="A752" s="19"/>
      <c r="E752" t="s">
        <v>563</v>
      </c>
      <c r="F752" s="2"/>
      <c r="G752" s="2"/>
      <c r="H752" s="11"/>
      <c r="I752" s="2"/>
      <c r="J752" s="2">
        <v>-464.58</v>
      </c>
      <c r="K752" s="11">
        <v>-464.58</v>
      </c>
      <c r="L752" s="2"/>
      <c r="M752" s="2"/>
      <c r="N752" s="11"/>
      <c r="O752" s="2">
        <v>-464.58</v>
      </c>
    </row>
    <row r="753" spans="1:15" x14ac:dyDescent="0.25">
      <c r="A753" s="19"/>
      <c r="C753" t="s">
        <v>198</v>
      </c>
      <c r="D753" t="s">
        <v>13</v>
      </c>
      <c r="E753" t="s">
        <v>564</v>
      </c>
      <c r="F753" s="2"/>
      <c r="G753" s="2">
        <v>-4832.1000000000004</v>
      </c>
      <c r="H753" s="11">
        <v>-4832.1000000000004</v>
      </c>
      <c r="I753" s="2"/>
      <c r="J753" s="2"/>
      <c r="K753" s="11"/>
      <c r="L753" s="2"/>
      <c r="M753" s="2"/>
      <c r="N753" s="11"/>
      <c r="O753" s="2">
        <v>-4832.1000000000004</v>
      </c>
    </row>
    <row r="754" spans="1:15" x14ac:dyDescent="0.25">
      <c r="A754" s="19"/>
      <c r="E754" t="s">
        <v>565</v>
      </c>
      <c r="F754" s="2"/>
      <c r="G754" s="2">
        <v>-526.58000000000004</v>
      </c>
      <c r="H754" s="11">
        <v>-526.58000000000004</v>
      </c>
      <c r="I754" s="2"/>
      <c r="J754" s="2"/>
      <c r="K754" s="11"/>
      <c r="L754" s="2"/>
      <c r="M754" s="2"/>
      <c r="N754" s="11"/>
      <c r="O754" s="2">
        <v>-526.58000000000004</v>
      </c>
    </row>
    <row r="755" spans="1:15" x14ac:dyDescent="0.25">
      <c r="A755" s="19"/>
      <c r="E755" t="s">
        <v>566</v>
      </c>
      <c r="F755" s="2"/>
      <c r="G755" s="2">
        <v>-346.5</v>
      </c>
      <c r="H755" s="11">
        <v>-346.5</v>
      </c>
      <c r="I755" s="2"/>
      <c r="J755" s="2"/>
      <c r="K755" s="11"/>
      <c r="L755" s="2"/>
      <c r="M755" s="2"/>
      <c r="N755" s="11"/>
      <c r="O755" s="2">
        <v>-346.5</v>
      </c>
    </row>
    <row r="756" spans="1:15" x14ac:dyDescent="0.25">
      <c r="A756" s="19"/>
      <c r="E756" t="s">
        <v>735</v>
      </c>
      <c r="F756" s="2"/>
      <c r="G756" s="2"/>
      <c r="H756" s="11"/>
      <c r="I756" s="2"/>
      <c r="J756" s="2">
        <v>-3626.7</v>
      </c>
      <c r="K756" s="11">
        <v>-3626.7</v>
      </c>
      <c r="L756" s="2"/>
      <c r="M756" s="2"/>
      <c r="N756" s="11"/>
      <c r="O756" s="2">
        <v>-3626.7</v>
      </c>
    </row>
    <row r="757" spans="1:15" x14ac:dyDescent="0.25">
      <c r="A757" s="19"/>
      <c r="E757" t="s">
        <v>736</v>
      </c>
      <c r="F757" s="2"/>
      <c r="G757" s="2"/>
      <c r="H757" s="11"/>
      <c r="I757" s="2"/>
      <c r="J757" s="2"/>
      <c r="K757" s="11"/>
      <c r="L757" s="2"/>
      <c r="M757" s="2">
        <v>-5208</v>
      </c>
      <c r="N757" s="11">
        <v>-5208</v>
      </c>
      <c r="O757" s="2">
        <v>-5208</v>
      </c>
    </row>
    <row r="758" spans="1:15" x14ac:dyDescent="0.25">
      <c r="A758" s="19"/>
      <c r="C758" t="s">
        <v>199</v>
      </c>
      <c r="D758" t="s">
        <v>13</v>
      </c>
      <c r="E758" t="s">
        <v>567</v>
      </c>
      <c r="F758" s="2"/>
      <c r="G758" s="2">
        <v>-1119.79</v>
      </c>
      <c r="H758" s="11">
        <v>-1119.79</v>
      </c>
      <c r="I758" s="2"/>
      <c r="J758" s="2"/>
      <c r="K758" s="11"/>
      <c r="L758" s="2"/>
      <c r="M758" s="2"/>
      <c r="N758" s="11"/>
      <c r="O758" s="2">
        <v>-1119.79</v>
      </c>
    </row>
    <row r="759" spans="1:15" x14ac:dyDescent="0.25">
      <c r="A759" s="19"/>
      <c r="E759" t="s">
        <v>568</v>
      </c>
      <c r="F759" s="2"/>
      <c r="G759" s="2">
        <v>-948.2</v>
      </c>
      <c r="H759" s="11">
        <v>-948.2</v>
      </c>
      <c r="I759" s="2"/>
      <c r="J759" s="2"/>
      <c r="K759" s="11"/>
      <c r="L759" s="2"/>
      <c r="M759" s="2"/>
      <c r="N759" s="11"/>
      <c r="O759" s="2">
        <v>-948.2</v>
      </c>
    </row>
    <row r="760" spans="1:15" x14ac:dyDescent="0.25">
      <c r="A760" s="19"/>
      <c r="E760" t="s">
        <v>569</v>
      </c>
      <c r="F760" s="2"/>
      <c r="G760" s="2">
        <v>-278</v>
      </c>
      <c r="H760" s="11">
        <v>-278</v>
      </c>
      <c r="I760" s="2"/>
      <c r="J760" s="2"/>
      <c r="K760" s="11"/>
      <c r="L760" s="2"/>
      <c r="M760" s="2"/>
      <c r="N760" s="11"/>
      <c r="O760" s="2">
        <v>-278</v>
      </c>
    </row>
    <row r="761" spans="1:15" x14ac:dyDescent="0.25">
      <c r="A761" s="19"/>
      <c r="E761" t="s">
        <v>570</v>
      </c>
      <c r="F761" s="2"/>
      <c r="G761" s="2">
        <v>-278</v>
      </c>
      <c r="H761" s="11">
        <v>-278</v>
      </c>
      <c r="I761" s="2"/>
      <c r="J761" s="2"/>
      <c r="K761" s="11"/>
      <c r="L761" s="2"/>
      <c r="M761" s="2"/>
      <c r="N761" s="11"/>
      <c r="O761" s="2">
        <v>-278</v>
      </c>
    </row>
    <row r="762" spans="1:15" x14ac:dyDescent="0.25">
      <c r="A762" s="19"/>
      <c r="E762" t="s">
        <v>571</v>
      </c>
      <c r="F762" s="2"/>
      <c r="G762" s="2">
        <v>-240.7</v>
      </c>
      <c r="H762" s="11">
        <v>-240.7</v>
      </c>
      <c r="I762" s="2"/>
      <c r="J762" s="2"/>
      <c r="K762" s="11"/>
      <c r="L762" s="2"/>
      <c r="M762" s="2"/>
      <c r="N762" s="11"/>
      <c r="O762" s="2">
        <v>-240.7</v>
      </c>
    </row>
    <row r="763" spans="1:15" x14ac:dyDescent="0.25">
      <c r="A763" s="19"/>
      <c r="E763" t="s">
        <v>572</v>
      </c>
      <c r="F763" s="2"/>
      <c r="G763" s="2">
        <v>-160</v>
      </c>
      <c r="H763" s="11">
        <v>-160</v>
      </c>
      <c r="I763" s="2"/>
      <c r="J763" s="2"/>
      <c r="K763" s="11"/>
      <c r="L763" s="2"/>
      <c r="M763" s="2"/>
      <c r="N763" s="11"/>
      <c r="O763" s="2">
        <v>-160</v>
      </c>
    </row>
    <row r="764" spans="1:15" x14ac:dyDescent="0.25">
      <c r="A764" s="19"/>
      <c r="E764" t="s">
        <v>573</v>
      </c>
      <c r="F764" s="2"/>
      <c r="G764" s="2"/>
      <c r="H764" s="11"/>
      <c r="I764" s="2"/>
      <c r="J764" s="2">
        <v>-1109.8</v>
      </c>
      <c r="K764" s="11">
        <v>-1109.8</v>
      </c>
      <c r="L764" s="2"/>
      <c r="M764" s="2"/>
      <c r="N764" s="11"/>
      <c r="O764" s="2">
        <v>-1109.8</v>
      </c>
    </row>
    <row r="765" spans="1:15" x14ac:dyDescent="0.25">
      <c r="A765" s="19"/>
      <c r="E765" t="s">
        <v>574</v>
      </c>
      <c r="F765" s="2"/>
      <c r="G765" s="2"/>
      <c r="H765" s="11"/>
      <c r="I765" s="2"/>
      <c r="J765" s="2">
        <v>-147</v>
      </c>
      <c r="K765" s="11">
        <v>-147</v>
      </c>
      <c r="L765" s="2"/>
      <c r="M765" s="2"/>
      <c r="N765" s="11"/>
      <c r="O765" s="2">
        <v>-147</v>
      </c>
    </row>
    <row r="766" spans="1:15" x14ac:dyDescent="0.25">
      <c r="A766" s="19"/>
      <c r="E766" t="s">
        <v>575</v>
      </c>
      <c r="F766" s="2"/>
      <c r="G766" s="2"/>
      <c r="H766" s="11"/>
      <c r="I766" s="2"/>
      <c r="J766" s="2"/>
      <c r="K766" s="11"/>
      <c r="L766" s="2"/>
      <c r="M766" s="2">
        <v>-395.6</v>
      </c>
      <c r="N766" s="11">
        <v>-395.6</v>
      </c>
      <c r="O766" s="2">
        <v>-395.6</v>
      </c>
    </row>
    <row r="767" spans="1:15" x14ac:dyDescent="0.25">
      <c r="A767" s="19"/>
      <c r="E767" t="s">
        <v>576</v>
      </c>
      <c r="F767" s="2"/>
      <c r="G767" s="2"/>
      <c r="H767" s="11"/>
      <c r="I767" s="2"/>
      <c r="J767" s="2"/>
      <c r="K767" s="11"/>
      <c r="L767" s="2"/>
      <c r="M767" s="2">
        <v>-136.94</v>
      </c>
      <c r="N767" s="11">
        <v>-136.94</v>
      </c>
      <c r="O767" s="2">
        <v>-136.94</v>
      </c>
    </row>
    <row r="768" spans="1:15" x14ac:dyDescent="0.25">
      <c r="A768" s="19"/>
      <c r="E768" t="s">
        <v>737</v>
      </c>
      <c r="F768" s="2"/>
      <c r="G768" s="2"/>
      <c r="H768" s="11"/>
      <c r="I768" s="2"/>
      <c r="J768" s="2"/>
      <c r="K768" s="11"/>
      <c r="L768" s="2"/>
      <c r="M768" s="2">
        <v>-1596.63</v>
      </c>
      <c r="N768" s="11">
        <v>-1596.63</v>
      </c>
      <c r="O768" s="2">
        <v>-1596.63</v>
      </c>
    </row>
    <row r="769" spans="1:15" x14ac:dyDescent="0.25">
      <c r="A769" s="19"/>
      <c r="E769" t="s">
        <v>784</v>
      </c>
      <c r="F769" s="2"/>
      <c r="G769" s="2"/>
      <c r="H769" s="11"/>
      <c r="I769" s="2"/>
      <c r="J769" s="2"/>
      <c r="K769" s="11"/>
      <c r="L769" s="2"/>
      <c r="M769" s="2">
        <v>-2564.88</v>
      </c>
      <c r="N769" s="11">
        <v>-2564.88</v>
      </c>
      <c r="O769" s="2">
        <v>-2564.88</v>
      </c>
    </row>
    <row r="770" spans="1:15" x14ac:dyDescent="0.25">
      <c r="A770" s="19"/>
      <c r="E770" t="s">
        <v>785</v>
      </c>
      <c r="F770" s="2"/>
      <c r="G770" s="2"/>
      <c r="H770" s="11"/>
      <c r="I770" s="2"/>
      <c r="J770" s="2"/>
      <c r="K770" s="11"/>
      <c r="L770" s="2"/>
      <c r="M770" s="2">
        <v>-147</v>
      </c>
      <c r="N770" s="11">
        <v>-147</v>
      </c>
      <c r="O770" s="2">
        <v>-147</v>
      </c>
    </row>
    <row r="771" spans="1:15" x14ac:dyDescent="0.25">
      <c r="A771" s="19"/>
      <c r="E771" t="s">
        <v>812</v>
      </c>
      <c r="F771" s="2"/>
      <c r="G771" s="2"/>
      <c r="H771" s="11"/>
      <c r="I771" s="2"/>
      <c r="J771" s="2"/>
      <c r="K771" s="11"/>
      <c r="L771" s="2"/>
      <c r="M771" s="2">
        <v>-330</v>
      </c>
      <c r="N771" s="11">
        <v>-330</v>
      </c>
      <c r="O771" s="2">
        <v>-330</v>
      </c>
    </row>
    <row r="772" spans="1:15" x14ac:dyDescent="0.25">
      <c r="A772" s="19"/>
      <c r="E772" t="s">
        <v>857</v>
      </c>
      <c r="F772" s="2"/>
      <c r="G772" s="2"/>
      <c r="H772" s="11"/>
      <c r="I772" s="2"/>
      <c r="J772" s="2"/>
      <c r="K772" s="11"/>
      <c r="L772" s="2"/>
      <c r="M772" s="2">
        <v>-314</v>
      </c>
      <c r="N772" s="11">
        <v>-314</v>
      </c>
      <c r="O772" s="2">
        <v>-314</v>
      </c>
    </row>
    <row r="773" spans="1:15" x14ac:dyDescent="0.25">
      <c r="A773" s="19"/>
      <c r="D773" t="s">
        <v>44</v>
      </c>
      <c r="F773" s="2"/>
      <c r="G773" s="2">
        <v>-2507.71</v>
      </c>
      <c r="H773" s="11">
        <v>-2507.71</v>
      </c>
      <c r="I773" s="2"/>
      <c r="J773" s="2">
        <v>-1886.04</v>
      </c>
      <c r="K773" s="11">
        <v>-1886.04</v>
      </c>
      <c r="L773" s="2"/>
      <c r="M773" s="2"/>
      <c r="N773" s="11"/>
      <c r="O773" s="2">
        <v>-4393.75</v>
      </c>
    </row>
    <row r="774" spans="1:15" x14ac:dyDescent="0.25">
      <c r="A774" s="19"/>
      <c r="D774" t="s">
        <v>45</v>
      </c>
      <c r="F774" s="2"/>
      <c r="G774" s="2">
        <v>-2506</v>
      </c>
      <c r="H774" s="11">
        <v>-2506</v>
      </c>
      <c r="I774" s="2"/>
      <c r="J774" s="2">
        <v>-1886</v>
      </c>
      <c r="K774" s="11">
        <v>-1886</v>
      </c>
      <c r="L774" s="2"/>
      <c r="M774" s="2"/>
      <c r="N774" s="11"/>
      <c r="O774" s="2">
        <v>-4392</v>
      </c>
    </row>
    <row r="775" spans="1:15" x14ac:dyDescent="0.25">
      <c r="A775" s="19"/>
      <c r="D775" t="s">
        <v>51</v>
      </c>
      <c r="E775" t="s">
        <v>200</v>
      </c>
      <c r="F775" s="2"/>
      <c r="G775" s="2"/>
      <c r="H775" s="11"/>
      <c r="I775" s="2"/>
      <c r="J775" s="2"/>
      <c r="K775" s="11"/>
      <c r="L775" s="2"/>
      <c r="M775" s="2">
        <v>-1289</v>
      </c>
      <c r="N775" s="11">
        <v>-1289</v>
      </c>
      <c r="O775" s="2">
        <v>-1289</v>
      </c>
    </row>
    <row r="776" spans="1:15" x14ac:dyDescent="0.25">
      <c r="A776" s="19"/>
      <c r="E776" t="s">
        <v>837</v>
      </c>
      <c r="F776" s="2"/>
      <c r="G776" s="2"/>
      <c r="H776" s="11"/>
      <c r="I776" s="2"/>
      <c r="J776" s="2"/>
      <c r="K776" s="11"/>
      <c r="L776" s="2"/>
      <c r="M776" s="2">
        <v>-1929</v>
      </c>
      <c r="N776" s="11">
        <v>-1929</v>
      </c>
      <c r="O776" s="2">
        <v>-1929</v>
      </c>
    </row>
    <row r="777" spans="1:15" x14ac:dyDescent="0.25">
      <c r="A777" s="19"/>
      <c r="D777" t="s">
        <v>52</v>
      </c>
      <c r="E777" t="s">
        <v>200</v>
      </c>
      <c r="F777" s="2"/>
      <c r="G777" s="2">
        <v>-1290.6300000000001</v>
      </c>
      <c r="H777" s="11">
        <v>-1290.6300000000001</v>
      </c>
      <c r="I777" s="2"/>
      <c r="J777" s="2"/>
      <c r="K777" s="11"/>
      <c r="L777" s="2"/>
      <c r="M777" s="2"/>
      <c r="N777" s="11"/>
      <c r="O777" s="2">
        <v>-1290.6300000000001</v>
      </c>
    </row>
    <row r="778" spans="1:15" x14ac:dyDescent="0.25">
      <c r="A778" s="19"/>
      <c r="E778" t="s">
        <v>837</v>
      </c>
      <c r="F778" s="2"/>
      <c r="G778" s="2"/>
      <c r="H778" s="11"/>
      <c r="I778" s="2"/>
      <c r="J778" s="2"/>
      <c r="K778" s="11"/>
      <c r="L778" s="2"/>
      <c r="M778" s="2">
        <v>-1930.16</v>
      </c>
      <c r="N778" s="11">
        <v>-1930.16</v>
      </c>
      <c r="O778" s="2">
        <v>-1930.16</v>
      </c>
    </row>
    <row r="779" spans="1:15" x14ac:dyDescent="0.25">
      <c r="A779" s="19"/>
      <c r="D779" t="s">
        <v>53</v>
      </c>
      <c r="E779" t="s">
        <v>200</v>
      </c>
      <c r="F779" s="2"/>
      <c r="G779" s="2"/>
      <c r="H779" s="11"/>
      <c r="I779" s="2"/>
      <c r="J779" s="2">
        <v>-1289</v>
      </c>
      <c r="K779" s="11">
        <v>-1289</v>
      </c>
      <c r="L779" s="2"/>
      <c r="M779" s="2"/>
      <c r="N779" s="11"/>
      <c r="O779" s="2">
        <v>-1289</v>
      </c>
    </row>
    <row r="780" spans="1:15" x14ac:dyDescent="0.25">
      <c r="A780" s="19"/>
      <c r="E780" t="s">
        <v>837</v>
      </c>
      <c r="F780" s="2"/>
      <c r="G780" s="2"/>
      <c r="H780" s="11"/>
      <c r="I780" s="2"/>
      <c r="J780" s="2"/>
      <c r="K780" s="11"/>
      <c r="L780" s="2"/>
      <c r="M780" s="2">
        <v>-1929</v>
      </c>
      <c r="N780" s="11">
        <v>-1929</v>
      </c>
      <c r="O780" s="2">
        <v>-1929</v>
      </c>
    </row>
    <row r="781" spans="1:15" x14ac:dyDescent="0.25">
      <c r="A781" s="19"/>
      <c r="C781" t="s">
        <v>201</v>
      </c>
      <c r="D781" t="s">
        <v>13</v>
      </c>
      <c r="E781" t="s">
        <v>577</v>
      </c>
      <c r="F781" s="2"/>
      <c r="G781" s="2"/>
      <c r="H781" s="11"/>
      <c r="I781" s="2"/>
      <c r="J781" s="2">
        <v>-1100</v>
      </c>
      <c r="K781" s="11">
        <v>-1100</v>
      </c>
      <c r="L781" s="2"/>
      <c r="M781" s="2"/>
      <c r="N781" s="11"/>
      <c r="O781" s="2">
        <v>-1100</v>
      </c>
    </row>
    <row r="782" spans="1:15" x14ac:dyDescent="0.25">
      <c r="A782" s="19"/>
      <c r="E782" t="s">
        <v>578</v>
      </c>
      <c r="F782" s="2"/>
      <c r="G782" s="2"/>
      <c r="H782" s="11"/>
      <c r="I782" s="2"/>
      <c r="J782" s="2">
        <v>-1100</v>
      </c>
      <c r="K782" s="11">
        <v>-1100</v>
      </c>
      <c r="L782" s="2"/>
      <c r="M782" s="2"/>
      <c r="N782" s="11"/>
      <c r="O782" s="2">
        <v>-1100</v>
      </c>
    </row>
    <row r="783" spans="1:15" x14ac:dyDescent="0.25">
      <c r="A783" s="19"/>
      <c r="E783" t="s">
        <v>579</v>
      </c>
      <c r="F783" s="2"/>
      <c r="G783" s="2"/>
      <c r="H783" s="11"/>
      <c r="I783" s="2"/>
      <c r="J783" s="2"/>
      <c r="K783" s="11"/>
      <c r="L783" s="2"/>
      <c r="M783" s="2">
        <v>-300</v>
      </c>
      <c r="N783" s="11">
        <v>-300</v>
      </c>
      <c r="O783" s="2">
        <v>-300</v>
      </c>
    </row>
    <row r="784" spans="1:15" x14ac:dyDescent="0.25">
      <c r="A784" s="19"/>
      <c r="E784" t="s">
        <v>580</v>
      </c>
      <c r="F784" s="2"/>
      <c r="G784" s="2"/>
      <c r="H784" s="11"/>
      <c r="I784" s="2"/>
      <c r="J784" s="2"/>
      <c r="K784" s="11"/>
      <c r="L784" s="2"/>
      <c r="M784" s="2">
        <v>-1500</v>
      </c>
      <c r="N784" s="11">
        <v>-1500</v>
      </c>
      <c r="O784" s="2">
        <v>-1500</v>
      </c>
    </row>
    <row r="785" spans="1:15" x14ac:dyDescent="0.25">
      <c r="A785" s="19"/>
      <c r="E785" t="s">
        <v>738</v>
      </c>
      <c r="F785" s="2"/>
      <c r="G785" s="2"/>
      <c r="H785" s="11"/>
      <c r="I785" s="2"/>
      <c r="J785" s="2"/>
      <c r="K785" s="11"/>
      <c r="L785" s="2"/>
      <c r="M785" s="2">
        <v>-360</v>
      </c>
      <c r="N785" s="11">
        <v>-360</v>
      </c>
      <c r="O785" s="2">
        <v>-360</v>
      </c>
    </row>
    <row r="786" spans="1:15" x14ac:dyDescent="0.25">
      <c r="A786" s="19"/>
      <c r="D786" t="s">
        <v>44</v>
      </c>
      <c r="F786" s="2"/>
      <c r="G786" s="2"/>
      <c r="H786" s="11"/>
      <c r="I786" s="2"/>
      <c r="J786" s="2">
        <v>-4720</v>
      </c>
      <c r="K786" s="11">
        <v>-4720</v>
      </c>
      <c r="L786" s="2"/>
      <c r="M786" s="2"/>
      <c r="N786" s="11"/>
      <c r="O786" s="2">
        <v>-4720</v>
      </c>
    </row>
    <row r="787" spans="1:15" x14ac:dyDescent="0.25">
      <c r="A787" s="19"/>
      <c r="D787" t="s">
        <v>45</v>
      </c>
      <c r="F787" s="2"/>
      <c r="G787" s="2"/>
      <c r="H787" s="11"/>
      <c r="I787" s="2"/>
      <c r="J787" s="2">
        <v>-4720</v>
      </c>
      <c r="K787" s="11">
        <v>-4720</v>
      </c>
      <c r="L787" s="2"/>
      <c r="M787" s="2"/>
      <c r="N787" s="11"/>
      <c r="O787" s="2">
        <v>-4720</v>
      </c>
    </row>
    <row r="788" spans="1:15" x14ac:dyDescent="0.25">
      <c r="A788" s="19"/>
      <c r="D788" t="s">
        <v>51</v>
      </c>
      <c r="E788" t="s">
        <v>202</v>
      </c>
      <c r="F788" s="2"/>
      <c r="G788" s="2"/>
      <c r="H788" s="11"/>
      <c r="I788" s="2"/>
      <c r="J788" s="2">
        <v>-2793.33</v>
      </c>
      <c r="K788" s="11">
        <v>-2793.33</v>
      </c>
      <c r="L788" s="2"/>
      <c r="M788" s="2"/>
      <c r="N788" s="11"/>
      <c r="O788" s="2">
        <v>-2793.33</v>
      </c>
    </row>
    <row r="789" spans="1:15" x14ac:dyDescent="0.25">
      <c r="A789" s="19"/>
      <c r="D789" t="s">
        <v>52</v>
      </c>
      <c r="E789" t="s">
        <v>202</v>
      </c>
      <c r="F789" s="2"/>
      <c r="G789" s="2"/>
      <c r="H789" s="11"/>
      <c r="I789" s="2"/>
      <c r="J789" s="2">
        <v>-2793.34</v>
      </c>
      <c r="K789" s="11">
        <v>-2793.34</v>
      </c>
      <c r="L789" s="2"/>
      <c r="M789" s="2"/>
      <c r="N789" s="11"/>
      <c r="O789" s="2">
        <v>-2793.34</v>
      </c>
    </row>
    <row r="790" spans="1:15" x14ac:dyDescent="0.25">
      <c r="A790" s="19"/>
      <c r="E790" t="s">
        <v>203</v>
      </c>
      <c r="F790" s="2"/>
      <c r="G790" s="2"/>
      <c r="H790" s="11"/>
      <c r="I790" s="2"/>
      <c r="J790" s="2">
        <v>-590</v>
      </c>
      <c r="K790" s="11">
        <v>-590</v>
      </c>
      <c r="L790" s="2"/>
      <c r="M790" s="2"/>
      <c r="N790" s="11"/>
      <c r="O790" s="2">
        <v>-590</v>
      </c>
    </row>
    <row r="791" spans="1:15" x14ac:dyDescent="0.25">
      <c r="A791" s="19"/>
      <c r="D791" t="s">
        <v>53</v>
      </c>
      <c r="E791" t="s">
        <v>202</v>
      </c>
      <c r="F791" s="2"/>
      <c r="G791" s="2"/>
      <c r="H791" s="11"/>
      <c r="I791" s="2"/>
      <c r="J791" s="2">
        <v>-2793.33</v>
      </c>
      <c r="K791" s="11">
        <v>-2793.33</v>
      </c>
      <c r="L791" s="2"/>
      <c r="M791" s="2"/>
      <c r="N791" s="11"/>
      <c r="O791" s="2">
        <v>-2793.33</v>
      </c>
    </row>
    <row r="792" spans="1:15" x14ac:dyDescent="0.25">
      <c r="A792" s="19"/>
      <c r="C792" t="s">
        <v>204</v>
      </c>
      <c r="D792" t="s">
        <v>13</v>
      </c>
      <c r="E792" t="s">
        <v>581</v>
      </c>
      <c r="F792" s="2"/>
      <c r="G792" s="2"/>
      <c r="H792" s="11"/>
      <c r="I792" s="2"/>
      <c r="J792" s="2">
        <v>-2200</v>
      </c>
      <c r="K792" s="11">
        <v>-2200</v>
      </c>
      <c r="L792" s="2"/>
      <c r="M792" s="2"/>
      <c r="N792" s="11"/>
      <c r="O792" s="2">
        <v>-2200</v>
      </c>
    </row>
    <row r="793" spans="1:15" x14ac:dyDescent="0.25">
      <c r="A793" s="19"/>
      <c r="C793" t="s">
        <v>205</v>
      </c>
      <c r="D793" t="s">
        <v>13</v>
      </c>
      <c r="E793" t="s">
        <v>582</v>
      </c>
      <c r="F793" s="2"/>
      <c r="G793" s="2">
        <v>-20104.37</v>
      </c>
      <c r="H793" s="11">
        <v>-20104.37</v>
      </c>
      <c r="I793" s="2"/>
      <c r="J793" s="2"/>
      <c r="K793" s="11"/>
      <c r="L793" s="2"/>
      <c r="M793" s="2"/>
      <c r="N793" s="11"/>
      <c r="O793" s="2">
        <v>-20104.37</v>
      </c>
    </row>
    <row r="794" spans="1:15" x14ac:dyDescent="0.25">
      <c r="A794" s="19"/>
      <c r="C794" t="s">
        <v>206</v>
      </c>
      <c r="D794" t="s">
        <v>13</v>
      </c>
      <c r="E794" t="s">
        <v>583</v>
      </c>
      <c r="F794" s="2"/>
      <c r="G794" s="2"/>
      <c r="H794" s="11"/>
      <c r="I794" s="2"/>
      <c r="J794" s="2">
        <v>-1593</v>
      </c>
      <c r="K794" s="11">
        <v>-1593</v>
      </c>
      <c r="L794" s="2"/>
      <c r="M794" s="2"/>
      <c r="N794" s="11"/>
      <c r="O794" s="2">
        <v>-1593</v>
      </c>
    </row>
    <row r="795" spans="1:15" x14ac:dyDescent="0.25">
      <c r="A795" s="19"/>
      <c r="E795" t="s">
        <v>739</v>
      </c>
      <c r="F795" s="2"/>
      <c r="G795" s="2"/>
      <c r="H795" s="11"/>
      <c r="I795" s="2"/>
      <c r="J795" s="2"/>
      <c r="K795" s="11"/>
      <c r="L795" s="2"/>
      <c r="M795" s="2">
        <v>-1593</v>
      </c>
      <c r="N795" s="11">
        <v>-1593</v>
      </c>
      <c r="O795" s="2">
        <v>-1593</v>
      </c>
    </row>
    <row r="796" spans="1:15" x14ac:dyDescent="0.25">
      <c r="A796" s="19"/>
      <c r="F796" s="2"/>
      <c r="G796" s="2"/>
      <c r="H796" s="11"/>
      <c r="I796" s="2"/>
      <c r="J796" s="2"/>
      <c r="K796" s="11"/>
      <c r="L796" s="2"/>
      <c r="M796" s="2"/>
      <c r="N796" s="11"/>
      <c r="O796" s="2"/>
    </row>
    <row r="797" spans="1:15" x14ac:dyDescent="0.25">
      <c r="A797" s="19">
        <v>41101</v>
      </c>
      <c r="B797" s="12" t="s">
        <v>1</v>
      </c>
      <c r="C797" s="12"/>
      <c r="D797" s="12"/>
      <c r="E797" s="12"/>
      <c r="F797" s="2">
        <v>49941.389999999992</v>
      </c>
      <c r="G797" s="2">
        <v>-56027.13</v>
      </c>
      <c r="H797" s="11">
        <v>-6085.7400000000089</v>
      </c>
      <c r="I797" s="2">
        <v>49941.389999999992</v>
      </c>
      <c r="J797" s="2">
        <v>-55813.56</v>
      </c>
      <c r="K797" s="11">
        <v>-5872.1700000000064</v>
      </c>
      <c r="L797" s="2">
        <v>49941.389999999992</v>
      </c>
      <c r="M797" s="2"/>
      <c r="N797" s="11">
        <v>49941.389999999992</v>
      </c>
      <c r="O797" s="2">
        <v>37983.479999999996</v>
      </c>
    </row>
    <row r="798" spans="1:15" x14ac:dyDescent="0.25">
      <c r="A798" s="19"/>
      <c r="C798" t="s">
        <v>26</v>
      </c>
      <c r="D798" t="s">
        <v>16</v>
      </c>
      <c r="F798" s="2">
        <v>49941.389999999992</v>
      </c>
      <c r="G798" s="2"/>
      <c r="H798" s="11">
        <v>49941.389999999992</v>
      </c>
      <c r="I798" s="2">
        <v>49941.389999999992</v>
      </c>
      <c r="J798" s="2"/>
      <c r="K798" s="11">
        <v>49941.389999999992</v>
      </c>
      <c r="L798" s="2">
        <v>49941.389999999992</v>
      </c>
      <c r="M798" s="2"/>
      <c r="N798" s="11">
        <v>49941.389999999992</v>
      </c>
      <c r="O798" s="2">
        <v>149824.16999999998</v>
      </c>
    </row>
    <row r="799" spans="1:15" x14ac:dyDescent="0.25">
      <c r="A799" s="19"/>
      <c r="C799" t="s">
        <v>40</v>
      </c>
      <c r="D799" t="s">
        <v>13</v>
      </c>
      <c r="E799" t="s">
        <v>584</v>
      </c>
      <c r="F799" s="2"/>
      <c r="G799" s="2">
        <v>-45747.68</v>
      </c>
      <c r="H799" s="11">
        <v>-45747.68</v>
      </c>
      <c r="I799" s="2"/>
      <c r="J799" s="2"/>
      <c r="K799" s="11"/>
      <c r="L799" s="2"/>
      <c r="M799" s="2"/>
      <c r="N799" s="11"/>
      <c r="O799" s="2">
        <v>-45747.68</v>
      </c>
    </row>
    <row r="800" spans="1:15" x14ac:dyDescent="0.25">
      <c r="A800" s="19"/>
      <c r="E800" t="s">
        <v>585</v>
      </c>
      <c r="F800" s="2"/>
      <c r="G800" s="2">
        <v>-6146.89</v>
      </c>
      <c r="H800" s="11">
        <v>-6146.89</v>
      </c>
      <c r="I800" s="2"/>
      <c r="J800" s="2"/>
      <c r="K800" s="11"/>
      <c r="L800" s="2"/>
      <c r="M800" s="2"/>
      <c r="N800" s="11"/>
      <c r="O800" s="2">
        <v>-6146.89</v>
      </c>
    </row>
    <row r="801" spans="1:15" x14ac:dyDescent="0.25">
      <c r="A801" s="19"/>
      <c r="E801" t="s">
        <v>586</v>
      </c>
      <c r="F801" s="2"/>
      <c r="G801" s="2">
        <v>-4132.5600000000004</v>
      </c>
      <c r="H801" s="11">
        <v>-4132.5600000000004</v>
      </c>
      <c r="I801" s="2"/>
      <c r="J801" s="2"/>
      <c r="K801" s="11"/>
      <c r="L801" s="2"/>
      <c r="M801" s="2"/>
      <c r="N801" s="11"/>
      <c r="O801" s="2">
        <v>-4132.5600000000004</v>
      </c>
    </row>
    <row r="802" spans="1:15" x14ac:dyDescent="0.25">
      <c r="A802" s="19"/>
      <c r="E802" t="s">
        <v>587</v>
      </c>
      <c r="F802" s="2"/>
      <c r="G802" s="2"/>
      <c r="H802" s="11"/>
      <c r="I802" s="2"/>
      <c r="J802" s="2">
        <v>-45751.03</v>
      </c>
      <c r="K802" s="11">
        <v>-45751.03</v>
      </c>
      <c r="L802" s="2"/>
      <c r="M802" s="2"/>
      <c r="N802" s="11"/>
      <c r="O802" s="2">
        <v>-45751.03</v>
      </c>
    </row>
    <row r="803" spans="1:15" x14ac:dyDescent="0.25">
      <c r="A803" s="19"/>
      <c r="E803" t="s">
        <v>588</v>
      </c>
      <c r="F803" s="2"/>
      <c r="G803" s="2"/>
      <c r="H803" s="11"/>
      <c r="I803" s="2"/>
      <c r="J803" s="2">
        <v>-5972.07</v>
      </c>
      <c r="K803" s="11">
        <v>-5972.07</v>
      </c>
      <c r="L803" s="2"/>
      <c r="M803" s="2"/>
      <c r="N803" s="11"/>
      <c r="O803" s="2">
        <v>-5972.07</v>
      </c>
    </row>
    <row r="804" spans="1:15" x14ac:dyDescent="0.25">
      <c r="A804" s="19"/>
      <c r="E804" t="s">
        <v>589</v>
      </c>
      <c r="F804" s="2"/>
      <c r="G804" s="2"/>
      <c r="H804" s="11"/>
      <c r="I804" s="2"/>
      <c r="J804" s="2">
        <v>-4090.46</v>
      </c>
      <c r="K804" s="11">
        <v>-4090.46</v>
      </c>
      <c r="L804" s="2"/>
      <c r="M804" s="2"/>
      <c r="N804" s="11"/>
      <c r="O804" s="2">
        <v>-4090.46</v>
      </c>
    </row>
    <row r="805" spans="1:15" x14ac:dyDescent="0.25">
      <c r="A805" s="19"/>
      <c r="F805" s="2"/>
      <c r="G805" s="2"/>
      <c r="H805" s="11"/>
      <c r="I805" s="2"/>
      <c r="J805" s="2"/>
      <c r="K805" s="11"/>
      <c r="L805" s="2"/>
      <c r="M805" s="2"/>
      <c r="N805" s="11"/>
      <c r="O805" s="2"/>
    </row>
    <row r="806" spans="1:15" x14ac:dyDescent="0.25">
      <c r="A806" s="19">
        <v>41309</v>
      </c>
      <c r="B806" s="12" t="s">
        <v>28</v>
      </c>
      <c r="C806" s="12"/>
      <c r="D806" s="12"/>
      <c r="E806" s="12"/>
      <c r="F806" s="2">
        <v>1000</v>
      </c>
      <c r="G806" s="2"/>
      <c r="H806" s="11">
        <v>1000</v>
      </c>
      <c r="I806" s="2">
        <v>1000</v>
      </c>
      <c r="J806" s="2"/>
      <c r="K806" s="11">
        <v>1000</v>
      </c>
      <c r="L806" s="2">
        <v>1000</v>
      </c>
      <c r="M806" s="2"/>
      <c r="N806" s="11">
        <v>1000</v>
      </c>
      <c r="O806" s="2">
        <v>3000</v>
      </c>
    </row>
    <row r="807" spans="1:15" x14ac:dyDescent="0.25">
      <c r="A807" s="19"/>
      <c r="C807" t="s">
        <v>26</v>
      </c>
      <c r="D807" t="s">
        <v>16</v>
      </c>
      <c r="F807" s="2">
        <v>1000</v>
      </c>
      <c r="G807" s="2"/>
      <c r="H807" s="11">
        <v>1000</v>
      </c>
      <c r="I807" s="2">
        <v>1000</v>
      </c>
      <c r="J807" s="2"/>
      <c r="K807" s="11">
        <v>1000</v>
      </c>
      <c r="L807" s="2">
        <v>1000</v>
      </c>
      <c r="M807" s="2"/>
      <c r="N807" s="11">
        <v>1000</v>
      </c>
      <c r="O807" s="2">
        <v>3000</v>
      </c>
    </row>
    <row r="808" spans="1:15" x14ac:dyDescent="0.25">
      <c r="A808" s="19"/>
      <c r="F808" s="2"/>
      <c r="G808" s="2"/>
      <c r="H808" s="11"/>
      <c r="I808" s="2"/>
      <c r="J808" s="2"/>
      <c r="K808" s="11"/>
      <c r="L808" s="2"/>
      <c r="M808" s="2"/>
      <c r="N808" s="11"/>
      <c r="O808" s="2"/>
    </row>
    <row r="809" spans="1:15" x14ac:dyDescent="0.25">
      <c r="A809" s="19">
        <v>41204</v>
      </c>
      <c r="B809" s="12" t="s">
        <v>27</v>
      </c>
      <c r="C809" s="12"/>
      <c r="D809" s="12"/>
      <c r="E809" s="12"/>
      <c r="F809" s="2">
        <v>4000</v>
      </c>
      <c r="G809" s="2">
        <v>-3112.56</v>
      </c>
      <c r="H809" s="11">
        <v>887.44</v>
      </c>
      <c r="I809" s="2">
        <v>4000</v>
      </c>
      <c r="J809" s="2">
        <v>-2752.53</v>
      </c>
      <c r="K809" s="11">
        <v>1247.4699999999998</v>
      </c>
      <c r="L809" s="2">
        <v>4000</v>
      </c>
      <c r="M809" s="2"/>
      <c r="N809" s="11">
        <v>4000</v>
      </c>
      <c r="O809" s="2">
        <v>6134.9100000000008</v>
      </c>
    </row>
    <row r="810" spans="1:15" x14ac:dyDescent="0.25">
      <c r="A810" s="19"/>
      <c r="C810" t="s">
        <v>26</v>
      </c>
      <c r="D810" t="s">
        <v>16</v>
      </c>
      <c r="F810" s="2">
        <v>4000</v>
      </c>
      <c r="G810" s="2"/>
      <c r="H810" s="11">
        <v>4000</v>
      </c>
      <c r="I810" s="2">
        <v>4000</v>
      </c>
      <c r="J810" s="2"/>
      <c r="K810" s="11">
        <v>4000</v>
      </c>
      <c r="L810" s="2">
        <v>4000</v>
      </c>
      <c r="M810" s="2"/>
      <c r="N810" s="11">
        <v>4000</v>
      </c>
      <c r="O810" s="2">
        <v>12000</v>
      </c>
    </row>
    <row r="811" spans="1:15" x14ac:dyDescent="0.25">
      <c r="A811" s="19"/>
      <c r="C811" t="s">
        <v>42</v>
      </c>
      <c r="D811" t="s">
        <v>13</v>
      </c>
      <c r="E811" t="s">
        <v>590</v>
      </c>
      <c r="F811" s="2"/>
      <c r="G811" s="2">
        <v>-2238.2399999999998</v>
      </c>
      <c r="H811" s="11">
        <v>-2238.2399999999998</v>
      </c>
      <c r="I811" s="2"/>
      <c r="J811" s="2"/>
      <c r="K811" s="11"/>
      <c r="L811" s="2"/>
      <c r="M811" s="2"/>
      <c r="N811" s="11"/>
      <c r="O811" s="2">
        <v>-2238.2399999999998</v>
      </c>
    </row>
    <row r="812" spans="1:15" x14ac:dyDescent="0.25">
      <c r="A812" s="19"/>
      <c r="E812" t="s">
        <v>591</v>
      </c>
      <c r="F812" s="2"/>
      <c r="G812" s="2">
        <v>-559.36</v>
      </c>
      <c r="H812" s="11">
        <v>-559.36</v>
      </c>
      <c r="I812" s="2"/>
      <c r="J812" s="2"/>
      <c r="K812" s="11"/>
      <c r="L812" s="2"/>
      <c r="M812" s="2"/>
      <c r="N812" s="11"/>
      <c r="O812" s="2">
        <v>-559.36</v>
      </c>
    </row>
    <row r="813" spans="1:15" x14ac:dyDescent="0.25">
      <c r="A813" s="19"/>
      <c r="E813" t="s">
        <v>592</v>
      </c>
      <c r="F813" s="2"/>
      <c r="G813" s="2">
        <v>-314.95999999999998</v>
      </c>
      <c r="H813" s="11">
        <v>-314.95999999999998</v>
      </c>
      <c r="I813" s="2"/>
      <c r="J813" s="2"/>
      <c r="K813" s="11"/>
      <c r="L813" s="2"/>
      <c r="M813" s="2"/>
      <c r="N813" s="11"/>
      <c r="O813" s="2">
        <v>-314.95999999999998</v>
      </c>
    </row>
    <row r="814" spans="1:15" x14ac:dyDescent="0.25">
      <c r="A814" s="19"/>
      <c r="E814" t="s">
        <v>712</v>
      </c>
      <c r="F814" s="2"/>
      <c r="G814" s="2"/>
      <c r="H814" s="11"/>
      <c r="I814" s="2"/>
      <c r="J814" s="2">
        <v>-2002.88</v>
      </c>
      <c r="K814" s="11">
        <v>-2002.88</v>
      </c>
      <c r="L814" s="2"/>
      <c r="M814" s="2"/>
      <c r="N814" s="11"/>
      <c r="O814" s="2">
        <v>-2002.88</v>
      </c>
    </row>
    <row r="815" spans="1:15" x14ac:dyDescent="0.25">
      <c r="A815" s="19"/>
      <c r="E815" t="s">
        <v>713</v>
      </c>
      <c r="F815" s="2"/>
      <c r="G815" s="2"/>
      <c r="H815" s="11"/>
      <c r="I815" s="2"/>
      <c r="J815" s="2">
        <v>-541.32000000000005</v>
      </c>
      <c r="K815" s="11">
        <v>-541.32000000000005</v>
      </c>
      <c r="L815" s="2"/>
      <c r="M815" s="2"/>
      <c r="N815" s="11"/>
      <c r="O815" s="2">
        <v>-541.32000000000005</v>
      </c>
    </row>
    <row r="816" spans="1:15" x14ac:dyDescent="0.25">
      <c r="A816" s="19"/>
      <c r="E816" t="s">
        <v>756</v>
      </c>
      <c r="F816" s="2"/>
      <c r="G816" s="2"/>
      <c r="H816" s="11"/>
      <c r="I816" s="2"/>
      <c r="J816" s="2">
        <v>-208.33</v>
      </c>
      <c r="K816" s="11">
        <v>-208.33</v>
      </c>
      <c r="L816" s="2"/>
      <c r="M816" s="2"/>
      <c r="N816" s="11"/>
      <c r="O816" s="2">
        <v>-208.33</v>
      </c>
    </row>
    <row r="817" spans="1:15" x14ac:dyDescent="0.25">
      <c r="A817" s="19"/>
      <c r="F817" s="2"/>
      <c r="G817" s="2"/>
      <c r="H817" s="11"/>
      <c r="I817" s="2"/>
      <c r="J817" s="2"/>
      <c r="K817" s="11"/>
      <c r="L817" s="2"/>
      <c r="M817" s="2"/>
      <c r="N817" s="11"/>
      <c r="O817" s="2"/>
    </row>
    <row r="818" spans="1:15" x14ac:dyDescent="0.25">
      <c r="A818" s="19">
        <v>41104</v>
      </c>
      <c r="B818" s="12" t="s">
        <v>54</v>
      </c>
      <c r="C818" s="12"/>
      <c r="D818" s="12"/>
      <c r="E818" s="12"/>
      <c r="F818" s="2">
        <v>20000</v>
      </c>
      <c r="G818" s="2">
        <v>-34154.78</v>
      </c>
      <c r="H818" s="11">
        <v>-14154.779999999999</v>
      </c>
      <c r="I818" s="2">
        <v>0</v>
      </c>
      <c r="J818" s="2"/>
      <c r="K818" s="11">
        <v>0</v>
      </c>
      <c r="L818" s="2">
        <v>0</v>
      </c>
      <c r="M818" s="2"/>
      <c r="N818" s="11">
        <v>0</v>
      </c>
      <c r="O818" s="2">
        <v>-14154.779999999999</v>
      </c>
    </row>
    <row r="819" spans="1:15" x14ac:dyDescent="0.25">
      <c r="A819" s="19"/>
      <c r="C819" t="s">
        <v>26</v>
      </c>
      <c r="D819" t="s">
        <v>16</v>
      </c>
      <c r="F819" s="2">
        <v>20000</v>
      </c>
      <c r="G819" s="2"/>
      <c r="H819" s="11">
        <v>20000</v>
      </c>
      <c r="I819" s="2">
        <v>0</v>
      </c>
      <c r="J819" s="2"/>
      <c r="K819" s="11">
        <v>0</v>
      </c>
      <c r="L819" s="2">
        <v>0</v>
      </c>
      <c r="M819" s="2"/>
      <c r="N819" s="11">
        <v>0</v>
      </c>
      <c r="O819" s="2">
        <v>20000</v>
      </c>
    </row>
    <row r="820" spans="1:15" x14ac:dyDescent="0.25">
      <c r="A820" s="19"/>
      <c r="C820" t="s">
        <v>55</v>
      </c>
      <c r="D820" t="s">
        <v>13</v>
      </c>
      <c r="E820" t="s">
        <v>593</v>
      </c>
      <c r="F820" s="2"/>
      <c r="G820" s="2">
        <v>-34154.78</v>
      </c>
      <c r="H820" s="11">
        <v>-34154.78</v>
      </c>
      <c r="I820" s="2"/>
      <c r="J820" s="2"/>
      <c r="K820" s="11"/>
      <c r="L820" s="2"/>
      <c r="M820" s="2"/>
      <c r="N820" s="11"/>
      <c r="O820" s="2">
        <v>-34154.78</v>
      </c>
    </row>
    <row r="821" spans="1:15" x14ac:dyDescent="0.25">
      <c r="A821" s="19"/>
      <c r="F821" s="2"/>
      <c r="G821" s="2"/>
      <c r="H821" s="11"/>
      <c r="I821" s="2"/>
      <c r="J821" s="2"/>
      <c r="K821" s="11"/>
      <c r="L821" s="2"/>
      <c r="M821" s="2"/>
      <c r="N821" s="11"/>
      <c r="O821" s="2"/>
    </row>
    <row r="822" spans="1:15" x14ac:dyDescent="0.25">
      <c r="A822" s="19">
        <v>41203</v>
      </c>
      <c r="B822" s="12" t="s">
        <v>56</v>
      </c>
      <c r="C822" s="12"/>
      <c r="D822" s="12"/>
      <c r="E822" s="12"/>
      <c r="F822" s="2">
        <v>10000</v>
      </c>
      <c r="G822" s="2">
        <v>-25282.479999999996</v>
      </c>
      <c r="H822" s="11">
        <v>-15282.479999999998</v>
      </c>
      <c r="I822" s="2">
        <v>0</v>
      </c>
      <c r="J822" s="2"/>
      <c r="K822" s="11">
        <v>0</v>
      </c>
      <c r="L822" s="2">
        <v>0</v>
      </c>
      <c r="M822" s="2"/>
      <c r="N822" s="11">
        <v>0</v>
      </c>
      <c r="O822" s="2">
        <v>-15282.479999999998</v>
      </c>
    </row>
    <row r="823" spans="1:15" x14ac:dyDescent="0.25">
      <c r="A823" s="19"/>
      <c r="C823" t="s">
        <v>26</v>
      </c>
      <c r="D823" t="s">
        <v>16</v>
      </c>
      <c r="F823" s="2">
        <v>10000</v>
      </c>
      <c r="G823" s="2"/>
      <c r="H823" s="11">
        <v>10000</v>
      </c>
      <c r="I823" s="2">
        <v>0</v>
      </c>
      <c r="J823" s="2"/>
      <c r="K823" s="11">
        <v>0</v>
      </c>
      <c r="L823" s="2">
        <v>0</v>
      </c>
      <c r="M823" s="2"/>
      <c r="N823" s="11">
        <v>0</v>
      </c>
      <c r="O823" s="2">
        <v>10000</v>
      </c>
    </row>
    <row r="824" spans="1:15" x14ac:dyDescent="0.25">
      <c r="A824" s="19"/>
      <c r="C824" t="s">
        <v>41</v>
      </c>
      <c r="D824" t="s">
        <v>13</v>
      </c>
      <c r="E824" t="s">
        <v>594</v>
      </c>
      <c r="F824" s="2"/>
      <c r="G824" s="2">
        <v>-19853.919999999998</v>
      </c>
      <c r="H824" s="11">
        <v>-19853.919999999998</v>
      </c>
      <c r="I824" s="2"/>
      <c r="J824" s="2"/>
      <c r="K824" s="11"/>
      <c r="L824" s="2"/>
      <c r="M824" s="2"/>
      <c r="N824" s="11"/>
      <c r="O824" s="2">
        <v>-19853.919999999998</v>
      </c>
    </row>
    <row r="825" spans="1:15" x14ac:dyDescent="0.25">
      <c r="A825" s="19"/>
      <c r="E825" t="s">
        <v>595</v>
      </c>
      <c r="F825" s="2"/>
      <c r="G825" s="2">
        <v>-1080.98</v>
      </c>
      <c r="H825" s="11">
        <v>-1080.98</v>
      </c>
      <c r="I825" s="2"/>
      <c r="J825" s="2"/>
      <c r="K825" s="11"/>
      <c r="L825" s="2"/>
      <c r="M825" s="2"/>
      <c r="N825" s="11"/>
      <c r="O825" s="2">
        <v>-1080.98</v>
      </c>
    </row>
    <row r="826" spans="1:15" x14ac:dyDescent="0.25">
      <c r="A826" s="19"/>
      <c r="E826" t="s">
        <v>596</v>
      </c>
      <c r="F826" s="2"/>
      <c r="G826" s="2">
        <v>-779.51</v>
      </c>
      <c r="H826" s="11">
        <v>-779.51</v>
      </c>
      <c r="I826" s="2"/>
      <c r="J826" s="2"/>
      <c r="K826" s="11"/>
      <c r="L826" s="2"/>
      <c r="M826" s="2"/>
      <c r="N826" s="11"/>
      <c r="O826" s="2">
        <v>-779.51</v>
      </c>
    </row>
    <row r="827" spans="1:15" x14ac:dyDescent="0.25">
      <c r="A827" s="19"/>
      <c r="E827" t="s">
        <v>597</v>
      </c>
      <c r="F827" s="2"/>
      <c r="G827" s="2">
        <v>-718.01</v>
      </c>
      <c r="H827" s="11">
        <v>-718.01</v>
      </c>
      <c r="I827" s="2"/>
      <c r="J827" s="2"/>
      <c r="K827" s="11"/>
      <c r="L827" s="2"/>
      <c r="M827" s="2"/>
      <c r="N827" s="11"/>
      <c r="O827" s="2">
        <v>-718.01</v>
      </c>
    </row>
    <row r="828" spans="1:15" x14ac:dyDescent="0.25">
      <c r="A828" s="19"/>
      <c r="E828" t="s">
        <v>598</v>
      </c>
      <c r="F828" s="2"/>
      <c r="G828" s="2">
        <v>-715.36</v>
      </c>
      <c r="H828" s="11">
        <v>-715.36</v>
      </c>
      <c r="I828" s="2"/>
      <c r="J828" s="2"/>
      <c r="K828" s="11"/>
      <c r="L828" s="2"/>
      <c r="M828" s="2"/>
      <c r="N828" s="11"/>
      <c r="O828" s="2">
        <v>-715.36</v>
      </c>
    </row>
    <row r="829" spans="1:15" x14ac:dyDescent="0.25">
      <c r="A829" s="19"/>
      <c r="E829" t="s">
        <v>599</v>
      </c>
      <c r="F829" s="2"/>
      <c r="G829" s="2">
        <v>-712.71</v>
      </c>
      <c r="H829" s="11">
        <v>-712.71</v>
      </c>
      <c r="I829" s="2"/>
      <c r="J829" s="2"/>
      <c r="K829" s="11"/>
      <c r="L829" s="2"/>
      <c r="M829" s="2"/>
      <c r="N829" s="11"/>
      <c r="O829" s="2">
        <v>-712.71</v>
      </c>
    </row>
    <row r="830" spans="1:15" x14ac:dyDescent="0.25">
      <c r="A830" s="19"/>
      <c r="E830" t="s">
        <v>600</v>
      </c>
      <c r="F830" s="2"/>
      <c r="G830" s="2">
        <v>-711.93</v>
      </c>
      <c r="H830" s="11">
        <v>-711.93</v>
      </c>
      <c r="I830" s="2"/>
      <c r="J830" s="2"/>
      <c r="K830" s="11"/>
      <c r="L830" s="2"/>
      <c r="M830" s="2"/>
      <c r="N830" s="11"/>
      <c r="O830" s="2">
        <v>-711.93</v>
      </c>
    </row>
    <row r="831" spans="1:15" x14ac:dyDescent="0.25">
      <c r="A831" s="19"/>
      <c r="E831" t="s">
        <v>601</v>
      </c>
      <c r="F831" s="2"/>
      <c r="G831" s="2">
        <v>-710.06</v>
      </c>
      <c r="H831" s="11">
        <v>-710.06</v>
      </c>
      <c r="I831" s="2"/>
      <c r="J831" s="2"/>
      <c r="K831" s="11"/>
      <c r="L831" s="2"/>
      <c r="M831" s="2"/>
      <c r="N831" s="11"/>
      <c r="O831" s="2">
        <v>-710.06</v>
      </c>
    </row>
    <row r="832" spans="1:15" x14ac:dyDescent="0.25">
      <c r="A832" s="19"/>
      <c r="F832" s="2"/>
      <c r="G832" s="2"/>
      <c r="H832" s="11"/>
      <c r="I832" s="2"/>
      <c r="J832" s="2"/>
      <c r="K832" s="11"/>
      <c r="L832" s="2"/>
      <c r="M832" s="2"/>
      <c r="N832" s="11"/>
      <c r="O832" s="2"/>
    </row>
    <row r="833" spans="1:15" x14ac:dyDescent="0.25">
      <c r="A833" s="19">
        <v>23104</v>
      </c>
      <c r="B833" s="12" t="s">
        <v>207</v>
      </c>
      <c r="C833" s="12"/>
      <c r="D833" s="12"/>
      <c r="E833" s="12"/>
      <c r="F833" s="2">
        <v>5000</v>
      </c>
      <c r="G833" s="2">
        <v>-0.08</v>
      </c>
      <c r="H833" s="11">
        <v>4999.92</v>
      </c>
      <c r="I833" s="2">
        <v>2000</v>
      </c>
      <c r="J833" s="2">
        <v>-1650.08</v>
      </c>
      <c r="K833" s="11">
        <v>349.92000000000007</v>
      </c>
      <c r="L833" s="2">
        <v>2000</v>
      </c>
      <c r="M833" s="2">
        <v>-460.08</v>
      </c>
      <c r="N833" s="11">
        <v>1539.92</v>
      </c>
      <c r="O833" s="2">
        <v>6889.76</v>
      </c>
    </row>
    <row r="834" spans="1:15" x14ac:dyDescent="0.25">
      <c r="A834" s="19"/>
      <c r="C834" t="s">
        <v>26</v>
      </c>
      <c r="D834" t="s">
        <v>16</v>
      </c>
      <c r="F834" s="2">
        <v>5000</v>
      </c>
      <c r="G834" s="2"/>
      <c r="H834" s="11">
        <v>5000</v>
      </c>
      <c r="I834" s="2">
        <v>2000</v>
      </c>
      <c r="J834" s="2"/>
      <c r="K834" s="11">
        <v>2000</v>
      </c>
      <c r="L834" s="2">
        <v>2000</v>
      </c>
      <c r="M834" s="2"/>
      <c r="N834" s="11">
        <v>2000</v>
      </c>
      <c r="O834" s="2">
        <v>9000</v>
      </c>
    </row>
    <row r="835" spans="1:15" x14ac:dyDescent="0.25">
      <c r="A835" s="19"/>
      <c r="C835" t="s">
        <v>208</v>
      </c>
      <c r="D835" t="s">
        <v>13</v>
      </c>
      <c r="E835" t="s">
        <v>602</v>
      </c>
      <c r="F835" s="2"/>
      <c r="G835" s="2">
        <v>-0.08</v>
      </c>
      <c r="H835" s="11">
        <v>-0.08</v>
      </c>
      <c r="I835" s="2"/>
      <c r="J835" s="2">
        <v>-0.08</v>
      </c>
      <c r="K835" s="11">
        <v>-0.08</v>
      </c>
      <c r="L835" s="2"/>
      <c r="M835" s="2">
        <v>-0.08</v>
      </c>
      <c r="N835" s="11">
        <v>-0.08</v>
      </c>
      <c r="O835" s="2">
        <v>-0.24</v>
      </c>
    </row>
    <row r="836" spans="1:15" x14ac:dyDescent="0.25">
      <c r="A836" s="19"/>
      <c r="C836" t="s">
        <v>105</v>
      </c>
      <c r="D836" t="s">
        <v>13</v>
      </c>
      <c r="E836" t="s">
        <v>603</v>
      </c>
      <c r="F836" s="2"/>
      <c r="G836" s="2"/>
      <c r="H836" s="11"/>
      <c r="I836" s="2"/>
      <c r="J836" s="2">
        <v>-1650</v>
      </c>
      <c r="K836" s="11">
        <v>-1650</v>
      </c>
      <c r="L836" s="2"/>
      <c r="M836" s="2"/>
      <c r="N836" s="11"/>
      <c r="O836" s="2">
        <v>-1650</v>
      </c>
    </row>
    <row r="837" spans="1:15" x14ac:dyDescent="0.25">
      <c r="A837" s="19"/>
      <c r="E837" t="s">
        <v>858</v>
      </c>
      <c r="F837" s="2"/>
      <c r="G837" s="2"/>
      <c r="H837" s="11"/>
      <c r="I837" s="2"/>
      <c r="J837" s="2"/>
      <c r="K837" s="11"/>
      <c r="L837" s="2"/>
      <c r="M837" s="2">
        <v>-460</v>
      </c>
      <c r="N837" s="11">
        <v>-460</v>
      </c>
      <c r="O837" s="2">
        <v>-460</v>
      </c>
    </row>
    <row r="838" spans="1:15" x14ac:dyDescent="0.25">
      <c r="A838" s="19"/>
      <c r="F838" s="2"/>
      <c r="G838" s="2"/>
      <c r="H838" s="11"/>
      <c r="I838" s="2"/>
      <c r="J838" s="2"/>
      <c r="K838" s="11"/>
      <c r="L838" s="2"/>
      <c r="M838" s="2"/>
      <c r="N838" s="11"/>
      <c r="O838" s="2"/>
    </row>
    <row r="839" spans="1:15" x14ac:dyDescent="0.25">
      <c r="A839" s="19">
        <v>41418</v>
      </c>
      <c r="B839" s="12" t="s">
        <v>209</v>
      </c>
      <c r="C839" s="12"/>
      <c r="D839" s="12"/>
      <c r="E839" s="12"/>
      <c r="F839" s="2">
        <v>0</v>
      </c>
      <c r="G839" s="2">
        <v>-404.36</v>
      </c>
      <c r="H839" s="11">
        <v>-404.36</v>
      </c>
      <c r="I839" s="2">
        <v>0</v>
      </c>
      <c r="J839" s="2">
        <v>-3507.37</v>
      </c>
      <c r="K839" s="11">
        <v>-3507.37</v>
      </c>
      <c r="L839" s="2">
        <v>0</v>
      </c>
      <c r="M839" s="2"/>
      <c r="N839" s="11">
        <v>0</v>
      </c>
      <c r="O839" s="2">
        <v>-3911.7299999999996</v>
      </c>
    </row>
    <row r="840" spans="1:15" x14ac:dyDescent="0.25">
      <c r="A840" s="19"/>
      <c r="C840" t="s">
        <v>26</v>
      </c>
      <c r="D840" t="s">
        <v>16</v>
      </c>
      <c r="F840" s="2">
        <v>0</v>
      </c>
      <c r="G840" s="2"/>
      <c r="H840" s="11">
        <v>0</v>
      </c>
      <c r="I840" s="2">
        <v>0</v>
      </c>
      <c r="J840" s="2"/>
      <c r="K840" s="11">
        <v>0</v>
      </c>
      <c r="L840" s="2">
        <v>0</v>
      </c>
      <c r="M840" s="2"/>
      <c r="N840" s="11">
        <v>0</v>
      </c>
      <c r="O840" s="2">
        <v>0</v>
      </c>
    </row>
    <row r="841" spans="1:15" x14ac:dyDescent="0.25">
      <c r="A841" s="19"/>
      <c r="C841" t="s">
        <v>71</v>
      </c>
      <c r="D841" t="s">
        <v>13</v>
      </c>
      <c r="E841" t="s">
        <v>604</v>
      </c>
      <c r="F841" s="2"/>
      <c r="G841" s="2"/>
      <c r="H841" s="11"/>
      <c r="I841" s="2"/>
      <c r="J841" s="2">
        <v>-1800</v>
      </c>
      <c r="K841" s="11">
        <v>-1800</v>
      </c>
      <c r="L841" s="2"/>
      <c r="M841" s="2"/>
      <c r="N841" s="11"/>
      <c r="O841" s="2">
        <v>-1800</v>
      </c>
    </row>
    <row r="842" spans="1:15" x14ac:dyDescent="0.25">
      <c r="A842" s="19"/>
      <c r="C842" t="s">
        <v>210</v>
      </c>
      <c r="D842" t="s">
        <v>13</v>
      </c>
      <c r="E842" t="s">
        <v>605</v>
      </c>
      <c r="F842" s="2"/>
      <c r="G842" s="2"/>
      <c r="H842" s="11"/>
      <c r="I842" s="2"/>
      <c r="J842" s="2">
        <v>-1160</v>
      </c>
      <c r="K842" s="11">
        <v>-1160</v>
      </c>
      <c r="L842" s="2"/>
      <c r="M842" s="2"/>
      <c r="N842" s="11"/>
      <c r="O842" s="2">
        <v>-1160</v>
      </c>
    </row>
    <row r="843" spans="1:15" x14ac:dyDescent="0.25">
      <c r="A843" s="19"/>
      <c r="C843" t="s">
        <v>211</v>
      </c>
      <c r="D843" t="s">
        <v>13</v>
      </c>
      <c r="E843" t="s">
        <v>606</v>
      </c>
      <c r="F843" s="2"/>
      <c r="G843" s="2">
        <v>-33.64</v>
      </c>
      <c r="H843" s="11">
        <v>-33.64</v>
      </c>
      <c r="I843" s="2"/>
      <c r="J843" s="2"/>
      <c r="K843" s="11"/>
      <c r="L843" s="2"/>
      <c r="M843" s="2"/>
      <c r="N843" s="11"/>
      <c r="O843" s="2">
        <v>-33.64</v>
      </c>
    </row>
    <row r="844" spans="1:15" x14ac:dyDescent="0.25">
      <c r="A844" s="19"/>
      <c r="C844" t="s">
        <v>215</v>
      </c>
      <c r="D844" t="s">
        <v>13</v>
      </c>
      <c r="E844" t="s">
        <v>607</v>
      </c>
      <c r="F844" s="2"/>
      <c r="G844" s="2">
        <v>-370.72</v>
      </c>
      <c r="H844" s="11">
        <v>-370.72</v>
      </c>
      <c r="I844" s="2"/>
      <c r="J844" s="2"/>
      <c r="K844" s="11"/>
      <c r="L844" s="2"/>
      <c r="M844" s="2"/>
      <c r="N844" s="11"/>
      <c r="O844" s="2">
        <v>-370.72</v>
      </c>
    </row>
    <row r="845" spans="1:15" x14ac:dyDescent="0.25">
      <c r="A845" s="19"/>
      <c r="E845" t="s">
        <v>608</v>
      </c>
      <c r="F845" s="2"/>
      <c r="G845" s="2"/>
      <c r="H845" s="11"/>
      <c r="I845" s="2"/>
      <c r="J845" s="2">
        <v>-20.79</v>
      </c>
      <c r="K845" s="11">
        <v>-20.79</v>
      </c>
      <c r="L845" s="2"/>
      <c r="M845" s="2"/>
      <c r="N845" s="11"/>
      <c r="O845" s="2">
        <v>-20.79</v>
      </c>
    </row>
    <row r="846" spans="1:15" x14ac:dyDescent="0.25">
      <c r="A846" s="19"/>
      <c r="C846" t="s">
        <v>198</v>
      </c>
      <c r="D846" t="s">
        <v>13</v>
      </c>
      <c r="E846" t="s">
        <v>740</v>
      </c>
      <c r="F846" s="2"/>
      <c r="G846" s="2"/>
      <c r="H846" s="11"/>
      <c r="I846" s="2"/>
      <c r="J846" s="2">
        <v>-526.58000000000004</v>
      </c>
      <c r="K846" s="11">
        <v>-526.58000000000004</v>
      </c>
      <c r="L846" s="2"/>
      <c r="M846" s="2"/>
      <c r="N846" s="11"/>
      <c r="O846" s="2">
        <v>-526.58000000000004</v>
      </c>
    </row>
    <row r="847" spans="1:15" x14ac:dyDescent="0.25">
      <c r="A847" s="19"/>
      <c r="F847" s="2"/>
      <c r="G847" s="2"/>
      <c r="H847" s="11"/>
      <c r="I847" s="2"/>
      <c r="J847" s="2"/>
      <c r="K847" s="11"/>
      <c r="L847" s="2"/>
      <c r="M847" s="2"/>
      <c r="N847" s="11"/>
      <c r="O847" s="2"/>
    </row>
    <row r="848" spans="1:15" x14ac:dyDescent="0.25">
      <c r="A848" s="19">
        <v>41421</v>
      </c>
      <c r="B848" s="12" t="s">
        <v>216</v>
      </c>
      <c r="C848" s="12"/>
      <c r="D848" s="12"/>
      <c r="E848" s="12"/>
      <c r="F848" s="2">
        <v>1800</v>
      </c>
      <c r="G848" s="2">
        <v>-240</v>
      </c>
      <c r="H848" s="11">
        <v>1560</v>
      </c>
      <c r="I848" s="2">
        <v>1800</v>
      </c>
      <c r="J848" s="2">
        <v>-724</v>
      </c>
      <c r="K848" s="11">
        <v>1076</v>
      </c>
      <c r="L848" s="2">
        <v>1800</v>
      </c>
      <c r="M848" s="2"/>
      <c r="N848" s="11">
        <v>1800</v>
      </c>
      <c r="O848" s="2">
        <v>4436</v>
      </c>
    </row>
    <row r="849" spans="1:15" x14ac:dyDescent="0.25">
      <c r="A849" s="19"/>
      <c r="C849" t="s">
        <v>26</v>
      </c>
      <c r="D849" t="s">
        <v>16</v>
      </c>
      <c r="F849" s="2">
        <v>1800</v>
      </c>
      <c r="G849" s="2"/>
      <c r="H849" s="11">
        <v>1800</v>
      </c>
      <c r="I849" s="2">
        <v>1800</v>
      </c>
      <c r="J849" s="2"/>
      <c r="K849" s="11">
        <v>1800</v>
      </c>
      <c r="L849" s="2">
        <v>1800</v>
      </c>
      <c r="M849" s="2"/>
      <c r="N849" s="11">
        <v>1800</v>
      </c>
      <c r="O849" s="2">
        <v>5400</v>
      </c>
    </row>
    <row r="850" spans="1:15" x14ac:dyDescent="0.25">
      <c r="A850" s="19"/>
      <c r="C850" t="s">
        <v>217</v>
      </c>
      <c r="D850" t="s">
        <v>13</v>
      </c>
      <c r="E850" t="s">
        <v>609</v>
      </c>
      <c r="F850" s="2"/>
      <c r="G850" s="2">
        <v>-240</v>
      </c>
      <c r="H850" s="11">
        <v>-240</v>
      </c>
      <c r="I850" s="2"/>
      <c r="J850" s="2"/>
      <c r="K850" s="11"/>
      <c r="L850" s="2"/>
      <c r="M850" s="2"/>
      <c r="N850" s="11"/>
      <c r="O850" s="2">
        <v>-240</v>
      </c>
    </row>
    <row r="851" spans="1:15" x14ac:dyDescent="0.25">
      <c r="A851" s="19"/>
      <c r="E851" t="s">
        <v>610</v>
      </c>
      <c r="F851" s="2"/>
      <c r="G851" s="2"/>
      <c r="H851" s="11"/>
      <c r="I851" s="2"/>
      <c r="J851" s="2">
        <v>-507</v>
      </c>
      <c r="K851" s="11">
        <v>-507</v>
      </c>
      <c r="L851" s="2"/>
      <c r="M851" s="2"/>
      <c r="N851" s="11"/>
      <c r="O851" s="2">
        <v>-507</v>
      </c>
    </row>
    <row r="852" spans="1:15" x14ac:dyDescent="0.25">
      <c r="A852" s="19"/>
      <c r="E852" t="s">
        <v>611</v>
      </c>
      <c r="F852" s="2"/>
      <c r="G852" s="2"/>
      <c r="H852" s="11"/>
      <c r="I852" s="2"/>
      <c r="J852" s="2">
        <v>-217</v>
      </c>
      <c r="K852" s="11">
        <v>-217</v>
      </c>
      <c r="L852" s="2"/>
      <c r="M852" s="2"/>
      <c r="N852" s="11"/>
      <c r="O852" s="2">
        <v>-217</v>
      </c>
    </row>
    <row r="853" spans="1:15" x14ac:dyDescent="0.25">
      <c r="A853" s="19"/>
      <c r="F853" s="2"/>
      <c r="G853" s="2"/>
      <c r="H853" s="11"/>
      <c r="I853" s="2"/>
      <c r="J853" s="2"/>
      <c r="K853" s="11"/>
      <c r="L853" s="2"/>
      <c r="M853" s="2"/>
      <c r="N853" s="11"/>
      <c r="O853" s="2"/>
    </row>
    <row r="854" spans="1:15" x14ac:dyDescent="0.25">
      <c r="A854" s="19">
        <v>41610</v>
      </c>
      <c r="B854" s="12" t="s">
        <v>218</v>
      </c>
      <c r="C854" s="12"/>
      <c r="D854" s="12"/>
      <c r="E854" s="12"/>
      <c r="F854" s="2">
        <v>4000</v>
      </c>
      <c r="G854" s="2">
        <v>-3620</v>
      </c>
      <c r="H854" s="11">
        <v>380</v>
      </c>
      <c r="I854" s="2">
        <v>4000</v>
      </c>
      <c r="J854" s="2">
        <v>-10515</v>
      </c>
      <c r="K854" s="11">
        <v>-6515</v>
      </c>
      <c r="L854" s="2">
        <v>4000</v>
      </c>
      <c r="M854" s="2">
        <v>-1600</v>
      </c>
      <c r="N854" s="11">
        <v>2400</v>
      </c>
      <c r="O854" s="2">
        <v>-3735</v>
      </c>
    </row>
    <row r="855" spans="1:15" x14ac:dyDescent="0.25">
      <c r="A855" s="19"/>
      <c r="C855" t="s">
        <v>26</v>
      </c>
      <c r="D855" t="s">
        <v>16</v>
      </c>
      <c r="F855" s="2">
        <v>4000</v>
      </c>
      <c r="G855" s="2"/>
      <c r="H855" s="11">
        <v>4000</v>
      </c>
      <c r="I855" s="2">
        <v>4000</v>
      </c>
      <c r="J855" s="2"/>
      <c r="K855" s="11">
        <v>4000</v>
      </c>
      <c r="L855" s="2">
        <v>4000</v>
      </c>
      <c r="M855" s="2"/>
      <c r="N855" s="11">
        <v>4000</v>
      </c>
      <c r="O855" s="2">
        <v>12000</v>
      </c>
    </row>
    <row r="856" spans="1:15" x14ac:dyDescent="0.25">
      <c r="A856" s="19"/>
      <c r="C856" t="s">
        <v>219</v>
      </c>
      <c r="D856" t="s">
        <v>13</v>
      </c>
      <c r="E856" t="s">
        <v>612</v>
      </c>
      <c r="F856" s="2"/>
      <c r="G856" s="2"/>
      <c r="H856" s="11"/>
      <c r="I856" s="2"/>
      <c r="J856" s="2">
        <v>-880</v>
      </c>
      <c r="K856" s="11">
        <v>-880</v>
      </c>
      <c r="L856" s="2"/>
      <c r="M856" s="2"/>
      <c r="N856" s="11"/>
      <c r="O856" s="2">
        <v>-880</v>
      </c>
    </row>
    <row r="857" spans="1:15" x14ac:dyDescent="0.25">
      <c r="A857" s="19"/>
      <c r="E857" t="s">
        <v>613</v>
      </c>
      <c r="F857" s="2"/>
      <c r="G857" s="2">
        <v>-840</v>
      </c>
      <c r="H857" s="11">
        <v>-840</v>
      </c>
      <c r="I857" s="2"/>
      <c r="J857" s="2"/>
      <c r="K857" s="11"/>
      <c r="L857" s="2"/>
      <c r="M857" s="2"/>
      <c r="N857" s="11"/>
      <c r="O857" s="2">
        <v>-840</v>
      </c>
    </row>
    <row r="858" spans="1:15" x14ac:dyDescent="0.25">
      <c r="A858" s="19"/>
      <c r="D858" t="s">
        <v>44</v>
      </c>
      <c r="F858" s="2"/>
      <c r="G858" s="2"/>
      <c r="H858" s="11"/>
      <c r="I858" s="2"/>
      <c r="J858" s="2">
        <v>-1100</v>
      </c>
      <c r="K858" s="11">
        <v>-1100</v>
      </c>
      <c r="L858" s="2"/>
      <c r="M858" s="2"/>
      <c r="N858" s="11"/>
      <c r="O858" s="2">
        <v>-1100</v>
      </c>
    </row>
    <row r="859" spans="1:15" x14ac:dyDescent="0.25">
      <c r="A859" s="19"/>
      <c r="D859" t="s">
        <v>45</v>
      </c>
      <c r="F859" s="2"/>
      <c r="G859" s="2"/>
      <c r="H859" s="11"/>
      <c r="I859" s="2"/>
      <c r="J859" s="2">
        <v>-1055</v>
      </c>
      <c r="K859" s="11">
        <v>-1055</v>
      </c>
      <c r="L859" s="2"/>
      <c r="M859" s="2"/>
      <c r="N859" s="11"/>
      <c r="O859" s="2">
        <v>-1055</v>
      </c>
    </row>
    <row r="860" spans="1:15" x14ac:dyDescent="0.25">
      <c r="A860" s="19"/>
      <c r="C860" t="s">
        <v>220</v>
      </c>
      <c r="D860" t="s">
        <v>13</v>
      </c>
      <c r="E860" t="s">
        <v>614</v>
      </c>
      <c r="F860" s="2"/>
      <c r="G860" s="2">
        <v>-2780</v>
      </c>
      <c r="H860" s="11">
        <v>-2780</v>
      </c>
      <c r="I860" s="2"/>
      <c r="J860" s="2"/>
      <c r="K860" s="11"/>
      <c r="L860" s="2"/>
      <c r="M860" s="2"/>
      <c r="N860" s="11"/>
      <c r="O860" s="2">
        <v>-2780</v>
      </c>
    </row>
    <row r="861" spans="1:15" x14ac:dyDescent="0.25">
      <c r="A861" s="19"/>
      <c r="E861" t="s">
        <v>615</v>
      </c>
      <c r="F861" s="2"/>
      <c r="G861" s="2"/>
      <c r="H861" s="11"/>
      <c r="I861" s="2"/>
      <c r="J861" s="2">
        <v>-2680</v>
      </c>
      <c r="K861" s="11">
        <v>-2680</v>
      </c>
      <c r="L861" s="2"/>
      <c r="M861" s="2"/>
      <c r="N861" s="11"/>
      <c r="O861" s="2">
        <v>-2680</v>
      </c>
    </row>
    <row r="862" spans="1:15" x14ac:dyDescent="0.25">
      <c r="A862" s="19"/>
      <c r="E862" t="s">
        <v>616</v>
      </c>
      <c r="F862" s="2"/>
      <c r="G862" s="2"/>
      <c r="H862" s="11"/>
      <c r="I862" s="2"/>
      <c r="J862" s="2">
        <v>-1600</v>
      </c>
      <c r="K862" s="11">
        <v>-1600</v>
      </c>
      <c r="L862" s="2"/>
      <c r="M862" s="2"/>
      <c r="N862" s="11"/>
      <c r="O862" s="2">
        <v>-1600</v>
      </c>
    </row>
    <row r="863" spans="1:15" x14ac:dyDescent="0.25">
      <c r="A863" s="19"/>
      <c r="E863" t="s">
        <v>617</v>
      </c>
      <c r="F863" s="2"/>
      <c r="G863" s="2"/>
      <c r="H863" s="11"/>
      <c r="I863" s="2"/>
      <c r="J863" s="2">
        <v>-1600</v>
      </c>
      <c r="K863" s="11">
        <v>-1600</v>
      </c>
      <c r="L863" s="2"/>
      <c r="M863" s="2"/>
      <c r="N863" s="11"/>
      <c r="O863" s="2">
        <v>-1600</v>
      </c>
    </row>
    <row r="864" spans="1:15" x14ac:dyDescent="0.25">
      <c r="A864" s="19"/>
      <c r="E864" t="s">
        <v>618</v>
      </c>
      <c r="F864" s="2"/>
      <c r="G864" s="2"/>
      <c r="H864" s="11"/>
      <c r="I864" s="2"/>
      <c r="J864" s="2">
        <v>-1600</v>
      </c>
      <c r="K864" s="11">
        <v>-1600</v>
      </c>
      <c r="L864" s="2"/>
      <c r="M864" s="2"/>
      <c r="N864" s="11"/>
      <c r="O864" s="2">
        <v>-1600</v>
      </c>
    </row>
    <row r="865" spans="1:15" x14ac:dyDescent="0.25">
      <c r="A865" s="19"/>
      <c r="E865" t="s">
        <v>741</v>
      </c>
      <c r="F865" s="2"/>
      <c r="G865" s="2"/>
      <c r="H865" s="11"/>
      <c r="I865" s="2"/>
      <c r="J865" s="2"/>
      <c r="K865" s="11"/>
      <c r="L865" s="2"/>
      <c r="M865" s="2">
        <v>-1600</v>
      </c>
      <c r="N865" s="11">
        <v>-1600</v>
      </c>
      <c r="O865" s="2">
        <v>-1600</v>
      </c>
    </row>
    <row r="866" spans="1:15" x14ac:dyDescent="0.25">
      <c r="A866" s="19"/>
      <c r="F866" s="2"/>
      <c r="G866" s="2"/>
      <c r="H866" s="11"/>
      <c r="I866" s="2"/>
      <c r="J866" s="2"/>
      <c r="K866" s="11"/>
      <c r="L866" s="2"/>
      <c r="M866" s="2"/>
      <c r="N866" s="11"/>
      <c r="O866" s="2"/>
    </row>
    <row r="867" spans="1:15" x14ac:dyDescent="0.25">
      <c r="A867" s="19">
        <v>41606</v>
      </c>
      <c r="B867" s="12" t="s">
        <v>221</v>
      </c>
      <c r="C867" s="12"/>
      <c r="D867" s="12"/>
      <c r="E867" s="12"/>
      <c r="F867" s="2">
        <v>5000</v>
      </c>
      <c r="G867" s="2">
        <v>-750</v>
      </c>
      <c r="H867" s="11">
        <v>4250</v>
      </c>
      <c r="I867" s="2">
        <v>5000</v>
      </c>
      <c r="J867" s="2">
        <v>-1900</v>
      </c>
      <c r="K867" s="11">
        <v>3100</v>
      </c>
      <c r="L867" s="2">
        <v>5000</v>
      </c>
      <c r="M867" s="2">
        <v>-4900</v>
      </c>
      <c r="N867" s="11">
        <v>100</v>
      </c>
      <c r="O867" s="2">
        <v>7450</v>
      </c>
    </row>
    <row r="868" spans="1:15" x14ac:dyDescent="0.25">
      <c r="A868" s="19"/>
      <c r="C868" t="s">
        <v>26</v>
      </c>
      <c r="D868" t="s">
        <v>16</v>
      </c>
      <c r="F868" s="2">
        <v>5000</v>
      </c>
      <c r="G868" s="2"/>
      <c r="H868" s="11">
        <v>5000</v>
      </c>
      <c r="I868" s="2">
        <v>5000</v>
      </c>
      <c r="J868" s="2"/>
      <c r="K868" s="11">
        <v>5000</v>
      </c>
      <c r="L868" s="2">
        <v>5000</v>
      </c>
      <c r="M868" s="2"/>
      <c r="N868" s="11">
        <v>5000</v>
      </c>
      <c r="O868" s="2">
        <v>15000</v>
      </c>
    </row>
    <row r="869" spans="1:15" x14ac:dyDescent="0.25">
      <c r="A869" s="19"/>
      <c r="C869" t="s">
        <v>742</v>
      </c>
      <c r="D869" t="s">
        <v>13</v>
      </c>
      <c r="E869" t="s">
        <v>743</v>
      </c>
      <c r="F869" s="2"/>
      <c r="G869" s="2"/>
      <c r="H869" s="11"/>
      <c r="I869" s="2"/>
      <c r="J869" s="2"/>
      <c r="K869" s="11"/>
      <c r="L869" s="2"/>
      <c r="M869" s="2">
        <v>-450</v>
      </c>
      <c r="N869" s="11">
        <v>-450</v>
      </c>
      <c r="O869" s="2">
        <v>-450</v>
      </c>
    </row>
    <row r="870" spans="1:15" x14ac:dyDescent="0.25">
      <c r="A870" s="19"/>
      <c r="E870" t="s">
        <v>786</v>
      </c>
      <c r="F870" s="2"/>
      <c r="G870" s="2"/>
      <c r="H870" s="11"/>
      <c r="I870" s="2"/>
      <c r="J870" s="2"/>
      <c r="K870" s="11"/>
      <c r="L870" s="2"/>
      <c r="M870" s="2">
        <v>-600</v>
      </c>
      <c r="N870" s="11">
        <v>-600</v>
      </c>
      <c r="O870" s="2">
        <v>-600</v>
      </c>
    </row>
    <row r="871" spans="1:15" x14ac:dyDescent="0.25">
      <c r="A871" s="19"/>
      <c r="E871" t="s">
        <v>838</v>
      </c>
      <c r="F871" s="2"/>
      <c r="G871" s="2"/>
      <c r="H871" s="11"/>
      <c r="I871" s="2"/>
      <c r="J871" s="2"/>
      <c r="K871" s="11"/>
      <c r="L871" s="2"/>
      <c r="M871" s="2">
        <v>-450</v>
      </c>
      <c r="N871" s="11">
        <v>-450</v>
      </c>
      <c r="O871" s="2">
        <v>-450</v>
      </c>
    </row>
    <row r="872" spans="1:15" x14ac:dyDescent="0.25">
      <c r="A872" s="19"/>
      <c r="C872" t="s">
        <v>222</v>
      </c>
      <c r="D872" t="s">
        <v>13</v>
      </c>
      <c r="E872" t="s">
        <v>619</v>
      </c>
      <c r="F872" s="2"/>
      <c r="G872" s="2"/>
      <c r="H872" s="11"/>
      <c r="I872" s="2"/>
      <c r="J872" s="2">
        <v>-1500</v>
      </c>
      <c r="K872" s="11">
        <v>-1500</v>
      </c>
      <c r="L872" s="2"/>
      <c r="M872" s="2"/>
      <c r="N872" s="11"/>
      <c r="O872" s="2">
        <v>-1500</v>
      </c>
    </row>
    <row r="873" spans="1:15" x14ac:dyDescent="0.25">
      <c r="A873" s="19"/>
      <c r="E873" t="s">
        <v>620</v>
      </c>
      <c r="F873" s="2"/>
      <c r="G873" s="2"/>
      <c r="H873" s="11"/>
      <c r="I873" s="2"/>
      <c r="J873" s="2"/>
      <c r="K873" s="11"/>
      <c r="L873" s="2"/>
      <c r="M873" s="2">
        <v>-3400</v>
      </c>
      <c r="N873" s="11">
        <v>-3400</v>
      </c>
      <c r="O873" s="2">
        <v>-3400</v>
      </c>
    </row>
    <row r="874" spans="1:15" x14ac:dyDescent="0.25">
      <c r="A874" s="19"/>
      <c r="C874" t="s">
        <v>223</v>
      </c>
      <c r="D874" t="s">
        <v>13</v>
      </c>
      <c r="E874" t="s">
        <v>621</v>
      </c>
      <c r="F874" s="2"/>
      <c r="G874" s="2">
        <v>-400</v>
      </c>
      <c r="H874" s="11">
        <v>-400</v>
      </c>
      <c r="I874" s="2"/>
      <c r="J874" s="2"/>
      <c r="K874" s="11"/>
      <c r="L874" s="2"/>
      <c r="M874" s="2"/>
      <c r="N874" s="11"/>
      <c r="O874" s="2">
        <v>-400</v>
      </c>
    </row>
    <row r="875" spans="1:15" x14ac:dyDescent="0.25">
      <c r="A875" s="19"/>
      <c r="E875" t="s">
        <v>622</v>
      </c>
      <c r="F875" s="2"/>
      <c r="G875" s="2">
        <v>-350</v>
      </c>
      <c r="H875" s="11">
        <v>-350</v>
      </c>
      <c r="I875" s="2"/>
      <c r="J875" s="2"/>
      <c r="K875" s="11"/>
      <c r="L875" s="2"/>
      <c r="M875" s="2"/>
      <c r="N875" s="11"/>
      <c r="O875" s="2">
        <v>-350</v>
      </c>
    </row>
    <row r="876" spans="1:15" x14ac:dyDescent="0.25">
      <c r="A876" s="19"/>
      <c r="E876" t="s">
        <v>623</v>
      </c>
      <c r="F876" s="2"/>
      <c r="G876" s="2"/>
      <c r="H876" s="11"/>
      <c r="I876" s="2"/>
      <c r="J876" s="2">
        <v>-400</v>
      </c>
      <c r="K876" s="11">
        <v>-400</v>
      </c>
      <c r="L876" s="2"/>
      <c r="M876" s="2"/>
      <c r="N876" s="11"/>
      <c r="O876" s="2">
        <v>-400</v>
      </c>
    </row>
    <row r="877" spans="1:15" x14ac:dyDescent="0.25">
      <c r="A877" s="19"/>
      <c r="F877" s="2"/>
      <c r="G877" s="2"/>
      <c r="H877" s="11"/>
      <c r="I877" s="2"/>
      <c r="J877" s="2"/>
      <c r="K877" s="11"/>
      <c r="L877" s="2"/>
      <c r="M877" s="2"/>
      <c r="N877" s="11"/>
      <c r="O877" s="2"/>
    </row>
    <row r="878" spans="1:15" x14ac:dyDescent="0.25">
      <c r="A878" s="19">
        <v>41420</v>
      </c>
      <c r="B878" s="12" t="s">
        <v>224</v>
      </c>
      <c r="C878" s="12"/>
      <c r="D878" s="12"/>
      <c r="E878" s="12"/>
      <c r="F878" s="2">
        <v>6000</v>
      </c>
      <c r="G878" s="2">
        <v>-8757.6</v>
      </c>
      <c r="H878" s="11">
        <v>-2757.6000000000013</v>
      </c>
      <c r="I878" s="2">
        <v>6000</v>
      </c>
      <c r="J878" s="2">
        <v>-3539.0699999999997</v>
      </c>
      <c r="K878" s="11">
        <v>2460.9299999999994</v>
      </c>
      <c r="L878" s="2">
        <v>6000</v>
      </c>
      <c r="M878" s="2"/>
      <c r="N878" s="11">
        <v>6000</v>
      </c>
      <c r="O878" s="2">
        <v>5703.3300000000017</v>
      </c>
    </row>
    <row r="879" spans="1:15" x14ac:dyDescent="0.25">
      <c r="A879" s="19"/>
      <c r="C879" t="s">
        <v>26</v>
      </c>
      <c r="D879" t="s">
        <v>16</v>
      </c>
      <c r="F879" s="2">
        <v>6000</v>
      </c>
      <c r="G879" s="2"/>
      <c r="H879" s="11">
        <v>6000</v>
      </c>
      <c r="I879" s="2">
        <v>6000</v>
      </c>
      <c r="J879" s="2"/>
      <c r="K879" s="11">
        <v>6000</v>
      </c>
      <c r="L879" s="2">
        <v>6000</v>
      </c>
      <c r="M879" s="2"/>
      <c r="N879" s="11">
        <v>6000</v>
      </c>
      <c r="O879" s="2">
        <v>18000</v>
      </c>
    </row>
    <row r="880" spans="1:15" x14ac:dyDescent="0.25">
      <c r="A880" s="19"/>
      <c r="C880" t="s">
        <v>225</v>
      </c>
      <c r="D880" t="s">
        <v>60</v>
      </c>
      <c r="E880" t="s">
        <v>226</v>
      </c>
      <c r="F880" s="2"/>
      <c r="G880" s="2">
        <v>-875.76</v>
      </c>
      <c r="H880" s="11">
        <v>-875.76</v>
      </c>
      <c r="I880" s="2"/>
      <c r="J880" s="2"/>
      <c r="K880" s="11"/>
      <c r="L880" s="2"/>
      <c r="M880" s="2"/>
      <c r="N880" s="11"/>
      <c r="O880" s="2">
        <v>-875.76</v>
      </c>
    </row>
    <row r="881" spans="1:15" x14ac:dyDescent="0.25">
      <c r="A881" s="19"/>
      <c r="E881" t="s">
        <v>227</v>
      </c>
      <c r="F881" s="2"/>
      <c r="G881" s="2">
        <v>-437.88</v>
      </c>
      <c r="H881" s="11">
        <v>-437.88</v>
      </c>
      <c r="I881" s="2"/>
      <c r="J881" s="2"/>
      <c r="K881" s="11"/>
      <c r="L881" s="2"/>
      <c r="M881" s="2"/>
      <c r="N881" s="11"/>
      <c r="O881" s="2">
        <v>-437.88</v>
      </c>
    </row>
    <row r="882" spans="1:15" x14ac:dyDescent="0.25">
      <c r="A882" s="19"/>
      <c r="D882" t="s">
        <v>64</v>
      </c>
      <c r="E882" t="s">
        <v>226</v>
      </c>
      <c r="F882" s="2"/>
      <c r="G882" s="2">
        <v>-875.76</v>
      </c>
      <c r="H882" s="11">
        <v>-875.76</v>
      </c>
      <c r="I882" s="2"/>
      <c r="J882" s="2"/>
      <c r="K882" s="11"/>
      <c r="L882" s="2"/>
      <c r="M882" s="2"/>
      <c r="N882" s="11"/>
      <c r="O882" s="2">
        <v>-875.76</v>
      </c>
    </row>
    <row r="883" spans="1:15" x14ac:dyDescent="0.25">
      <c r="A883" s="19"/>
      <c r="E883" t="s">
        <v>227</v>
      </c>
      <c r="F883" s="2"/>
      <c r="G883" s="2">
        <v>-437.88</v>
      </c>
      <c r="H883" s="11">
        <v>-437.88</v>
      </c>
      <c r="I883" s="2"/>
      <c r="J883" s="2"/>
      <c r="K883" s="11"/>
      <c r="L883" s="2"/>
      <c r="M883" s="2"/>
      <c r="N883" s="11"/>
      <c r="O883" s="2">
        <v>-437.88</v>
      </c>
    </row>
    <row r="884" spans="1:15" x14ac:dyDescent="0.25">
      <c r="A884" s="19"/>
      <c r="D884" t="s">
        <v>65</v>
      </c>
      <c r="E884" t="s">
        <v>226</v>
      </c>
      <c r="F884" s="2"/>
      <c r="G884" s="2">
        <v>-875.76</v>
      </c>
      <c r="H884" s="11">
        <v>-875.76</v>
      </c>
      <c r="I884" s="2"/>
      <c r="J884" s="2"/>
      <c r="K884" s="11"/>
      <c r="L884" s="2"/>
      <c r="M884" s="2"/>
      <c r="N884" s="11"/>
      <c r="O884" s="2">
        <v>-875.76</v>
      </c>
    </row>
    <row r="885" spans="1:15" x14ac:dyDescent="0.25">
      <c r="A885" s="19"/>
      <c r="E885" t="s">
        <v>227</v>
      </c>
      <c r="F885" s="2"/>
      <c r="G885" s="2">
        <v>-437.88</v>
      </c>
      <c r="H885" s="11">
        <v>-437.88</v>
      </c>
      <c r="I885" s="2"/>
      <c r="J885" s="2"/>
      <c r="K885" s="11"/>
      <c r="L885" s="2"/>
      <c r="M885" s="2"/>
      <c r="N885" s="11"/>
      <c r="O885" s="2">
        <v>-437.88</v>
      </c>
    </row>
    <row r="886" spans="1:15" x14ac:dyDescent="0.25">
      <c r="A886" s="19"/>
      <c r="D886" t="s">
        <v>66</v>
      </c>
      <c r="E886" t="s">
        <v>226</v>
      </c>
      <c r="F886" s="2"/>
      <c r="G886" s="2">
        <v>-875.76</v>
      </c>
      <c r="H886" s="11">
        <v>-875.76</v>
      </c>
      <c r="I886" s="2"/>
      <c r="J886" s="2"/>
      <c r="K886" s="11"/>
      <c r="L886" s="2"/>
      <c r="M886" s="2"/>
      <c r="N886" s="11"/>
      <c r="O886" s="2">
        <v>-875.76</v>
      </c>
    </row>
    <row r="887" spans="1:15" x14ac:dyDescent="0.25">
      <c r="A887" s="19"/>
      <c r="E887" t="s">
        <v>227</v>
      </c>
      <c r="F887" s="2"/>
      <c r="G887" s="2">
        <v>-437.88</v>
      </c>
      <c r="H887" s="11">
        <v>-437.88</v>
      </c>
      <c r="I887" s="2"/>
      <c r="J887" s="2"/>
      <c r="K887" s="11"/>
      <c r="L887" s="2"/>
      <c r="M887" s="2"/>
      <c r="N887" s="11"/>
      <c r="O887" s="2">
        <v>-437.88</v>
      </c>
    </row>
    <row r="888" spans="1:15" x14ac:dyDescent="0.25">
      <c r="A888" s="19"/>
      <c r="C888" t="s">
        <v>228</v>
      </c>
      <c r="D888" t="s">
        <v>60</v>
      </c>
      <c r="E888" t="s">
        <v>229</v>
      </c>
      <c r="F888" s="2"/>
      <c r="G888" s="2">
        <v>-875.76</v>
      </c>
      <c r="H888" s="11">
        <v>-875.76</v>
      </c>
      <c r="I888" s="2"/>
      <c r="J888" s="2"/>
      <c r="K888" s="11"/>
      <c r="L888" s="2"/>
      <c r="M888" s="2"/>
      <c r="N888" s="11"/>
      <c r="O888" s="2">
        <v>-875.76</v>
      </c>
    </row>
    <row r="889" spans="1:15" x14ac:dyDescent="0.25">
      <c r="A889" s="19"/>
      <c r="E889" t="s">
        <v>304</v>
      </c>
      <c r="F889" s="2"/>
      <c r="G889" s="2"/>
      <c r="H889" s="11"/>
      <c r="I889" s="2"/>
      <c r="J889" s="2">
        <v>-884.79</v>
      </c>
      <c r="K889" s="11">
        <v>-884.79</v>
      </c>
      <c r="L889" s="2"/>
      <c r="M889" s="2"/>
      <c r="N889" s="11"/>
      <c r="O889" s="2">
        <v>-884.79</v>
      </c>
    </row>
    <row r="890" spans="1:15" x14ac:dyDescent="0.25">
      <c r="A890" s="19"/>
      <c r="D890" t="s">
        <v>64</v>
      </c>
      <c r="E890" t="s">
        <v>229</v>
      </c>
      <c r="F890" s="2"/>
      <c r="G890" s="2">
        <v>-875.76</v>
      </c>
      <c r="H890" s="11">
        <v>-875.76</v>
      </c>
      <c r="I890" s="2"/>
      <c r="J890" s="2"/>
      <c r="K890" s="11"/>
      <c r="L890" s="2"/>
      <c r="M890" s="2"/>
      <c r="N890" s="11"/>
      <c r="O890" s="2">
        <v>-875.76</v>
      </c>
    </row>
    <row r="891" spans="1:15" x14ac:dyDescent="0.25">
      <c r="A891" s="19"/>
      <c r="E891" t="s">
        <v>304</v>
      </c>
      <c r="F891" s="2"/>
      <c r="G891" s="2"/>
      <c r="H891" s="11"/>
      <c r="I891" s="2"/>
      <c r="J891" s="2">
        <v>-884.76</v>
      </c>
      <c r="K891" s="11">
        <v>-884.76</v>
      </c>
      <c r="L891" s="2"/>
      <c r="M891" s="2"/>
      <c r="N891" s="11"/>
      <c r="O891" s="2">
        <v>-884.76</v>
      </c>
    </row>
    <row r="892" spans="1:15" x14ac:dyDescent="0.25">
      <c r="A892" s="19"/>
      <c r="D892" t="s">
        <v>65</v>
      </c>
      <c r="E892" t="s">
        <v>229</v>
      </c>
      <c r="F892" s="2"/>
      <c r="G892" s="2">
        <v>-875.76</v>
      </c>
      <c r="H892" s="11">
        <v>-875.76</v>
      </c>
      <c r="I892" s="2"/>
      <c r="J892" s="2"/>
      <c r="K892" s="11"/>
      <c r="L892" s="2"/>
      <c r="M892" s="2"/>
      <c r="N892" s="11"/>
      <c r="O892" s="2">
        <v>-875.76</v>
      </c>
    </row>
    <row r="893" spans="1:15" x14ac:dyDescent="0.25">
      <c r="A893" s="19"/>
      <c r="E893" t="s">
        <v>304</v>
      </c>
      <c r="F893" s="2"/>
      <c r="G893" s="2"/>
      <c r="H893" s="11"/>
      <c r="I893" s="2"/>
      <c r="J893" s="2">
        <v>-884.76</v>
      </c>
      <c r="K893" s="11">
        <v>-884.76</v>
      </c>
      <c r="L893" s="2"/>
      <c r="M893" s="2"/>
      <c r="N893" s="11"/>
      <c r="O893" s="2">
        <v>-884.76</v>
      </c>
    </row>
    <row r="894" spans="1:15" x14ac:dyDescent="0.25">
      <c r="A894" s="19"/>
      <c r="D894" t="s">
        <v>66</v>
      </c>
      <c r="E894" t="s">
        <v>229</v>
      </c>
      <c r="F894" s="2"/>
      <c r="G894" s="2">
        <v>-875.76</v>
      </c>
      <c r="H894" s="11">
        <v>-875.76</v>
      </c>
      <c r="I894" s="2"/>
      <c r="J894" s="2"/>
      <c r="K894" s="11"/>
      <c r="L894" s="2"/>
      <c r="M894" s="2"/>
      <c r="N894" s="11"/>
      <c r="O894" s="2">
        <v>-875.76</v>
      </c>
    </row>
    <row r="895" spans="1:15" x14ac:dyDescent="0.25">
      <c r="A895" s="19"/>
      <c r="E895" t="s">
        <v>304</v>
      </c>
      <c r="F895" s="2"/>
      <c r="G895" s="2"/>
      <c r="H895" s="11"/>
      <c r="I895" s="2"/>
      <c r="J895" s="2">
        <v>-884.76</v>
      </c>
      <c r="K895" s="11">
        <v>-884.76</v>
      </c>
      <c r="L895" s="2"/>
      <c r="M895" s="2"/>
      <c r="N895" s="11"/>
      <c r="O895" s="2">
        <v>-884.76</v>
      </c>
    </row>
    <row r="896" spans="1:15" x14ac:dyDescent="0.25">
      <c r="A896" s="19"/>
      <c r="F896" s="2"/>
      <c r="G896" s="2"/>
      <c r="H896" s="11"/>
      <c r="I896" s="2"/>
      <c r="J896" s="2"/>
      <c r="K896" s="11"/>
      <c r="L896" s="2"/>
      <c r="M896" s="2"/>
      <c r="N896" s="11"/>
      <c r="O896" s="2"/>
    </row>
    <row r="897" spans="1:15" x14ac:dyDescent="0.25">
      <c r="A897" s="19">
        <v>41415</v>
      </c>
      <c r="B897" s="12" t="s">
        <v>230</v>
      </c>
      <c r="C897" s="12"/>
      <c r="D897" s="12"/>
      <c r="E897" s="12"/>
      <c r="F897" s="2">
        <v>17000</v>
      </c>
      <c r="G897" s="2">
        <v>-40962.920000000006</v>
      </c>
      <c r="H897" s="11">
        <v>-23962.920000000002</v>
      </c>
      <c r="I897" s="2">
        <v>17000</v>
      </c>
      <c r="J897" s="2">
        <v>-6525</v>
      </c>
      <c r="K897" s="11">
        <v>10475</v>
      </c>
      <c r="L897" s="2">
        <v>17000</v>
      </c>
      <c r="M897" s="2">
        <v>-22458.800000000003</v>
      </c>
      <c r="N897" s="11">
        <v>-5458.8000000000029</v>
      </c>
      <c r="O897" s="2">
        <v>-18946.719999999998</v>
      </c>
    </row>
    <row r="898" spans="1:15" x14ac:dyDescent="0.25">
      <c r="A898" s="19"/>
      <c r="C898" t="s">
        <v>26</v>
      </c>
      <c r="D898" t="s">
        <v>16</v>
      </c>
      <c r="F898" s="2">
        <v>17000</v>
      </c>
      <c r="G898" s="2"/>
      <c r="H898" s="11">
        <v>17000</v>
      </c>
      <c r="I898" s="2">
        <v>17000</v>
      </c>
      <c r="J898" s="2"/>
      <c r="K898" s="11">
        <v>17000</v>
      </c>
      <c r="L898" s="2">
        <v>17000</v>
      </c>
      <c r="M898" s="2"/>
      <c r="N898" s="11">
        <v>17000</v>
      </c>
      <c r="O898" s="2">
        <v>51000</v>
      </c>
    </row>
    <row r="899" spans="1:15" x14ac:dyDescent="0.25">
      <c r="A899" s="19"/>
      <c r="C899" t="s">
        <v>231</v>
      </c>
      <c r="D899" t="s">
        <v>13</v>
      </c>
      <c r="E899" t="s">
        <v>624</v>
      </c>
      <c r="F899" s="2"/>
      <c r="G899" s="2"/>
      <c r="H899" s="11"/>
      <c r="I899" s="2"/>
      <c r="J899" s="2">
        <v>-2000</v>
      </c>
      <c r="K899" s="11">
        <v>-2000</v>
      </c>
      <c r="L899" s="2"/>
      <c r="M899" s="2"/>
      <c r="N899" s="11"/>
      <c r="O899" s="2">
        <v>-2000</v>
      </c>
    </row>
    <row r="900" spans="1:15" x14ac:dyDescent="0.25">
      <c r="A900" s="19"/>
      <c r="D900" t="s">
        <v>51</v>
      </c>
      <c r="E900" t="s">
        <v>232</v>
      </c>
      <c r="F900" s="2"/>
      <c r="G900" s="2">
        <v>-3500</v>
      </c>
      <c r="H900" s="11">
        <v>-3500</v>
      </c>
      <c r="I900" s="2"/>
      <c r="J900" s="2"/>
      <c r="K900" s="11"/>
      <c r="L900" s="2"/>
      <c r="M900" s="2"/>
      <c r="N900" s="11"/>
      <c r="O900" s="2">
        <v>-3500</v>
      </c>
    </row>
    <row r="901" spans="1:15" x14ac:dyDescent="0.25">
      <c r="A901" s="19"/>
      <c r="D901" t="s">
        <v>53</v>
      </c>
      <c r="E901" t="s">
        <v>232</v>
      </c>
      <c r="F901" s="2"/>
      <c r="G901" s="2">
        <v>-3500</v>
      </c>
      <c r="H901" s="11">
        <v>-3500</v>
      </c>
      <c r="I901" s="2"/>
      <c r="J901" s="2"/>
      <c r="K901" s="11"/>
      <c r="L901" s="2"/>
      <c r="M901" s="2"/>
      <c r="N901" s="11"/>
      <c r="O901" s="2">
        <v>-3500</v>
      </c>
    </row>
    <row r="902" spans="1:15" x14ac:dyDescent="0.25">
      <c r="A902" s="19"/>
      <c r="C902" t="s">
        <v>233</v>
      </c>
      <c r="D902" t="s">
        <v>13</v>
      </c>
      <c r="E902" t="s">
        <v>625</v>
      </c>
      <c r="F902" s="2"/>
      <c r="G902" s="2">
        <v>-808.4</v>
      </c>
      <c r="H902" s="11">
        <v>-808.4</v>
      </c>
      <c r="I902" s="2"/>
      <c r="J902" s="2"/>
      <c r="K902" s="11"/>
      <c r="L902" s="2"/>
      <c r="M902" s="2"/>
      <c r="N902" s="11"/>
      <c r="O902" s="2">
        <v>-808.4</v>
      </c>
    </row>
    <row r="903" spans="1:15" x14ac:dyDescent="0.25">
      <c r="A903" s="19"/>
      <c r="E903" t="s">
        <v>626</v>
      </c>
      <c r="F903" s="2"/>
      <c r="G903" s="2">
        <v>-759</v>
      </c>
      <c r="H903" s="11">
        <v>-759</v>
      </c>
      <c r="I903" s="2"/>
      <c r="J903" s="2"/>
      <c r="K903" s="11"/>
      <c r="L903" s="2"/>
      <c r="M903" s="2"/>
      <c r="N903" s="11"/>
      <c r="O903" s="2">
        <v>-759</v>
      </c>
    </row>
    <row r="904" spans="1:15" x14ac:dyDescent="0.25">
      <c r="A904" s="19"/>
      <c r="E904" t="s">
        <v>627</v>
      </c>
      <c r="F904" s="2"/>
      <c r="G904" s="2">
        <v>-453</v>
      </c>
      <c r="H904" s="11">
        <v>-453</v>
      </c>
      <c r="I904" s="2"/>
      <c r="J904" s="2"/>
      <c r="K904" s="11"/>
      <c r="L904" s="2"/>
      <c r="M904" s="2"/>
      <c r="N904" s="11"/>
      <c r="O904" s="2">
        <v>-453</v>
      </c>
    </row>
    <row r="905" spans="1:15" x14ac:dyDescent="0.25">
      <c r="A905" s="19"/>
      <c r="E905" t="s">
        <v>628</v>
      </c>
      <c r="F905" s="2"/>
      <c r="G905" s="2">
        <v>-434.01</v>
      </c>
      <c r="H905" s="11">
        <v>-434.01</v>
      </c>
      <c r="I905" s="2"/>
      <c r="J905" s="2"/>
      <c r="K905" s="11"/>
      <c r="L905" s="2"/>
      <c r="M905" s="2"/>
      <c r="N905" s="11"/>
      <c r="O905" s="2">
        <v>-434.01</v>
      </c>
    </row>
    <row r="906" spans="1:15" x14ac:dyDescent="0.25">
      <c r="A906" s="19"/>
      <c r="E906" t="s">
        <v>629</v>
      </c>
      <c r="F906" s="2"/>
      <c r="G906" s="2">
        <v>-357.5</v>
      </c>
      <c r="H906" s="11">
        <v>-357.5</v>
      </c>
      <c r="I906" s="2"/>
      <c r="J906" s="2"/>
      <c r="K906" s="11"/>
      <c r="L906" s="2"/>
      <c r="M906" s="2"/>
      <c r="N906" s="11"/>
      <c r="O906" s="2">
        <v>-357.5</v>
      </c>
    </row>
    <row r="907" spans="1:15" x14ac:dyDescent="0.25">
      <c r="A907" s="19"/>
      <c r="E907" t="s">
        <v>859</v>
      </c>
      <c r="F907" s="2"/>
      <c r="G907" s="2"/>
      <c r="H907" s="11"/>
      <c r="I907" s="2"/>
      <c r="J907" s="2"/>
      <c r="K907" s="11"/>
      <c r="L907" s="2"/>
      <c r="M907" s="2">
        <v>-109.9</v>
      </c>
      <c r="N907" s="11">
        <v>-109.9</v>
      </c>
      <c r="O907" s="2">
        <v>-109.9</v>
      </c>
    </row>
    <row r="908" spans="1:15" x14ac:dyDescent="0.25">
      <c r="A908" s="19"/>
      <c r="D908" t="s">
        <v>51</v>
      </c>
      <c r="E908" t="s">
        <v>305</v>
      </c>
      <c r="F908" s="2"/>
      <c r="G908" s="2"/>
      <c r="H908" s="11"/>
      <c r="I908" s="2"/>
      <c r="J908" s="2"/>
      <c r="K908" s="11"/>
      <c r="L908" s="2"/>
      <c r="M908" s="2">
        <v>-1589.63</v>
      </c>
      <c r="N908" s="11">
        <v>-1589.63</v>
      </c>
      <c r="O908" s="2">
        <v>-1589.63</v>
      </c>
    </row>
    <row r="909" spans="1:15" x14ac:dyDescent="0.25">
      <c r="A909" s="19"/>
      <c r="D909" t="s">
        <v>52</v>
      </c>
      <c r="E909" t="s">
        <v>305</v>
      </c>
      <c r="F909" s="2"/>
      <c r="G909" s="2"/>
      <c r="H909" s="11"/>
      <c r="I909" s="2"/>
      <c r="J909" s="2"/>
      <c r="K909" s="11"/>
      <c r="L909" s="2"/>
      <c r="M909" s="2">
        <v>-1589.64</v>
      </c>
      <c r="N909" s="11">
        <v>-1589.64</v>
      </c>
      <c r="O909" s="2">
        <v>-1589.64</v>
      </c>
    </row>
    <row r="910" spans="1:15" x14ac:dyDescent="0.25">
      <c r="A910" s="19"/>
      <c r="D910" t="s">
        <v>53</v>
      </c>
      <c r="E910" t="s">
        <v>305</v>
      </c>
      <c r="F910" s="2"/>
      <c r="G910" s="2"/>
      <c r="H910" s="11"/>
      <c r="I910" s="2"/>
      <c r="J910" s="2"/>
      <c r="K910" s="11"/>
      <c r="L910" s="2"/>
      <c r="M910" s="2">
        <v>-1589.63</v>
      </c>
      <c r="N910" s="11">
        <v>-1589.63</v>
      </c>
      <c r="O910" s="2">
        <v>-1589.63</v>
      </c>
    </row>
    <row r="911" spans="1:15" x14ac:dyDescent="0.25">
      <c r="A911" s="19"/>
      <c r="C911" t="s">
        <v>74</v>
      </c>
      <c r="D911" t="s">
        <v>13</v>
      </c>
      <c r="E911" t="s">
        <v>630</v>
      </c>
      <c r="F911" s="2"/>
      <c r="G911" s="2">
        <v>-360</v>
      </c>
      <c r="H911" s="11">
        <v>-360</v>
      </c>
      <c r="I911" s="2"/>
      <c r="J911" s="2"/>
      <c r="K911" s="11"/>
      <c r="L911" s="2"/>
      <c r="M911" s="2"/>
      <c r="N911" s="11"/>
      <c r="O911" s="2">
        <v>-360</v>
      </c>
    </row>
    <row r="912" spans="1:15" x14ac:dyDescent="0.25">
      <c r="A912" s="19"/>
      <c r="C912" t="s">
        <v>86</v>
      </c>
      <c r="D912" t="s">
        <v>13</v>
      </c>
      <c r="E912" t="s">
        <v>824</v>
      </c>
      <c r="F912" s="2"/>
      <c r="G912" s="2"/>
      <c r="H912" s="11"/>
      <c r="I912" s="2"/>
      <c r="J912" s="2"/>
      <c r="K912" s="11"/>
      <c r="L912" s="2"/>
      <c r="M912" s="2">
        <v>-699</v>
      </c>
      <c r="N912" s="11">
        <v>-699</v>
      </c>
      <c r="O912" s="2">
        <v>-699</v>
      </c>
    </row>
    <row r="913" spans="1:15" x14ac:dyDescent="0.25">
      <c r="A913" s="19"/>
      <c r="C913" t="s">
        <v>234</v>
      </c>
      <c r="D913" t="s">
        <v>13</v>
      </c>
      <c r="E913" t="s">
        <v>631</v>
      </c>
      <c r="F913" s="2"/>
      <c r="G913" s="2">
        <v>-10866</v>
      </c>
      <c r="H913" s="11">
        <v>-10866</v>
      </c>
      <c r="I913" s="2"/>
      <c r="J913" s="2"/>
      <c r="K913" s="11"/>
      <c r="L913" s="2"/>
      <c r="M913" s="2"/>
      <c r="N913" s="11"/>
      <c r="O913" s="2">
        <v>-10866</v>
      </c>
    </row>
    <row r="914" spans="1:15" x14ac:dyDescent="0.25">
      <c r="A914" s="19"/>
      <c r="E914" t="s">
        <v>632</v>
      </c>
      <c r="F914" s="2"/>
      <c r="G914" s="2">
        <v>-2127</v>
      </c>
      <c r="H914" s="11">
        <v>-2127</v>
      </c>
      <c r="I914" s="2"/>
      <c r="J914" s="2"/>
      <c r="K914" s="11"/>
      <c r="L914" s="2"/>
      <c r="M914" s="2"/>
      <c r="N914" s="11"/>
      <c r="O914" s="2">
        <v>-2127</v>
      </c>
    </row>
    <row r="915" spans="1:15" x14ac:dyDescent="0.25">
      <c r="A915" s="19"/>
      <c r="E915" t="s">
        <v>633</v>
      </c>
      <c r="F915" s="2"/>
      <c r="G915" s="2">
        <v>-1155</v>
      </c>
      <c r="H915" s="11">
        <v>-1155</v>
      </c>
      <c r="I915" s="2"/>
      <c r="J915" s="2"/>
      <c r="K915" s="11"/>
      <c r="L915" s="2"/>
      <c r="M915" s="2"/>
      <c r="N915" s="11"/>
      <c r="O915" s="2">
        <v>-1155</v>
      </c>
    </row>
    <row r="916" spans="1:15" x14ac:dyDescent="0.25">
      <c r="A916" s="19"/>
      <c r="E916" t="s">
        <v>634</v>
      </c>
      <c r="F916" s="2"/>
      <c r="G916" s="2">
        <v>-685</v>
      </c>
      <c r="H916" s="11">
        <v>-685</v>
      </c>
      <c r="I916" s="2"/>
      <c r="J916" s="2"/>
      <c r="K916" s="11"/>
      <c r="L916" s="2"/>
      <c r="M916" s="2"/>
      <c r="N916" s="11"/>
      <c r="O916" s="2">
        <v>-685</v>
      </c>
    </row>
    <row r="917" spans="1:15" x14ac:dyDescent="0.25">
      <c r="A917" s="19"/>
      <c r="E917" t="s">
        <v>635</v>
      </c>
      <c r="F917" s="2"/>
      <c r="G917" s="2">
        <v>-440</v>
      </c>
      <c r="H917" s="11">
        <v>-440</v>
      </c>
      <c r="I917" s="2"/>
      <c r="J917" s="2"/>
      <c r="K917" s="11"/>
      <c r="L917" s="2"/>
      <c r="M917" s="2"/>
      <c r="N917" s="11"/>
      <c r="O917" s="2">
        <v>-440</v>
      </c>
    </row>
    <row r="918" spans="1:15" x14ac:dyDescent="0.25">
      <c r="A918" s="19"/>
      <c r="E918" t="s">
        <v>636</v>
      </c>
      <c r="F918" s="2"/>
      <c r="G918" s="2">
        <v>-365</v>
      </c>
      <c r="H918" s="11">
        <v>-365</v>
      </c>
      <c r="I918" s="2"/>
      <c r="J918" s="2"/>
      <c r="K918" s="11"/>
      <c r="L918" s="2"/>
      <c r="M918" s="2"/>
      <c r="N918" s="11"/>
      <c r="O918" s="2">
        <v>-365</v>
      </c>
    </row>
    <row r="919" spans="1:15" x14ac:dyDescent="0.25">
      <c r="A919" s="19"/>
      <c r="E919" t="s">
        <v>637</v>
      </c>
      <c r="F919" s="2"/>
      <c r="G919" s="2">
        <v>-325</v>
      </c>
      <c r="H919" s="11">
        <v>-325</v>
      </c>
      <c r="I919" s="2"/>
      <c r="J919" s="2"/>
      <c r="K919" s="11"/>
      <c r="L919" s="2"/>
      <c r="M919" s="2"/>
      <c r="N919" s="11"/>
      <c r="O919" s="2">
        <v>-325</v>
      </c>
    </row>
    <row r="920" spans="1:15" x14ac:dyDescent="0.25">
      <c r="A920" s="19"/>
      <c r="E920" t="s">
        <v>638</v>
      </c>
      <c r="F920" s="2"/>
      <c r="G920" s="2"/>
      <c r="H920" s="11"/>
      <c r="I920" s="2"/>
      <c r="J920" s="2">
        <v>-1550</v>
      </c>
      <c r="K920" s="11">
        <v>-1550</v>
      </c>
      <c r="L920" s="2"/>
      <c r="M920" s="2"/>
      <c r="N920" s="11"/>
      <c r="O920" s="2">
        <v>-1550</v>
      </c>
    </row>
    <row r="921" spans="1:15" x14ac:dyDescent="0.25">
      <c r="A921" s="19"/>
      <c r="E921" t="s">
        <v>639</v>
      </c>
      <c r="F921" s="2"/>
      <c r="G921" s="2"/>
      <c r="H921" s="11"/>
      <c r="I921" s="2"/>
      <c r="J921" s="2">
        <v>-750</v>
      </c>
      <c r="K921" s="11">
        <v>-750</v>
      </c>
      <c r="L921" s="2"/>
      <c r="M921" s="2"/>
      <c r="N921" s="11"/>
      <c r="O921" s="2">
        <v>-750</v>
      </c>
    </row>
    <row r="922" spans="1:15" x14ac:dyDescent="0.25">
      <c r="A922" s="19"/>
      <c r="E922" t="s">
        <v>640</v>
      </c>
      <c r="F922" s="2"/>
      <c r="G922" s="2"/>
      <c r="H922" s="11"/>
      <c r="I922" s="2"/>
      <c r="J922" s="2">
        <v>-430</v>
      </c>
      <c r="K922" s="11">
        <v>-430</v>
      </c>
      <c r="L922" s="2"/>
      <c r="M922" s="2"/>
      <c r="N922" s="11"/>
      <c r="O922" s="2">
        <v>-430</v>
      </c>
    </row>
    <row r="923" spans="1:15" x14ac:dyDescent="0.25">
      <c r="A923" s="19"/>
      <c r="E923" t="s">
        <v>825</v>
      </c>
      <c r="F923" s="2"/>
      <c r="G923" s="2"/>
      <c r="H923" s="11"/>
      <c r="I923" s="2"/>
      <c r="J923" s="2"/>
      <c r="K923" s="11"/>
      <c r="L923" s="2"/>
      <c r="M923" s="2">
        <v>-450</v>
      </c>
      <c r="N923" s="11">
        <v>-450</v>
      </c>
      <c r="O923" s="2">
        <v>-450</v>
      </c>
    </row>
    <row r="924" spans="1:15" x14ac:dyDescent="0.25">
      <c r="A924" s="19"/>
      <c r="D924" t="s">
        <v>44</v>
      </c>
      <c r="F924" s="2"/>
      <c r="G924" s="2"/>
      <c r="H924" s="11"/>
      <c r="I924" s="2"/>
      <c r="J924" s="2"/>
      <c r="K924" s="11"/>
      <c r="L924" s="2"/>
      <c r="M924" s="2">
        <v>-367.5</v>
      </c>
      <c r="N924" s="11">
        <v>-367.5</v>
      </c>
      <c r="O924" s="2">
        <v>-367.5</v>
      </c>
    </row>
    <row r="925" spans="1:15" x14ac:dyDescent="0.25">
      <c r="A925" s="19"/>
      <c r="D925" t="s">
        <v>45</v>
      </c>
      <c r="F925" s="2"/>
      <c r="G925" s="2"/>
      <c r="H925" s="11"/>
      <c r="I925" s="2"/>
      <c r="J925" s="2"/>
      <c r="K925" s="11"/>
      <c r="L925" s="2"/>
      <c r="M925" s="2">
        <v>-367.5</v>
      </c>
      <c r="N925" s="11">
        <v>-367.5</v>
      </c>
      <c r="O925" s="2">
        <v>-367.5</v>
      </c>
    </row>
    <row r="926" spans="1:15" x14ac:dyDescent="0.25">
      <c r="A926" s="19"/>
      <c r="D926" t="s">
        <v>51</v>
      </c>
      <c r="E926" t="s">
        <v>813</v>
      </c>
      <c r="F926" s="2"/>
      <c r="G926" s="2"/>
      <c r="H926" s="11"/>
      <c r="I926" s="2"/>
      <c r="J926" s="2"/>
      <c r="K926" s="11"/>
      <c r="L926" s="2"/>
      <c r="M926" s="2">
        <v>-496.67</v>
      </c>
      <c r="N926" s="11">
        <v>-496.67</v>
      </c>
      <c r="O926" s="2">
        <v>-496.67</v>
      </c>
    </row>
    <row r="927" spans="1:15" x14ac:dyDescent="0.25">
      <c r="A927" s="19"/>
      <c r="E927" t="s">
        <v>826</v>
      </c>
      <c r="F927" s="2"/>
      <c r="G927" s="2"/>
      <c r="H927" s="11"/>
      <c r="I927" s="2"/>
      <c r="J927" s="2"/>
      <c r="K927" s="11"/>
      <c r="L927" s="2"/>
      <c r="M927" s="2">
        <v>-530</v>
      </c>
      <c r="N927" s="11">
        <v>-530</v>
      </c>
      <c r="O927" s="2">
        <v>-530</v>
      </c>
    </row>
    <row r="928" spans="1:15" x14ac:dyDescent="0.25">
      <c r="A928" s="19"/>
      <c r="D928" t="s">
        <v>52</v>
      </c>
      <c r="E928" t="s">
        <v>813</v>
      </c>
      <c r="F928" s="2"/>
      <c r="G928" s="2"/>
      <c r="H928" s="11"/>
      <c r="I928" s="2"/>
      <c r="J928" s="2"/>
      <c r="K928" s="11"/>
      <c r="L928" s="2"/>
      <c r="M928" s="2">
        <v>-496.66</v>
      </c>
      <c r="N928" s="11">
        <v>-496.66</v>
      </c>
      <c r="O928" s="2">
        <v>-496.66</v>
      </c>
    </row>
    <row r="929" spans="1:15" x14ac:dyDescent="0.25">
      <c r="A929" s="19"/>
      <c r="E929" t="s">
        <v>826</v>
      </c>
      <c r="F929" s="2"/>
      <c r="G929" s="2"/>
      <c r="H929" s="11"/>
      <c r="I929" s="2"/>
      <c r="J929" s="2"/>
      <c r="K929" s="11"/>
      <c r="L929" s="2"/>
      <c r="M929" s="2">
        <v>-530</v>
      </c>
      <c r="N929" s="11">
        <v>-530</v>
      </c>
      <c r="O929" s="2">
        <v>-530</v>
      </c>
    </row>
    <row r="930" spans="1:15" x14ac:dyDescent="0.25">
      <c r="A930" s="19"/>
      <c r="D930" t="s">
        <v>53</v>
      </c>
      <c r="E930" t="s">
        <v>813</v>
      </c>
      <c r="F930" s="2"/>
      <c r="G930" s="2"/>
      <c r="H930" s="11"/>
      <c r="I930" s="2"/>
      <c r="J930" s="2"/>
      <c r="K930" s="11"/>
      <c r="L930" s="2"/>
      <c r="M930" s="2">
        <v>-496.67</v>
      </c>
      <c r="N930" s="11">
        <v>-496.67</v>
      </c>
      <c r="O930" s="2">
        <v>-496.67</v>
      </c>
    </row>
    <row r="931" spans="1:15" x14ac:dyDescent="0.25">
      <c r="A931" s="19"/>
      <c r="E931" t="s">
        <v>826</v>
      </c>
      <c r="F931" s="2"/>
      <c r="G931" s="2"/>
      <c r="H931" s="11"/>
      <c r="I931" s="2"/>
      <c r="J931" s="2"/>
      <c r="K931" s="11"/>
      <c r="L931" s="2"/>
      <c r="M931" s="2">
        <v>-530</v>
      </c>
      <c r="N931" s="11">
        <v>-530</v>
      </c>
      <c r="O931" s="2">
        <v>-530</v>
      </c>
    </row>
    <row r="932" spans="1:15" x14ac:dyDescent="0.25">
      <c r="A932" s="19"/>
      <c r="D932" t="s">
        <v>60</v>
      </c>
      <c r="E932" t="s">
        <v>744</v>
      </c>
      <c r="F932" s="2"/>
      <c r="G932" s="2"/>
      <c r="H932" s="11"/>
      <c r="I932" s="2"/>
      <c r="J932" s="2"/>
      <c r="K932" s="11"/>
      <c r="L932" s="2"/>
      <c r="M932" s="2">
        <v>-2571.25</v>
      </c>
      <c r="N932" s="11">
        <v>-2571.25</v>
      </c>
      <c r="O932" s="2">
        <v>-2571.25</v>
      </c>
    </row>
    <row r="933" spans="1:15" x14ac:dyDescent="0.25">
      <c r="A933" s="19"/>
      <c r="D933" t="s">
        <v>64</v>
      </c>
      <c r="E933" t="s">
        <v>744</v>
      </c>
      <c r="F933" s="2"/>
      <c r="G933" s="2"/>
      <c r="H933" s="11"/>
      <c r="I933" s="2"/>
      <c r="J933" s="2"/>
      <c r="K933" s="11"/>
      <c r="L933" s="2"/>
      <c r="M933" s="2">
        <v>-2571.25</v>
      </c>
      <c r="N933" s="11">
        <v>-2571.25</v>
      </c>
      <c r="O933" s="2">
        <v>-2571.25</v>
      </c>
    </row>
    <row r="934" spans="1:15" x14ac:dyDescent="0.25">
      <c r="A934" s="19"/>
      <c r="D934" t="s">
        <v>65</v>
      </c>
      <c r="E934" t="s">
        <v>744</v>
      </c>
      <c r="F934" s="2"/>
      <c r="G934" s="2"/>
      <c r="H934" s="11"/>
      <c r="I934" s="2"/>
      <c r="J934" s="2"/>
      <c r="K934" s="11"/>
      <c r="L934" s="2"/>
      <c r="M934" s="2">
        <v>-2571.25</v>
      </c>
      <c r="N934" s="11">
        <v>-2571.25</v>
      </c>
      <c r="O934" s="2">
        <v>-2571.25</v>
      </c>
    </row>
    <row r="935" spans="1:15" x14ac:dyDescent="0.25">
      <c r="A935" s="19"/>
      <c r="D935" t="s">
        <v>66</v>
      </c>
      <c r="E935" t="s">
        <v>744</v>
      </c>
      <c r="F935" s="2"/>
      <c r="G935" s="2"/>
      <c r="H935" s="11"/>
      <c r="I935" s="2"/>
      <c r="J935" s="2"/>
      <c r="K935" s="11"/>
      <c r="L935" s="2"/>
      <c r="M935" s="2">
        <v>-2571.25</v>
      </c>
      <c r="N935" s="11">
        <v>-2571.25</v>
      </c>
      <c r="O935" s="2">
        <v>-2571.25</v>
      </c>
    </row>
    <row r="936" spans="1:15" x14ac:dyDescent="0.25">
      <c r="A936" s="19"/>
      <c r="C936" t="s">
        <v>105</v>
      </c>
      <c r="D936" t="s">
        <v>13</v>
      </c>
      <c r="E936" t="s">
        <v>641</v>
      </c>
      <c r="F936" s="2"/>
      <c r="G936" s="2"/>
      <c r="H936" s="11"/>
      <c r="I936" s="2"/>
      <c r="J936" s="2">
        <v>-1250</v>
      </c>
      <c r="K936" s="11">
        <v>-1250</v>
      </c>
      <c r="L936" s="2"/>
      <c r="M936" s="2"/>
      <c r="N936" s="11"/>
      <c r="O936" s="2">
        <v>-1250</v>
      </c>
    </row>
    <row r="937" spans="1:15" x14ac:dyDescent="0.25">
      <c r="A937" s="19"/>
      <c r="E937" t="s">
        <v>814</v>
      </c>
      <c r="F937" s="2"/>
      <c r="G937" s="2"/>
      <c r="H937" s="11"/>
      <c r="I937" s="2"/>
      <c r="J937" s="2"/>
      <c r="K937" s="11"/>
      <c r="L937" s="2"/>
      <c r="M937" s="2">
        <v>-1750</v>
      </c>
      <c r="N937" s="11">
        <v>-1750</v>
      </c>
      <c r="O937" s="2">
        <v>-1750</v>
      </c>
    </row>
    <row r="938" spans="1:15" x14ac:dyDescent="0.25">
      <c r="A938" s="19"/>
      <c r="C938" t="s">
        <v>235</v>
      </c>
      <c r="D938" t="s">
        <v>13</v>
      </c>
      <c r="E938" t="s">
        <v>642</v>
      </c>
      <c r="F938" s="2"/>
      <c r="G938" s="2"/>
      <c r="H938" s="11"/>
      <c r="I938" s="2"/>
      <c r="J938" s="2">
        <v>-240</v>
      </c>
      <c r="K938" s="11">
        <v>-240</v>
      </c>
      <c r="L938" s="2"/>
      <c r="M938" s="2"/>
      <c r="N938" s="11"/>
      <c r="O938" s="2">
        <v>-240</v>
      </c>
    </row>
    <row r="939" spans="1:15" x14ac:dyDescent="0.25">
      <c r="A939" s="19"/>
      <c r="C939" t="s">
        <v>236</v>
      </c>
      <c r="D939" t="s">
        <v>237</v>
      </c>
      <c r="E939" t="s">
        <v>238</v>
      </c>
      <c r="F939" s="2"/>
      <c r="G939" s="2">
        <v>-585</v>
      </c>
      <c r="H939" s="11">
        <v>-585</v>
      </c>
      <c r="I939" s="2"/>
      <c r="J939" s="2"/>
      <c r="K939" s="11"/>
      <c r="L939" s="2"/>
      <c r="M939" s="2"/>
      <c r="N939" s="11"/>
      <c r="O939" s="2">
        <v>-585</v>
      </c>
    </row>
    <row r="940" spans="1:15" x14ac:dyDescent="0.25">
      <c r="A940" s="19"/>
      <c r="D940" t="s">
        <v>239</v>
      </c>
      <c r="E940" t="s">
        <v>238</v>
      </c>
      <c r="F940" s="2"/>
      <c r="G940" s="2">
        <v>-585</v>
      </c>
      <c r="H940" s="11">
        <v>-585</v>
      </c>
      <c r="I940" s="2"/>
      <c r="J940" s="2"/>
      <c r="K940" s="11"/>
      <c r="L940" s="2"/>
      <c r="M940" s="2"/>
      <c r="N940" s="11"/>
      <c r="O940" s="2">
        <v>-585</v>
      </c>
    </row>
    <row r="941" spans="1:15" x14ac:dyDescent="0.25">
      <c r="A941" s="19"/>
      <c r="D941" t="s">
        <v>240</v>
      </c>
      <c r="E941" t="s">
        <v>238</v>
      </c>
      <c r="F941" s="2"/>
      <c r="G941" s="2">
        <v>-585</v>
      </c>
      <c r="H941" s="11">
        <v>-585</v>
      </c>
      <c r="I941" s="2"/>
      <c r="J941" s="2"/>
      <c r="K941" s="11"/>
      <c r="L941" s="2"/>
      <c r="M941" s="2"/>
      <c r="N941" s="11"/>
      <c r="O941" s="2">
        <v>-585</v>
      </c>
    </row>
    <row r="942" spans="1:15" x14ac:dyDescent="0.25">
      <c r="A942" s="19"/>
      <c r="D942" t="s">
        <v>241</v>
      </c>
      <c r="E942" t="s">
        <v>238</v>
      </c>
      <c r="F942" s="2"/>
      <c r="G942" s="2">
        <v>-585</v>
      </c>
      <c r="H942" s="11">
        <v>-585</v>
      </c>
      <c r="I942" s="2"/>
      <c r="J942" s="2"/>
      <c r="K942" s="11"/>
      <c r="L942" s="2"/>
      <c r="M942" s="2"/>
      <c r="N942" s="11"/>
      <c r="O942" s="2">
        <v>-585</v>
      </c>
    </row>
    <row r="943" spans="1:15" x14ac:dyDescent="0.25">
      <c r="A943" s="19"/>
      <c r="D943" t="s">
        <v>242</v>
      </c>
      <c r="E943" t="s">
        <v>238</v>
      </c>
      <c r="F943" s="2"/>
      <c r="G943" s="2">
        <v>-585</v>
      </c>
      <c r="H943" s="11">
        <v>-585</v>
      </c>
      <c r="I943" s="2"/>
      <c r="J943" s="2"/>
      <c r="K943" s="11"/>
      <c r="L943" s="2"/>
      <c r="M943" s="2"/>
      <c r="N943" s="11"/>
      <c r="O943" s="2">
        <v>-585</v>
      </c>
    </row>
    <row r="944" spans="1:15" x14ac:dyDescent="0.25">
      <c r="A944" s="19"/>
      <c r="D944" t="s">
        <v>243</v>
      </c>
      <c r="E944" t="s">
        <v>238</v>
      </c>
      <c r="F944" s="2"/>
      <c r="G944" s="2">
        <v>-585</v>
      </c>
      <c r="H944" s="11">
        <v>-585</v>
      </c>
      <c r="I944" s="2"/>
      <c r="J944" s="2"/>
      <c r="K944" s="11"/>
      <c r="L944" s="2"/>
      <c r="M944" s="2"/>
      <c r="N944" s="11"/>
      <c r="O944" s="2">
        <v>-585</v>
      </c>
    </row>
    <row r="945" spans="1:15" x14ac:dyDescent="0.25">
      <c r="A945" s="19"/>
      <c r="D945" t="s">
        <v>244</v>
      </c>
      <c r="E945" t="s">
        <v>245</v>
      </c>
      <c r="F945" s="2"/>
      <c r="G945" s="2">
        <v>-1955.4</v>
      </c>
      <c r="H945" s="11">
        <v>-1955.4</v>
      </c>
      <c r="I945" s="2"/>
      <c r="J945" s="2"/>
      <c r="K945" s="11"/>
      <c r="L945" s="2"/>
      <c r="M945" s="2"/>
      <c r="N945" s="11"/>
      <c r="O945" s="2">
        <v>-1955.4</v>
      </c>
    </row>
    <row r="946" spans="1:15" x14ac:dyDescent="0.25">
      <c r="A946" s="19"/>
      <c r="D946" t="s">
        <v>246</v>
      </c>
      <c r="E946" t="s">
        <v>245</v>
      </c>
      <c r="F946" s="2"/>
      <c r="G946" s="2">
        <v>-1955.4</v>
      </c>
      <c r="H946" s="11">
        <v>-1955.4</v>
      </c>
      <c r="I946" s="2"/>
      <c r="J946" s="2"/>
      <c r="K946" s="11"/>
      <c r="L946" s="2"/>
      <c r="M946" s="2"/>
      <c r="N946" s="11"/>
      <c r="O946" s="2">
        <v>-1955.4</v>
      </c>
    </row>
    <row r="947" spans="1:15" x14ac:dyDescent="0.25">
      <c r="A947" s="19"/>
      <c r="D947" t="s">
        <v>247</v>
      </c>
      <c r="E947" t="s">
        <v>245</v>
      </c>
      <c r="F947" s="2"/>
      <c r="G947" s="2">
        <v>-1955.4</v>
      </c>
      <c r="H947" s="11">
        <v>-1955.4</v>
      </c>
      <c r="I947" s="2"/>
      <c r="J947" s="2"/>
      <c r="K947" s="11"/>
      <c r="L947" s="2"/>
      <c r="M947" s="2"/>
      <c r="N947" s="11"/>
      <c r="O947" s="2">
        <v>-1955.4</v>
      </c>
    </row>
    <row r="948" spans="1:15" x14ac:dyDescent="0.25">
      <c r="A948" s="19"/>
      <c r="D948" t="s">
        <v>248</v>
      </c>
      <c r="E948" t="s">
        <v>245</v>
      </c>
      <c r="F948" s="2"/>
      <c r="G948" s="2">
        <v>-1955.4</v>
      </c>
      <c r="H948" s="11">
        <v>-1955.4</v>
      </c>
      <c r="I948" s="2"/>
      <c r="J948" s="2"/>
      <c r="K948" s="11"/>
      <c r="L948" s="2"/>
      <c r="M948" s="2"/>
      <c r="N948" s="11"/>
      <c r="O948" s="2">
        <v>-1955.4</v>
      </c>
    </row>
    <row r="949" spans="1:15" x14ac:dyDescent="0.25">
      <c r="A949" s="19"/>
      <c r="D949" t="s">
        <v>249</v>
      </c>
      <c r="E949" t="s">
        <v>245</v>
      </c>
      <c r="F949" s="2"/>
      <c r="G949" s="2">
        <v>-1955.4</v>
      </c>
      <c r="H949" s="11">
        <v>-1955.4</v>
      </c>
      <c r="I949" s="2"/>
      <c r="J949" s="2"/>
      <c r="K949" s="11"/>
      <c r="L949" s="2"/>
      <c r="M949" s="2"/>
      <c r="N949" s="11"/>
      <c r="O949" s="2">
        <v>-1955.4</v>
      </c>
    </row>
    <row r="950" spans="1:15" x14ac:dyDescent="0.25">
      <c r="A950" s="19"/>
      <c r="C950" t="s">
        <v>250</v>
      </c>
      <c r="D950" t="s">
        <v>13</v>
      </c>
      <c r="E950" t="s">
        <v>643</v>
      </c>
      <c r="F950" s="2"/>
      <c r="G950" s="2">
        <v>-136.01</v>
      </c>
      <c r="H950" s="11">
        <v>-136.01</v>
      </c>
      <c r="I950" s="2"/>
      <c r="J950" s="2"/>
      <c r="K950" s="11"/>
      <c r="L950" s="2"/>
      <c r="M950" s="2"/>
      <c r="N950" s="11"/>
      <c r="O950" s="2">
        <v>-136.01</v>
      </c>
    </row>
    <row r="951" spans="1:15" x14ac:dyDescent="0.25">
      <c r="A951" s="19"/>
      <c r="C951" t="s">
        <v>860</v>
      </c>
      <c r="D951" t="s">
        <v>13</v>
      </c>
      <c r="E951" t="s">
        <v>861</v>
      </c>
      <c r="F951" s="2"/>
      <c r="G951" s="2"/>
      <c r="H951" s="11"/>
      <c r="I951" s="2"/>
      <c r="J951" s="2"/>
      <c r="K951" s="11"/>
      <c r="L951" s="2"/>
      <c r="M951" s="2">
        <v>-581</v>
      </c>
      <c r="N951" s="11">
        <v>-581</v>
      </c>
      <c r="O951" s="2">
        <v>-581</v>
      </c>
    </row>
    <row r="952" spans="1:15" x14ac:dyDescent="0.25">
      <c r="A952" s="19"/>
      <c r="C952" t="s">
        <v>251</v>
      </c>
      <c r="D952" t="s">
        <v>52</v>
      </c>
      <c r="E952" t="s">
        <v>252</v>
      </c>
      <c r="F952" s="2"/>
      <c r="G952" s="2">
        <v>-305</v>
      </c>
      <c r="H952" s="11">
        <v>-305</v>
      </c>
      <c r="I952" s="2"/>
      <c r="J952" s="2"/>
      <c r="K952" s="11"/>
      <c r="L952" s="2"/>
      <c r="M952" s="2"/>
      <c r="N952" s="11"/>
      <c r="O952" s="2">
        <v>-305</v>
      </c>
    </row>
    <row r="953" spans="1:15" x14ac:dyDescent="0.25">
      <c r="A953" s="19"/>
      <c r="E953" t="s">
        <v>253</v>
      </c>
      <c r="F953" s="2"/>
      <c r="G953" s="2"/>
      <c r="H953" s="11"/>
      <c r="I953" s="2"/>
      <c r="J953" s="2">
        <v>-305</v>
      </c>
      <c r="K953" s="11">
        <v>-305</v>
      </c>
      <c r="L953" s="2"/>
      <c r="M953" s="2"/>
      <c r="N953" s="11"/>
      <c r="O953" s="2">
        <v>-305</v>
      </c>
    </row>
    <row r="954" spans="1:15" x14ac:dyDescent="0.25">
      <c r="A954" s="19"/>
      <c r="C954" t="s">
        <v>204</v>
      </c>
      <c r="D954" t="s">
        <v>13</v>
      </c>
      <c r="E954" t="s">
        <v>644</v>
      </c>
      <c r="F954" s="2"/>
      <c r="G954" s="2">
        <v>-1100</v>
      </c>
      <c r="H954" s="11">
        <v>-1100</v>
      </c>
      <c r="I954" s="2"/>
      <c r="J954" s="2"/>
      <c r="K954" s="11"/>
      <c r="L954" s="2"/>
      <c r="M954" s="2"/>
      <c r="N954" s="11"/>
      <c r="O954" s="2">
        <v>-1100</v>
      </c>
    </row>
    <row r="955" spans="1:15" x14ac:dyDescent="0.25">
      <c r="A955" s="19"/>
      <c r="F955" s="2"/>
      <c r="G955" s="2"/>
      <c r="H955" s="11"/>
      <c r="I955" s="2"/>
      <c r="J955" s="2"/>
      <c r="K955" s="11"/>
      <c r="L955" s="2"/>
      <c r="M955" s="2"/>
      <c r="N955" s="11"/>
      <c r="O955" s="2"/>
    </row>
    <row r="956" spans="1:15" x14ac:dyDescent="0.25">
      <c r="A956" s="19">
        <v>41414</v>
      </c>
      <c r="B956" s="12" t="s">
        <v>254</v>
      </c>
      <c r="C956" s="12"/>
      <c r="D956" s="12"/>
      <c r="E956" s="12"/>
      <c r="F956" s="2">
        <v>23000</v>
      </c>
      <c r="G956" s="2">
        <v>-25465.899999999998</v>
      </c>
      <c r="H956" s="11">
        <v>-2465.8999999999987</v>
      </c>
      <c r="I956" s="2">
        <v>23000</v>
      </c>
      <c r="J956" s="2">
        <v>-32868.119999999995</v>
      </c>
      <c r="K956" s="11">
        <v>-9868.1200000000008</v>
      </c>
      <c r="L956" s="2">
        <v>23000</v>
      </c>
      <c r="M956" s="2">
        <v>-20319.599999999999</v>
      </c>
      <c r="N956" s="11">
        <v>2680.4</v>
      </c>
      <c r="O956" s="2">
        <v>-9653.6200000000044</v>
      </c>
    </row>
    <row r="957" spans="1:15" x14ac:dyDescent="0.25">
      <c r="A957" s="19"/>
      <c r="C957" t="s">
        <v>26</v>
      </c>
      <c r="D957" t="s">
        <v>16</v>
      </c>
      <c r="F957" s="2">
        <v>23000</v>
      </c>
      <c r="G957" s="2"/>
      <c r="H957" s="11">
        <v>23000</v>
      </c>
      <c r="I957" s="2">
        <v>23000</v>
      </c>
      <c r="J957" s="2"/>
      <c r="K957" s="11">
        <v>23000</v>
      </c>
      <c r="L957" s="2">
        <v>23000</v>
      </c>
      <c r="M957" s="2"/>
      <c r="N957" s="11">
        <v>23000</v>
      </c>
      <c r="O957" s="2">
        <v>69000</v>
      </c>
    </row>
    <row r="958" spans="1:15" x14ac:dyDescent="0.25">
      <c r="A958" s="19"/>
      <c r="C958" t="s">
        <v>255</v>
      </c>
      <c r="D958" t="s">
        <v>237</v>
      </c>
      <c r="E958" t="s">
        <v>256</v>
      </c>
      <c r="F958" s="2"/>
      <c r="G958" s="2">
        <v>-4244.32</v>
      </c>
      <c r="H958" s="11">
        <v>-4244.32</v>
      </c>
      <c r="I958" s="2"/>
      <c r="J958" s="2"/>
      <c r="K958" s="11"/>
      <c r="L958" s="2"/>
      <c r="M958" s="2"/>
      <c r="N958" s="11"/>
      <c r="O958" s="2">
        <v>-4244.32</v>
      </c>
    </row>
    <row r="959" spans="1:15" x14ac:dyDescent="0.25">
      <c r="A959" s="19"/>
      <c r="E959" t="s">
        <v>257</v>
      </c>
      <c r="F959" s="2"/>
      <c r="G959" s="2"/>
      <c r="H959" s="11"/>
      <c r="I959" s="2"/>
      <c r="J959" s="2">
        <v>-5079.8999999999996</v>
      </c>
      <c r="K959" s="11">
        <v>-5079.8999999999996</v>
      </c>
      <c r="L959" s="2"/>
      <c r="M959" s="2"/>
      <c r="N959" s="11"/>
      <c r="O959" s="2">
        <v>-5079.8999999999996</v>
      </c>
    </row>
    <row r="960" spans="1:15" x14ac:dyDescent="0.25">
      <c r="A960" s="19"/>
      <c r="E960" t="s">
        <v>258</v>
      </c>
      <c r="F960" s="2"/>
      <c r="G960" s="2"/>
      <c r="H960" s="11"/>
      <c r="I960" s="2"/>
      <c r="J960" s="2">
        <v>-398.12</v>
      </c>
      <c r="K960" s="11">
        <v>-398.12</v>
      </c>
      <c r="L960" s="2"/>
      <c r="M960" s="2"/>
      <c r="N960" s="11"/>
      <c r="O960" s="2">
        <v>-398.12</v>
      </c>
    </row>
    <row r="961" spans="1:15" x14ac:dyDescent="0.25">
      <c r="A961" s="19"/>
      <c r="E961" t="s">
        <v>787</v>
      </c>
      <c r="F961" s="2"/>
      <c r="G961" s="2"/>
      <c r="H961" s="11"/>
      <c r="I961" s="2"/>
      <c r="J961" s="2"/>
      <c r="K961" s="11"/>
      <c r="L961" s="2"/>
      <c r="M961" s="2">
        <v>-3386.6</v>
      </c>
      <c r="N961" s="11">
        <v>-3386.6</v>
      </c>
      <c r="O961" s="2">
        <v>-3386.6</v>
      </c>
    </row>
    <row r="962" spans="1:15" x14ac:dyDescent="0.25">
      <c r="A962" s="19"/>
      <c r="D962" t="s">
        <v>239</v>
      </c>
      <c r="E962" t="s">
        <v>256</v>
      </c>
      <c r="F962" s="2"/>
      <c r="G962" s="2">
        <v>-4244.32</v>
      </c>
      <c r="H962" s="11">
        <v>-4244.32</v>
      </c>
      <c r="I962" s="2"/>
      <c r="J962" s="2"/>
      <c r="K962" s="11"/>
      <c r="L962" s="2"/>
      <c r="M962" s="2"/>
      <c r="N962" s="11"/>
      <c r="O962" s="2">
        <v>-4244.32</v>
      </c>
    </row>
    <row r="963" spans="1:15" x14ac:dyDescent="0.25">
      <c r="A963" s="19"/>
      <c r="E963" t="s">
        <v>257</v>
      </c>
      <c r="F963" s="2"/>
      <c r="G963" s="2"/>
      <c r="H963" s="11"/>
      <c r="I963" s="2"/>
      <c r="J963" s="2">
        <v>-5079.8999999999996</v>
      </c>
      <c r="K963" s="11">
        <v>-5079.8999999999996</v>
      </c>
      <c r="L963" s="2"/>
      <c r="M963" s="2"/>
      <c r="N963" s="11"/>
      <c r="O963" s="2">
        <v>-5079.8999999999996</v>
      </c>
    </row>
    <row r="964" spans="1:15" x14ac:dyDescent="0.25">
      <c r="A964" s="19"/>
      <c r="E964" t="s">
        <v>258</v>
      </c>
      <c r="F964" s="2"/>
      <c r="G964" s="2"/>
      <c r="H964" s="11"/>
      <c r="I964" s="2"/>
      <c r="J964" s="2">
        <v>-398.12</v>
      </c>
      <c r="K964" s="11">
        <v>-398.12</v>
      </c>
      <c r="L964" s="2"/>
      <c r="M964" s="2"/>
      <c r="N964" s="11"/>
      <c r="O964" s="2">
        <v>-398.12</v>
      </c>
    </row>
    <row r="965" spans="1:15" x14ac:dyDescent="0.25">
      <c r="A965" s="19"/>
      <c r="E965" t="s">
        <v>787</v>
      </c>
      <c r="F965" s="2"/>
      <c r="G965" s="2"/>
      <c r="H965" s="11"/>
      <c r="I965" s="2"/>
      <c r="J965" s="2"/>
      <c r="K965" s="11"/>
      <c r="L965" s="2"/>
      <c r="M965" s="2">
        <v>-3386.6</v>
      </c>
      <c r="N965" s="11">
        <v>-3386.6</v>
      </c>
      <c r="O965" s="2">
        <v>-3386.6</v>
      </c>
    </row>
    <row r="966" spans="1:15" x14ac:dyDescent="0.25">
      <c r="A966" s="19"/>
      <c r="D966" t="s">
        <v>240</v>
      </c>
      <c r="E966" t="s">
        <v>256</v>
      </c>
      <c r="F966" s="2"/>
      <c r="G966" s="2">
        <v>-4244.32</v>
      </c>
      <c r="H966" s="11">
        <v>-4244.32</v>
      </c>
      <c r="I966" s="2"/>
      <c r="J966" s="2"/>
      <c r="K966" s="11"/>
      <c r="L966" s="2"/>
      <c r="M966" s="2"/>
      <c r="N966" s="11"/>
      <c r="O966" s="2">
        <v>-4244.32</v>
      </c>
    </row>
    <row r="967" spans="1:15" x14ac:dyDescent="0.25">
      <c r="A967" s="19"/>
      <c r="E967" t="s">
        <v>257</v>
      </c>
      <c r="F967" s="2"/>
      <c r="G967" s="2"/>
      <c r="H967" s="11"/>
      <c r="I967" s="2"/>
      <c r="J967" s="2">
        <v>-5079.8999999999996</v>
      </c>
      <c r="K967" s="11">
        <v>-5079.8999999999996</v>
      </c>
      <c r="L967" s="2"/>
      <c r="M967" s="2"/>
      <c r="N967" s="11"/>
      <c r="O967" s="2">
        <v>-5079.8999999999996</v>
      </c>
    </row>
    <row r="968" spans="1:15" x14ac:dyDescent="0.25">
      <c r="A968" s="19"/>
      <c r="E968" t="s">
        <v>258</v>
      </c>
      <c r="F968" s="2"/>
      <c r="G968" s="2"/>
      <c r="H968" s="11"/>
      <c r="I968" s="2"/>
      <c r="J968" s="2">
        <v>-398.12</v>
      </c>
      <c r="K968" s="11">
        <v>-398.12</v>
      </c>
      <c r="L968" s="2"/>
      <c r="M968" s="2"/>
      <c r="N968" s="11"/>
      <c r="O968" s="2">
        <v>-398.12</v>
      </c>
    </row>
    <row r="969" spans="1:15" x14ac:dyDescent="0.25">
      <c r="A969" s="19"/>
      <c r="E969" t="s">
        <v>787</v>
      </c>
      <c r="F969" s="2"/>
      <c r="G969" s="2"/>
      <c r="H969" s="11"/>
      <c r="I969" s="2"/>
      <c r="J969" s="2"/>
      <c r="K969" s="11"/>
      <c r="L969" s="2"/>
      <c r="M969" s="2">
        <v>-3386.6</v>
      </c>
      <c r="N969" s="11">
        <v>-3386.6</v>
      </c>
      <c r="O969" s="2">
        <v>-3386.6</v>
      </c>
    </row>
    <row r="970" spans="1:15" x14ac:dyDescent="0.25">
      <c r="A970" s="19"/>
      <c r="D970" t="s">
        <v>241</v>
      </c>
      <c r="E970" t="s">
        <v>256</v>
      </c>
      <c r="F970" s="2"/>
      <c r="G970" s="2">
        <v>-4244.32</v>
      </c>
      <c r="H970" s="11">
        <v>-4244.32</v>
      </c>
      <c r="I970" s="2"/>
      <c r="J970" s="2"/>
      <c r="K970" s="11"/>
      <c r="L970" s="2"/>
      <c r="M970" s="2"/>
      <c r="N970" s="11"/>
      <c r="O970" s="2">
        <v>-4244.32</v>
      </c>
    </row>
    <row r="971" spans="1:15" x14ac:dyDescent="0.25">
      <c r="A971" s="19"/>
      <c r="E971" t="s">
        <v>257</v>
      </c>
      <c r="F971" s="2"/>
      <c r="G971" s="2"/>
      <c r="H971" s="11"/>
      <c r="I971" s="2"/>
      <c r="J971" s="2">
        <v>-5079.8999999999996</v>
      </c>
      <c r="K971" s="11">
        <v>-5079.8999999999996</v>
      </c>
      <c r="L971" s="2"/>
      <c r="M971" s="2"/>
      <c r="N971" s="11"/>
      <c r="O971" s="2">
        <v>-5079.8999999999996</v>
      </c>
    </row>
    <row r="972" spans="1:15" x14ac:dyDescent="0.25">
      <c r="A972" s="19"/>
      <c r="E972" t="s">
        <v>258</v>
      </c>
      <c r="F972" s="2"/>
      <c r="G972" s="2"/>
      <c r="H972" s="11"/>
      <c r="I972" s="2"/>
      <c r="J972" s="2">
        <v>-398.12</v>
      </c>
      <c r="K972" s="11">
        <v>-398.12</v>
      </c>
      <c r="L972" s="2"/>
      <c r="M972" s="2"/>
      <c r="N972" s="11"/>
      <c r="O972" s="2">
        <v>-398.12</v>
      </c>
    </row>
    <row r="973" spans="1:15" x14ac:dyDescent="0.25">
      <c r="A973" s="19"/>
      <c r="E973" t="s">
        <v>787</v>
      </c>
      <c r="F973" s="2"/>
      <c r="G973" s="2"/>
      <c r="H973" s="11"/>
      <c r="I973" s="2"/>
      <c r="J973" s="2"/>
      <c r="K973" s="11"/>
      <c r="L973" s="2"/>
      <c r="M973" s="2">
        <v>-3386.6</v>
      </c>
      <c r="N973" s="11">
        <v>-3386.6</v>
      </c>
      <c r="O973" s="2">
        <v>-3386.6</v>
      </c>
    </row>
    <row r="974" spans="1:15" x14ac:dyDescent="0.25">
      <c r="A974" s="19"/>
      <c r="D974" t="s">
        <v>242</v>
      </c>
      <c r="E974" t="s">
        <v>256</v>
      </c>
      <c r="F974" s="2"/>
      <c r="G974" s="2">
        <v>-4244.32</v>
      </c>
      <c r="H974" s="11">
        <v>-4244.32</v>
      </c>
      <c r="I974" s="2"/>
      <c r="J974" s="2"/>
      <c r="K974" s="11"/>
      <c r="L974" s="2"/>
      <c r="M974" s="2"/>
      <c r="N974" s="11"/>
      <c r="O974" s="2">
        <v>-4244.32</v>
      </c>
    </row>
    <row r="975" spans="1:15" x14ac:dyDescent="0.25">
      <c r="A975" s="19"/>
      <c r="E975" t="s">
        <v>257</v>
      </c>
      <c r="F975" s="2"/>
      <c r="G975" s="2"/>
      <c r="H975" s="11"/>
      <c r="I975" s="2"/>
      <c r="J975" s="2">
        <v>-5079.8999999999996</v>
      </c>
      <c r="K975" s="11">
        <v>-5079.8999999999996</v>
      </c>
      <c r="L975" s="2"/>
      <c r="M975" s="2"/>
      <c r="N975" s="11"/>
      <c r="O975" s="2">
        <v>-5079.8999999999996</v>
      </c>
    </row>
    <row r="976" spans="1:15" x14ac:dyDescent="0.25">
      <c r="A976" s="19"/>
      <c r="E976" t="s">
        <v>258</v>
      </c>
      <c r="F976" s="2"/>
      <c r="G976" s="2"/>
      <c r="H976" s="11"/>
      <c r="I976" s="2"/>
      <c r="J976" s="2">
        <v>-398.12</v>
      </c>
      <c r="K976" s="11">
        <v>-398.12</v>
      </c>
      <c r="L976" s="2"/>
      <c r="M976" s="2"/>
      <c r="N976" s="11"/>
      <c r="O976" s="2">
        <v>-398.12</v>
      </c>
    </row>
    <row r="977" spans="1:15" x14ac:dyDescent="0.25">
      <c r="A977" s="19"/>
      <c r="E977" t="s">
        <v>787</v>
      </c>
      <c r="F977" s="2"/>
      <c r="G977" s="2"/>
      <c r="H977" s="11"/>
      <c r="I977" s="2"/>
      <c r="J977" s="2"/>
      <c r="K977" s="11"/>
      <c r="L977" s="2"/>
      <c r="M977" s="2">
        <v>-3386.6</v>
      </c>
      <c r="N977" s="11">
        <v>-3386.6</v>
      </c>
      <c r="O977" s="2">
        <v>-3386.6</v>
      </c>
    </row>
    <row r="978" spans="1:15" x14ac:dyDescent="0.25">
      <c r="A978" s="19"/>
      <c r="D978" t="s">
        <v>243</v>
      </c>
      <c r="E978" t="s">
        <v>256</v>
      </c>
      <c r="F978" s="2"/>
      <c r="G978" s="2">
        <v>-4244.3</v>
      </c>
      <c r="H978" s="11">
        <v>-4244.3</v>
      </c>
      <c r="I978" s="2"/>
      <c r="J978" s="2"/>
      <c r="K978" s="11"/>
      <c r="L978" s="2"/>
      <c r="M978" s="2"/>
      <c r="N978" s="11"/>
      <c r="O978" s="2">
        <v>-4244.3</v>
      </c>
    </row>
    <row r="979" spans="1:15" x14ac:dyDescent="0.25">
      <c r="A979" s="19"/>
      <c r="E979" t="s">
        <v>257</v>
      </c>
      <c r="F979" s="2"/>
      <c r="G979" s="2"/>
      <c r="H979" s="11"/>
      <c r="I979" s="2"/>
      <c r="J979" s="2">
        <v>-5079.8999999999996</v>
      </c>
      <c r="K979" s="11">
        <v>-5079.8999999999996</v>
      </c>
      <c r="L979" s="2"/>
      <c r="M979" s="2"/>
      <c r="N979" s="11"/>
      <c r="O979" s="2">
        <v>-5079.8999999999996</v>
      </c>
    </row>
    <row r="980" spans="1:15" x14ac:dyDescent="0.25">
      <c r="A980" s="19"/>
      <c r="E980" t="s">
        <v>258</v>
      </c>
      <c r="F980" s="2"/>
      <c r="G980" s="2"/>
      <c r="H980" s="11"/>
      <c r="I980" s="2"/>
      <c r="J980" s="2">
        <v>-398.12</v>
      </c>
      <c r="K980" s="11">
        <v>-398.12</v>
      </c>
      <c r="L980" s="2"/>
      <c r="M980" s="2"/>
      <c r="N980" s="11"/>
      <c r="O980" s="2">
        <v>-398.12</v>
      </c>
    </row>
    <row r="981" spans="1:15" x14ac:dyDescent="0.25">
      <c r="A981" s="19"/>
      <c r="E981" t="s">
        <v>787</v>
      </c>
      <c r="F981" s="2"/>
      <c r="G981" s="2"/>
      <c r="H981" s="11"/>
      <c r="I981" s="2"/>
      <c r="J981" s="2"/>
      <c r="K981" s="11"/>
      <c r="L981" s="2"/>
      <c r="M981" s="2">
        <v>-3386.6</v>
      </c>
      <c r="N981" s="11">
        <v>-3386.6</v>
      </c>
      <c r="O981" s="2">
        <v>-3386.6</v>
      </c>
    </row>
    <row r="982" spans="1:15" x14ac:dyDescent="0.25">
      <c r="A982" s="19"/>
      <c r="F982" s="2"/>
      <c r="G982" s="2"/>
      <c r="H982" s="11"/>
      <c r="I982" s="2"/>
      <c r="J982" s="2"/>
      <c r="K982" s="11"/>
      <c r="L982" s="2"/>
      <c r="M982" s="2"/>
      <c r="N982" s="11"/>
      <c r="O982" s="2"/>
    </row>
    <row r="983" spans="1:15" x14ac:dyDescent="0.25">
      <c r="A983" s="19">
        <v>41410</v>
      </c>
      <c r="B983" s="12" t="s">
        <v>259</v>
      </c>
      <c r="C983" s="12"/>
      <c r="D983" s="12"/>
      <c r="E983" s="12"/>
      <c r="F983" s="2">
        <v>5500</v>
      </c>
      <c r="G983" s="2">
        <v>-7535</v>
      </c>
      <c r="H983" s="11">
        <v>-2035</v>
      </c>
      <c r="I983" s="2">
        <v>5500</v>
      </c>
      <c r="J983" s="2">
        <v>-8380.18</v>
      </c>
      <c r="K983" s="11">
        <v>-2880.1800000000003</v>
      </c>
      <c r="L983" s="2">
        <v>5500</v>
      </c>
      <c r="M983" s="2">
        <v>-2280</v>
      </c>
      <c r="N983" s="11">
        <v>3220</v>
      </c>
      <c r="O983" s="2">
        <v>-1695.1799999999998</v>
      </c>
    </row>
    <row r="984" spans="1:15" x14ac:dyDescent="0.25">
      <c r="A984" s="19"/>
      <c r="C984" t="s">
        <v>26</v>
      </c>
      <c r="D984" t="s">
        <v>16</v>
      </c>
      <c r="F984" s="2">
        <v>5500</v>
      </c>
      <c r="G984" s="2"/>
      <c r="H984" s="11">
        <v>5500</v>
      </c>
      <c r="I984" s="2">
        <v>5500</v>
      </c>
      <c r="J984" s="2"/>
      <c r="K984" s="11">
        <v>5500</v>
      </c>
      <c r="L984" s="2">
        <v>5500</v>
      </c>
      <c r="M984" s="2"/>
      <c r="N984" s="11">
        <v>5500</v>
      </c>
      <c r="O984" s="2">
        <v>16500</v>
      </c>
    </row>
    <row r="985" spans="1:15" x14ac:dyDescent="0.25">
      <c r="A985" s="19"/>
      <c r="C985" t="s">
        <v>260</v>
      </c>
      <c r="D985" t="s">
        <v>13</v>
      </c>
      <c r="E985" t="s">
        <v>645</v>
      </c>
      <c r="F985" s="2"/>
      <c r="G985" s="2">
        <v>-3500</v>
      </c>
      <c r="H985" s="11">
        <v>-3500</v>
      </c>
      <c r="I985" s="2"/>
      <c r="J985" s="2"/>
      <c r="K985" s="11"/>
      <c r="L985" s="2"/>
      <c r="M985" s="2"/>
      <c r="N985" s="11"/>
      <c r="O985" s="2">
        <v>-3500</v>
      </c>
    </row>
    <row r="986" spans="1:15" x14ac:dyDescent="0.25">
      <c r="A986" s="19"/>
      <c r="E986" t="s">
        <v>646</v>
      </c>
      <c r="F986" s="2"/>
      <c r="G986" s="2">
        <v>-660</v>
      </c>
      <c r="H986" s="11">
        <v>-660</v>
      </c>
      <c r="I986" s="2"/>
      <c r="J986" s="2"/>
      <c r="K986" s="11"/>
      <c r="L986" s="2"/>
      <c r="M986" s="2"/>
      <c r="N986" s="11"/>
      <c r="O986" s="2">
        <v>-660</v>
      </c>
    </row>
    <row r="987" spans="1:15" x14ac:dyDescent="0.25">
      <c r="A987" s="19"/>
      <c r="E987" t="s">
        <v>647</v>
      </c>
      <c r="F987" s="2"/>
      <c r="G987" s="2">
        <v>-660</v>
      </c>
      <c r="H987" s="11">
        <v>-660</v>
      </c>
      <c r="I987" s="2"/>
      <c r="J987" s="2"/>
      <c r="K987" s="11"/>
      <c r="L987" s="2"/>
      <c r="M987" s="2"/>
      <c r="N987" s="11"/>
      <c r="O987" s="2">
        <v>-660</v>
      </c>
    </row>
    <row r="988" spans="1:15" x14ac:dyDescent="0.25">
      <c r="A988" s="19"/>
      <c r="E988" t="s">
        <v>648</v>
      </c>
      <c r="F988" s="2"/>
      <c r="G988" s="2">
        <v>-380</v>
      </c>
      <c r="H988" s="11">
        <v>-380</v>
      </c>
      <c r="I988" s="2"/>
      <c r="J988" s="2"/>
      <c r="K988" s="11"/>
      <c r="L988" s="2"/>
      <c r="M988" s="2"/>
      <c r="N988" s="11"/>
      <c r="O988" s="2">
        <v>-380</v>
      </c>
    </row>
    <row r="989" spans="1:15" x14ac:dyDescent="0.25">
      <c r="A989" s="19"/>
      <c r="E989" t="s">
        <v>649</v>
      </c>
      <c r="F989" s="2"/>
      <c r="G989" s="2">
        <v>-380</v>
      </c>
      <c r="H989" s="11">
        <v>-380</v>
      </c>
      <c r="I989" s="2"/>
      <c r="J989" s="2"/>
      <c r="K989" s="11"/>
      <c r="L989" s="2"/>
      <c r="M989" s="2"/>
      <c r="N989" s="11"/>
      <c r="O989" s="2">
        <v>-380</v>
      </c>
    </row>
    <row r="990" spans="1:15" x14ac:dyDescent="0.25">
      <c r="A990" s="19"/>
      <c r="E990" t="s">
        <v>650</v>
      </c>
      <c r="F990" s="2"/>
      <c r="G990" s="2">
        <v>-380</v>
      </c>
      <c r="H990" s="11">
        <v>-380</v>
      </c>
      <c r="I990" s="2"/>
      <c r="J990" s="2"/>
      <c r="K990" s="11"/>
      <c r="L990" s="2"/>
      <c r="M990" s="2"/>
      <c r="N990" s="11"/>
      <c r="O990" s="2">
        <v>-380</v>
      </c>
    </row>
    <row r="991" spans="1:15" x14ac:dyDescent="0.25">
      <c r="A991" s="19"/>
      <c r="E991" t="s">
        <v>651</v>
      </c>
      <c r="F991" s="2"/>
      <c r="G991" s="2">
        <v>-380</v>
      </c>
      <c r="H991" s="11">
        <v>-380</v>
      </c>
      <c r="I991" s="2"/>
      <c r="J991" s="2"/>
      <c r="K991" s="11"/>
      <c r="L991" s="2"/>
      <c r="M991" s="2"/>
      <c r="N991" s="11"/>
      <c r="O991" s="2">
        <v>-380</v>
      </c>
    </row>
    <row r="992" spans="1:15" x14ac:dyDescent="0.25">
      <c r="A992" s="19"/>
      <c r="E992" t="s">
        <v>652</v>
      </c>
      <c r="F992" s="2"/>
      <c r="G992" s="2">
        <v>-345</v>
      </c>
      <c r="H992" s="11">
        <v>-345</v>
      </c>
      <c r="I992" s="2"/>
      <c r="J992" s="2"/>
      <c r="K992" s="11"/>
      <c r="L992" s="2"/>
      <c r="M992" s="2"/>
      <c r="N992" s="11"/>
      <c r="O992" s="2">
        <v>-345</v>
      </c>
    </row>
    <row r="993" spans="1:15" x14ac:dyDescent="0.25">
      <c r="A993" s="19"/>
      <c r="E993" t="s">
        <v>653</v>
      </c>
      <c r="F993" s="2"/>
      <c r="G993" s="2">
        <v>-330</v>
      </c>
      <c r="H993" s="11">
        <v>-330</v>
      </c>
      <c r="I993" s="2"/>
      <c r="J993" s="2"/>
      <c r="K993" s="11"/>
      <c r="L993" s="2"/>
      <c r="M993" s="2"/>
      <c r="N993" s="11"/>
      <c r="O993" s="2">
        <v>-330</v>
      </c>
    </row>
    <row r="994" spans="1:15" x14ac:dyDescent="0.25">
      <c r="A994" s="19"/>
      <c r="E994" t="s">
        <v>654</v>
      </c>
      <c r="F994" s="2"/>
      <c r="G994" s="2">
        <v>-330</v>
      </c>
      <c r="H994" s="11">
        <v>-330</v>
      </c>
      <c r="I994" s="2"/>
      <c r="J994" s="2"/>
      <c r="K994" s="11"/>
      <c r="L994" s="2"/>
      <c r="M994" s="2"/>
      <c r="N994" s="11"/>
      <c r="O994" s="2">
        <v>-330</v>
      </c>
    </row>
    <row r="995" spans="1:15" x14ac:dyDescent="0.25">
      <c r="A995" s="19"/>
      <c r="E995" t="s">
        <v>655</v>
      </c>
      <c r="F995" s="2"/>
      <c r="G995" s="2">
        <v>-190</v>
      </c>
      <c r="H995" s="11">
        <v>-190</v>
      </c>
      <c r="I995" s="2"/>
      <c r="J995" s="2"/>
      <c r="K995" s="11"/>
      <c r="L995" s="2"/>
      <c r="M995" s="2"/>
      <c r="N995" s="11"/>
      <c r="O995" s="2">
        <v>-190</v>
      </c>
    </row>
    <row r="996" spans="1:15" x14ac:dyDescent="0.25">
      <c r="A996" s="19"/>
      <c r="E996" t="s">
        <v>656</v>
      </c>
      <c r="F996" s="2"/>
      <c r="G996" s="2"/>
      <c r="H996" s="11"/>
      <c r="I996" s="2"/>
      <c r="J996" s="2">
        <v>-3500</v>
      </c>
      <c r="K996" s="11">
        <v>-3500</v>
      </c>
      <c r="L996" s="2"/>
      <c r="M996" s="2"/>
      <c r="N996" s="11"/>
      <c r="O996" s="2">
        <v>-3500</v>
      </c>
    </row>
    <row r="997" spans="1:15" x14ac:dyDescent="0.25">
      <c r="A997" s="19"/>
      <c r="E997" t="s">
        <v>657</v>
      </c>
      <c r="F997" s="2"/>
      <c r="G997" s="2"/>
      <c r="H997" s="11"/>
      <c r="I997" s="2"/>
      <c r="J997" s="2">
        <v>-1050</v>
      </c>
      <c r="K997" s="11">
        <v>-1050</v>
      </c>
      <c r="L997" s="2"/>
      <c r="M997" s="2"/>
      <c r="N997" s="11"/>
      <c r="O997" s="2">
        <v>-1050</v>
      </c>
    </row>
    <row r="998" spans="1:15" x14ac:dyDescent="0.25">
      <c r="A998" s="19"/>
      <c r="E998" t="s">
        <v>658</v>
      </c>
      <c r="F998" s="2"/>
      <c r="G998" s="2"/>
      <c r="H998" s="11"/>
      <c r="I998" s="2"/>
      <c r="J998" s="2">
        <v>-710</v>
      </c>
      <c r="K998" s="11">
        <v>-710</v>
      </c>
      <c r="L998" s="2"/>
      <c r="M998" s="2"/>
      <c r="N998" s="11"/>
      <c r="O998" s="2">
        <v>-710</v>
      </c>
    </row>
    <row r="999" spans="1:15" x14ac:dyDescent="0.25">
      <c r="A999" s="19"/>
      <c r="E999" t="s">
        <v>659</v>
      </c>
      <c r="F999" s="2"/>
      <c r="G999" s="2"/>
      <c r="H999" s="11"/>
      <c r="I999" s="2"/>
      <c r="J999" s="2">
        <v>-710</v>
      </c>
      <c r="K999" s="11">
        <v>-710</v>
      </c>
      <c r="L999" s="2"/>
      <c r="M999" s="2"/>
      <c r="N999" s="11"/>
      <c r="O999" s="2">
        <v>-710</v>
      </c>
    </row>
    <row r="1000" spans="1:15" x14ac:dyDescent="0.25">
      <c r="A1000" s="19"/>
      <c r="E1000" t="s">
        <v>660</v>
      </c>
      <c r="F1000" s="2"/>
      <c r="G1000" s="2"/>
      <c r="H1000" s="11"/>
      <c r="I1000" s="2"/>
      <c r="J1000" s="2">
        <v>-380</v>
      </c>
      <c r="K1000" s="11">
        <v>-380</v>
      </c>
      <c r="L1000" s="2"/>
      <c r="M1000" s="2"/>
      <c r="N1000" s="11"/>
      <c r="O1000" s="2">
        <v>-380</v>
      </c>
    </row>
    <row r="1001" spans="1:15" x14ac:dyDescent="0.25">
      <c r="A1001" s="19"/>
      <c r="E1001" t="s">
        <v>661</v>
      </c>
      <c r="F1001" s="2"/>
      <c r="G1001" s="2"/>
      <c r="H1001" s="11"/>
      <c r="I1001" s="2"/>
      <c r="J1001" s="2">
        <v>-380</v>
      </c>
      <c r="K1001" s="11">
        <v>-380</v>
      </c>
      <c r="L1001" s="2"/>
      <c r="M1001" s="2"/>
      <c r="N1001" s="11"/>
      <c r="O1001" s="2">
        <v>-380</v>
      </c>
    </row>
    <row r="1002" spans="1:15" x14ac:dyDescent="0.25">
      <c r="A1002" s="19"/>
      <c r="E1002" t="s">
        <v>662</v>
      </c>
      <c r="F1002" s="2"/>
      <c r="G1002" s="2"/>
      <c r="H1002" s="11"/>
      <c r="I1002" s="2"/>
      <c r="J1002" s="2">
        <v>-380</v>
      </c>
      <c r="K1002" s="11">
        <v>-380</v>
      </c>
      <c r="L1002" s="2"/>
      <c r="M1002" s="2"/>
      <c r="N1002" s="11"/>
      <c r="O1002" s="2">
        <v>-380</v>
      </c>
    </row>
    <row r="1003" spans="1:15" x14ac:dyDescent="0.25">
      <c r="A1003" s="19"/>
      <c r="E1003" t="s">
        <v>663</v>
      </c>
      <c r="F1003" s="2"/>
      <c r="G1003" s="2"/>
      <c r="H1003" s="11"/>
      <c r="I1003" s="2"/>
      <c r="J1003" s="2">
        <v>-380</v>
      </c>
      <c r="K1003" s="11">
        <v>-380</v>
      </c>
      <c r="L1003" s="2"/>
      <c r="M1003" s="2"/>
      <c r="N1003" s="11"/>
      <c r="O1003" s="2">
        <v>-380</v>
      </c>
    </row>
    <row r="1004" spans="1:15" x14ac:dyDescent="0.25">
      <c r="A1004" s="19"/>
      <c r="E1004" t="s">
        <v>664</v>
      </c>
      <c r="F1004" s="2"/>
      <c r="G1004" s="2"/>
      <c r="H1004" s="11"/>
      <c r="I1004" s="2"/>
      <c r="J1004" s="2">
        <v>-330</v>
      </c>
      <c r="K1004" s="11">
        <v>-330</v>
      </c>
      <c r="L1004" s="2"/>
      <c r="M1004" s="2"/>
      <c r="N1004" s="11"/>
      <c r="O1004" s="2">
        <v>-330</v>
      </c>
    </row>
    <row r="1005" spans="1:15" x14ac:dyDescent="0.25">
      <c r="A1005" s="19"/>
      <c r="E1005" t="s">
        <v>665</v>
      </c>
      <c r="F1005" s="2"/>
      <c r="G1005" s="2"/>
      <c r="H1005" s="11"/>
      <c r="I1005" s="2"/>
      <c r="J1005" s="2">
        <v>-380</v>
      </c>
      <c r="K1005" s="11">
        <v>-380</v>
      </c>
      <c r="L1005" s="2"/>
      <c r="M1005" s="2"/>
      <c r="N1005" s="11"/>
      <c r="O1005" s="2">
        <v>-380</v>
      </c>
    </row>
    <row r="1006" spans="1:15" x14ac:dyDescent="0.25">
      <c r="A1006" s="19"/>
      <c r="E1006" t="s">
        <v>666</v>
      </c>
      <c r="F1006" s="2"/>
      <c r="G1006" s="2"/>
      <c r="H1006" s="11"/>
      <c r="I1006" s="2"/>
      <c r="J1006" s="2"/>
      <c r="K1006" s="11"/>
      <c r="L1006" s="2"/>
      <c r="M1006" s="2">
        <v>-390</v>
      </c>
      <c r="N1006" s="11">
        <v>-390</v>
      </c>
      <c r="O1006" s="2">
        <v>-390</v>
      </c>
    </row>
    <row r="1007" spans="1:15" x14ac:dyDescent="0.25">
      <c r="A1007" s="19"/>
      <c r="E1007" t="s">
        <v>745</v>
      </c>
      <c r="F1007" s="2"/>
      <c r="G1007" s="2"/>
      <c r="H1007" s="11"/>
      <c r="I1007" s="2"/>
      <c r="J1007" s="2"/>
      <c r="K1007" s="11"/>
      <c r="L1007" s="2"/>
      <c r="M1007" s="2">
        <v>-675</v>
      </c>
      <c r="N1007" s="11">
        <v>-675</v>
      </c>
      <c r="O1007" s="2">
        <v>-675</v>
      </c>
    </row>
    <row r="1008" spans="1:15" x14ac:dyDescent="0.25">
      <c r="A1008" s="19"/>
      <c r="E1008" t="s">
        <v>788</v>
      </c>
      <c r="F1008" s="2"/>
      <c r="G1008" s="2"/>
      <c r="H1008" s="11"/>
      <c r="I1008" s="2"/>
      <c r="J1008" s="2"/>
      <c r="K1008" s="11"/>
      <c r="L1008" s="2"/>
      <c r="M1008" s="2">
        <v>-380</v>
      </c>
      <c r="N1008" s="11">
        <v>-380</v>
      </c>
      <c r="O1008" s="2">
        <v>-380</v>
      </c>
    </row>
    <row r="1009" spans="1:15" x14ac:dyDescent="0.25">
      <c r="A1009" s="19"/>
      <c r="E1009" t="s">
        <v>789</v>
      </c>
      <c r="F1009" s="2"/>
      <c r="G1009" s="2"/>
      <c r="H1009" s="11"/>
      <c r="I1009" s="2"/>
      <c r="J1009" s="2"/>
      <c r="K1009" s="11"/>
      <c r="L1009" s="2"/>
      <c r="M1009" s="2">
        <v>-310</v>
      </c>
      <c r="N1009" s="11">
        <v>-310</v>
      </c>
      <c r="O1009" s="2">
        <v>-310</v>
      </c>
    </row>
    <row r="1010" spans="1:15" x14ac:dyDescent="0.25">
      <c r="A1010" s="19"/>
      <c r="E1010" t="s">
        <v>817</v>
      </c>
      <c r="F1010" s="2"/>
      <c r="G1010" s="2"/>
      <c r="H1010" s="11"/>
      <c r="I1010" s="2"/>
      <c r="J1010" s="2"/>
      <c r="K1010" s="11"/>
      <c r="L1010" s="2"/>
      <c r="M1010" s="2">
        <v>-145</v>
      </c>
      <c r="N1010" s="11">
        <v>-145</v>
      </c>
      <c r="O1010" s="2">
        <v>-145</v>
      </c>
    </row>
    <row r="1011" spans="1:15" x14ac:dyDescent="0.25">
      <c r="A1011" s="19"/>
      <c r="E1011" t="s">
        <v>862</v>
      </c>
      <c r="F1011" s="2"/>
      <c r="G1011" s="2"/>
      <c r="H1011" s="11"/>
      <c r="I1011" s="2"/>
      <c r="J1011" s="2"/>
      <c r="K1011" s="11"/>
      <c r="L1011" s="2"/>
      <c r="M1011" s="2">
        <v>-380</v>
      </c>
      <c r="N1011" s="11">
        <v>-380</v>
      </c>
      <c r="O1011" s="2">
        <v>-380</v>
      </c>
    </row>
    <row r="1012" spans="1:15" x14ac:dyDescent="0.25">
      <c r="A1012" s="19"/>
      <c r="C1012" t="s">
        <v>261</v>
      </c>
      <c r="D1012" t="s">
        <v>13</v>
      </c>
      <c r="E1012" t="s">
        <v>667</v>
      </c>
      <c r="F1012" s="2"/>
      <c r="G1012" s="2"/>
      <c r="H1012" s="11"/>
      <c r="I1012" s="2"/>
      <c r="J1012" s="2">
        <v>-90.09</v>
      </c>
      <c r="K1012" s="11">
        <v>-90.09</v>
      </c>
      <c r="L1012" s="2"/>
      <c r="M1012" s="2"/>
      <c r="N1012" s="11"/>
      <c r="O1012" s="2">
        <v>-90.09</v>
      </c>
    </row>
    <row r="1013" spans="1:15" x14ac:dyDescent="0.25">
      <c r="A1013" s="19"/>
      <c r="E1013" t="s">
        <v>668</v>
      </c>
      <c r="F1013" s="2"/>
      <c r="G1013" s="2"/>
      <c r="H1013" s="11"/>
      <c r="I1013" s="2"/>
      <c r="J1013" s="2">
        <v>-90.09</v>
      </c>
      <c r="K1013" s="11">
        <v>-90.09</v>
      </c>
      <c r="L1013" s="2"/>
      <c r="M1013" s="2"/>
      <c r="N1013" s="11"/>
      <c r="O1013" s="2">
        <v>-90.09</v>
      </c>
    </row>
    <row r="1014" spans="1:15" x14ac:dyDescent="0.25">
      <c r="A1014" s="19"/>
      <c r="F1014" s="2"/>
      <c r="G1014" s="2"/>
      <c r="H1014" s="11"/>
      <c r="I1014" s="2"/>
      <c r="J1014" s="2"/>
      <c r="K1014" s="11"/>
      <c r="L1014" s="2"/>
      <c r="M1014" s="2"/>
      <c r="N1014" s="11"/>
      <c r="O1014" s="2"/>
    </row>
    <row r="1015" spans="1:15" x14ac:dyDescent="0.25">
      <c r="A1015" s="19">
        <v>41417</v>
      </c>
      <c r="B1015" s="12" t="s">
        <v>265</v>
      </c>
      <c r="C1015" s="12"/>
      <c r="D1015" s="12"/>
      <c r="E1015" s="12"/>
      <c r="F1015" s="2">
        <v>15500</v>
      </c>
      <c r="G1015" s="2">
        <v>-22382.45</v>
      </c>
      <c r="H1015" s="11">
        <v>-6882.45</v>
      </c>
      <c r="I1015" s="2">
        <v>15500</v>
      </c>
      <c r="J1015" s="2">
        <v>-22146.86</v>
      </c>
      <c r="K1015" s="11">
        <v>-6646.86</v>
      </c>
      <c r="L1015" s="2">
        <v>15500</v>
      </c>
      <c r="M1015" s="2">
        <v>-911.13</v>
      </c>
      <c r="N1015" s="11">
        <v>14588.87</v>
      </c>
      <c r="O1015" s="2">
        <v>1059.5600000000013</v>
      </c>
    </row>
    <row r="1016" spans="1:15" x14ac:dyDescent="0.25">
      <c r="A1016" s="19"/>
      <c r="C1016" t="s">
        <v>26</v>
      </c>
      <c r="D1016" t="s">
        <v>16</v>
      </c>
      <c r="F1016" s="2">
        <v>15500</v>
      </c>
      <c r="G1016" s="2"/>
      <c r="H1016" s="11">
        <v>15500</v>
      </c>
      <c r="I1016" s="2">
        <v>15500</v>
      </c>
      <c r="J1016" s="2"/>
      <c r="K1016" s="11">
        <v>15500</v>
      </c>
      <c r="L1016" s="2">
        <v>15500</v>
      </c>
      <c r="M1016" s="2"/>
      <c r="N1016" s="11">
        <v>15500</v>
      </c>
      <c r="O1016" s="2">
        <v>46500</v>
      </c>
    </row>
    <row r="1017" spans="1:15" x14ac:dyDescent="0.25">
      <c r="A1017" s="19"/>
      <c r="C1017" t="s">
        <v>770</v>
      </c>
      <c r="D1017" t="s">
        <v>13</v>
      </c>
      <c r="E1017" t="s">
        <v>771</v>
      </c>
      <c r="F1017" s="2"/>
      <c r="G1017" s="2"/>
      <c r="H1017" s="11"/>
      <c r="I1017" s="2"/>
      <c r="J1017" s="2"/>
      <c r="K1017" s="11"/>
      <c r="L1017" s="2"/>
      <c r="M1017" s="2">
        <v>-911.13</v>
      </c>
      <c r="N1017" s="11">
        <v>-911.13</v>
      </c>
      <c r="O1017" s="2">
        <v>-911.13</v>
      </c>
    </row>
    <row r="1018" spans="1:15" x14ac:dyDescent="0.25">
      <c r="A1018" s="19"/>
      <c r="C1018" t="s">
        <v>100</v>
      </c>
      <c r="D1018" t="s">
        <v>13</v>
      </c>
      <c r="E1018" t="s">
        <v>669</v>
      </c>
      <c r="F1018" s="2"/>
      <c r="G1018" s="2">
        <v>-2136</v>
      </c>
      <c r="H1018" s="11">
        <v>-2136</v>
      </c>
      <c r="I1018" s="2"/>
      <c r="J1018" s="2"/>
      <c r="K1018" s="11"/>
      <c r="L1018" s="2"/>
      <c r="M1018" s="2"/>
      <c r="N1018" s="11"/>
      <c r="O1018" s="2">
        <v>-2136</v>
      </c>
    </row>
    <row r="1019" spans="1:15" x14ac:dyDescent="0.25">
      <c r="A1019" s="19"/>
      <c r="C1019" t="s">
        <v>234</v>
      </c>
      <c r="D1019" t="s">
        <v>13</v>
      </c>
      <c r="E1019" t="s">
        <v>670</v>
      </c>
      <c r="F1019" s="2"/>
      <c r="G1019" s="2">
        <v>-295</v>
      </c>
      <c r="H1019" s="11">
        <v>-295</v>
      </c>
      <c r="I1019" s="2"/>
      <c r="J1019" s="2"/>
      <c r="K1019" s="11"/>
      <c r="L1019" s="2"/>
      <c r="M1019" s="2"/>
      <c r="N1019" s="11"/>
      <c r="O1019" s="2">
        <v>-295</v>
      </c>
    </row>
    <row r="1020" spans="1:15" x14ac:dyDescent="0.25">
      <c r="A1020" s="19"/>
      <c r="C1020" t="s">
        <v>266</v>
      </c>
      <c r="D1020" t="s">
        <v>13</v>
      </c>
      <c r="E1020" t="s">
        <v>671</v>
      </c>
      <c r="F1020" s="2"/>
      <c r="G1020" s="2">
        <v>-7499.97</v>
      </c>
      <c r="H1020" s="11">
        <v>-7499.97</v>
      </c>
      <c r="I1020" s="2"/>
      <c r="J1020" s="2"/>
      <c r="K1020" s="11"/>
      <c r="L1020" s="2"/>
      <c r="M1020" s="2"/>
      <c r="N1020" s="11"/>
      <c r="O1020" s="2">
        <v>-7499.97</v>
      </c>
    </row>
    <row r="1021" spans="1:15" x14ac:dyDescent="0.25">
      <c r="A1021" s="19"/>
      <c r="E1021" t="s">
        <v>672</v>
      </c>
      <c r="F1021" s="2"/>
      <c r="G1021" s="2">
        <v>-5990</v>
      </c>
      <c r="H1021" s="11">
        <v>-5990</v>
      </c>
      <c r="I1021" s="2"/>
      <c r="J1021" s="2"/>
      <c r="K1021" s="11"/>
      <c r="L1021" s="2"/>
      <c r="M1021" s="2"/>
      <c r="N1021" s="11"/>
      <c r="O1021" s="2">
        <v>-5990</v>
      </c>
    </row>
    <row r="1022" spans="1:15" x14ac:dyDescent="0.25">
      <c r="A1022" s="19"/>
      <c r="E1022" t="s">
        <v>673</v>
      </c>
      <c r="F1022" s="2"/>
      <c r="G1022" s="2">
        <v>-5768.99</v>
      </c>
      <c r="H1022" s="11">
        <v>-5768.99</v>
      </c>
      <c r="I1022" s="2"/>
      <c r="J1022" s="2"/>
      <c r="K1022" s="11"/>
      <c r="L1022" s="2"/>
      <c r="M1022" s="2"/>
      <c r="N1022" s="11"/>
      <c r="O1022" s="2">
        <v>-5768.99</v>
      </c>
    </row>
    <row r="1023" spans="1:15" x14ac:dyDescent="0.25">
      <c r="A1023" s="19"/>
      <c r="E1023" t="s">
        <v>674</v>
      </c>
      <c r="F1023" s="2"/>
      <c r="G1023" s="2">
        <v>-383.49</v>
      </c>
      <c r="H1023" s="11">
        <v>-383.49</v>
      </c>
      <c r="I1023" s="2"/>
      <c r="J1023" s="2"/>
      <c r="K1023" s="11"/>
      <c r="L1023" s="2"/>
      <c r="M1023" s="2"/>
      <c r="N1023" s="11"/>
      <c r="O1023" s="2">
        <v>-383.49</v>
      </c>
    </row>
    <row r="1024" spans="1:15" x14ac:dyDescent="0.25">
      <c r="A1024" s="19"/>
      <c r="E1024" t="s">
        <v>675</v>
      </c>
      <c r="F1024" s="2"/>
      <c r="G1024" s="2">
        <v>-309</v>
      </c>
      <c r="H1024" s="11">
        <v>-309</v>
      </c>
      <c r="I1024" s="2"/>
      <c r="J1024" s="2"/>
      <c r="K1024" s="11"/>
      <c r="L1024" s="2"/>
      <c r="M1024" s="2"/>
      <c r="N1024" s="11"/>
      <c r="O1024" s="2">
        <v>-309</v>
      </c>
    </row>
    <row r="1025" spans="1:15" x14ac:dyDescent="0.25">
      <c r="A1025" s="19"/>
      <c r="E1025" t="s">
        <v>676</v>
      </c>
      <c r="F1025" s="2"/>
      <c r="G1025" s="2"/>
      <c r="H1025" s="11"/>
      <c r="I1025" s="2"/>
      <c r="J1025" s="2">
        <v>-7499.97</v>
      </c>
      <c r="K1025" s="11">
        <v>-7499.97</v>
      </c>
      <c r="L1025" s="2"/>
      <c r="M1025" s="2"/>
      <c r="N1025" s="11"/>
      <c r="O1025" s="2">
        <v>-7499.97</v>
      </c>
    </row>
    <row r="1026" spans="1:15" x14ac:dyDescent="0.25">
      <c r="A1026" s="19"/>
      <c r="E1026" t="s">
        <v>677</v>
      </c>
      <c r="F1026" s="2"/>
      <c r="G1026" s="2"/>
      <c r="H1026" s="11"/>
      <c r="I1026" s="2"/>
      <c r="J1026" s="2">
        <v>-14646.89</v>
      </c>
      <c r="K1026" s="11">
        <v>-14646.89</v>
      </c>
      <c r="L1026" s="2"/>
      <c r="M1026" s="2"/>
      <c r="N1026" s="11"/>
      <c r="O1026" s="2">
        <v>-14646.89</v>
      </c>
    </row>
    <row r="1027" spans="1:15" x14ac:dyDescent="0.25">
      <c r="A1027" s="19"/>
      <c r="F1027" s="2"/>
      <c r="G1027" s="2"/>
      <c r="H1027" s="11"/>
      <c r="I1027" s="2"/>
      <c r="J1027" s="2"/>
      <c r="K1027" s="11"/>
      <c r="L1027" s="2"/>
      <c r="M1027" s="2"/>
      <c r="N1027" s="11"/>
      <c r="O1027" s="2"/>
    </row>
    <row r="1028" spans="1:15" x14ac:dyDescent="0.25">
      <c r="A1028" s="19">
        <v>41419</v>
      </c>
      <c r="B1028" s="12" t="s">
        <v>267</v>
      </c>
      <c r="C1028" s="12"/>
      <c r="D1028" s="12"/>
      <c r="E1028" s="12"/>
      <c r="F1028" s="2">
        <v>25000</v>
      </c>
      <c r="G1028" s="2">
        <v>-19089.099999999999</v>
      </c>
      <c r="H1028" s="11">
        <v>5910.9000000000005</v>
      </c>
      <c r="I1028" s="2">
        <v>25000</v>
      </c>
      <c r="J1028" s="2">
        <v>-23569.100000000006</v>
      </c>
      <c r="K1028" s="11">
        <v>1430.9000000000019</v>
      </c>
      <c r="L1028" s="2">
        <v>25000</v>
      </c>
      <c r="M1028" s="2">
        <v>-24296.2</v>
      </c>
      <c r="N1028" s="11">
        <v>703.80000000000064</v>
      </c>
      <c r="O1028" s="2">
        <v>8045.600000000004</v>
      </c>
    </row>
    <row r="1029" spans="1:15" x14ac:dyDescent="0.25">
      <c r="A1029" s="19"/>
      <c r="C1029" t="s">
        <v>26</v>
      </c>
      <c r="D1029" t="s">
        <v>16</v>
      </c>
      <c r="F1029" s="2">
        <v>25000</v>
      </c>
      <c r="G1029" s="2"/>
      <c r="H1029" s="11">
        <v>25000</v>
      </c>
      <c r="I1029" s="2">
        <v>25000</v>
      </c>
      <c r="J1029" s="2"/>
      <c r="K1029" s="11">
        <v>25000</v>
      </c>
      <c r="L1029" s="2">
        <v>25000</v>
      </c>
      <c r="M1029" s="2"/>
      <c r="N1029" s="11">
        <v>25000</v>
      </c>
      <c r="O1029" s="2">
        <v>75000</v>
      </c>
    </row>
    <row r="1030" spans="1:15" x14ac:dyDescent="0.25">
      <c r="A1030" s="19"/>
      <c r="C1030" t="s">
        <v>268</v>
      </c>
      <c r="D1030" t="s">
        <v>44</v>
      </c>
      <c r="F1030" s="2"/>
      <c r="G1030" s="2"/>
      <c r="H1030" s="11"/>
      <c r="I1030" s="2"/>
      <c r="J1030" s="2">
        <v>-840</v>
      </c>
      <c r="K1030" s="11">
        <v>-840</v>
      </c>
      <c r="L1030" s="2"/>
      <c r="M1030" s="2"/>
      <c r="N1030" s="11"/>
      <c r="O1030" s="2">
        <v>-840</v>
      </c>
    </row>
    <row r="1031" spans="1:15" x14ac:dyDescent="0.25">
      <c r="A1031" s="19"/>
      <c r="D1031" t="s">
        <v>45</v>
      </c>
      <c r="F1031" s="2"/>
      <c r="G1031" s="2"/>
      <c r="H1031" s="11"/>
      <c r="I1031" s="2"/>
      <c r="J1031" s="2">
        <v>-840</v>
      </c>
      <c r="K1031" s="11">
        <v>-840</v>
      </c>
      <c r="L1031" s="2"/>
      <c r="M1031" s="2"/>
      <c r="N1031" s="11"/>
      <c r="O1031" s="2">
        <v>-840</v>
      </c>
    </row>
    <row r="1032" spans="1:15" x14ac:dyDescent="0.25">
      <c r="A1032" s="19"/>
      <c r="C1032" t="s">
        <v>269</v>
      </c>
      <c r="D1032" t="s">
        <v>51</v>
      </c>
      <c r="E1032" t="s">
        <v>270</v>
      </c>
      <c r="F1032" s="2"/>
      <c r="G1032" s="2">
        <v>-2928.56</v>
      </c>
      <c r="H1032" s="11">
        <v>-2928.56</v>
      </c>
      <c r="I1032" s="2"/>
      <c r="J1032" s="2"/>
      <c r="K1032" s="11"/>
      <c r="L1032" s="2"/>
      <c r="M1032" s="2"/>
      <c r="N1032" s="11"/>
      <c r="O1032" s="2">
        <v>-2928.56</v>
      </c>
    </row>
    <row r="1033" spans="1:15" x14ac:dyDescent="0.25">
      <c r="A1033" s="19"/>
      <c r="E1033" t="s">
        <v>271</v>
      </c>
      <c r="F1033" s="2"/>
      <c r="G1033" s="2">
        <v>-2403.8000000000002</v>
      </c>
      <c r="H1033" s="11">
        <v>-2403.8000000000002</v>
      </c>
      <c r="I1033" s="2"/>
      <c r="J1033" s="2"/>
      <c r="K1033" s="11"/>
      <c r="L1033" s="2"/>
      <c r="M1033" s="2"/>
      <c r="N1033" s="11"/>
      <c r="O1033" s="2">
        <v>-2403.8000000000002</v>
      </c>
    </row>
    <row r="1034" spans="1:15" x14ac:dyDescent="0.25">
      <c r="A1034" s="19"/>
      <c r="E1034" t="s">
        <v>272</v>
      </c>
      <c r="F1034" s="2"/>
      <c r="G1034" s="2">
        <v>-1030</v>
      </c>
      <c r="H1034" s="11">
        <v>-1030</v>
      </c>
      <c r="I1034" s="2"/>
      <c r="J1034" s="2"/>
      <c r="K1034" s="11"/>
      <c r="L1034" s="2"/>
      <c r="M1034" s="2"/>
      <c r="N1034" s="11"/>
      <c r="O1034" s="2">
        <v>-1030</v>
      </c>
    </row>
    <row r="1035" spans="1:15" x14ac:dyDescent="0.25">
      <c r="A1035" s="19"/>
      <c r="E1035" t="s">
        <v>273</v>
      </c>
      <c r="F1035" s="2"/>
      <c r="G1035" s="2"/>
      <c r="H1035" s="11"/>
      <c r="I1035" s="2"/>
      <c r="J1035" s="2">
        <v>-2251.6999999999998</v>
      </c>
      <c r="K1035" s="11">
        <v>-2251.6999999999998</v>
      </c>
      <c r="L1035" s="2"/>
      <c r="M1035" s="2"/>
      <c r="N1035" s="11"/>
      <c r="O1035" s="2">
        <v>-2251.6999999999998</v>
      </c>
    </row>
    <row r="1036" spans="1:15" x14ac:dyDescent="0.25">
      <c r="A1036" s="19"/>
      <c r="E1036" t="s">
        <v>274</v>
      </c>
      <c r="F1036" s="2"/>
      <c r="G1036" s="2"/>
      <c r="H1036" s="11"/>
      <c r="I1036" s="2"/>
      <c r="J1036" s="2">
        <v>-1440.36</v>
      </c>
      <c r="K1036" s="11">
        <v>-1440.36</v>
      </c>
      <c r="L1036" s="2"/>
      <c r="M1036" s="2"/>
      <c r="N1036" s="11"/>
      <c r="O1036" s="2">
        <v>-1440.36</v>
      </c>
    </row>
    <row r="1037" spans="1:15" x14ac:dyDescent="0.25">
      <c r="A1037" s="19"/>
      <c r="E1037" t="s">
        <v>275</v>
      </c>
      <c r="F1037" s="2"/>
      <c r="G1037" s="2"/>
      <c r="H1037" s="11"/>
      <c r="I1037" s="2"/>
      <c r="J1037" s="2">
        <v>-1320.44</v>
      </c>
      <c r="K1037" s="11">
        <v>-1320.44</v>
      </c>
      <c r="L1037" s="2"/>
      <c r="M1037" s="2"/>
      <c r="N1037" s="11"/>
      <c r="O1037" s="2">
        <v>-1320.44</v>
      </c>
    </row>
    <row r="1038" spans="1:15" x14ac:dyDescent="0.25">
      <c r="A1038" s="19"/>
      <c r="E1038" t="s">
        <v>276</v>
      </c>
      <c r="F1038" s="2"/>
      <c r="G1038" s="2"/>
      <c r="H1038" s="11"/>
      <c r="I1038" s="2"/>
      <c r="J1038" s="2">
        <v>-1269.1400000000001</v>
      </c>
      <c r="K1038" s="11">
        <v>-1269.1400000000001</v>
      </c>
      <c r="L1038" s="2"/>
      <c r="M1038" s="2"/>
      <c r="N1038" s="11"/>
      <c r="O1038" s="2">
        <v>-1269.1400000000001</v>
      </c>
    </row>
    <row r="1039" spans="1:15" x14ac:dyDescent="0.25">
      <c r="A1039" s="19"/>
      <c r="E1039" t="s">
        <v>277</v>
      </c>
      <c r="F1039" s="2"/>
      <c r="G1039" s="2"/>
      <c r="H1039" s="11"/>
      <c r="I1039" s="2"/>
      <c r="J1039" s="2">
        <v>-715.4</v>
      </c>
      <c r="K1039" s="11">
        <v>-715.4</v>
      </c>
      <c r="L1039" s="2"/>
      <c r="M1039" s="2"/>
      <c r="N1039" s="11"/>
      <c r="O1039" s="2">
        <v>-715.4</v>
      </c>
    </row>
    <row r="1040" spans="1:15" x14ac:dyDescent="0.25">
      <c r="A1040" s="19"/>
      <c r="E1040" t="s">
        <v>278</v>
      </c>
      <c r="F1040" s="2"/>
      <c r="G1040" s="2"/>
      <c r="H1040" s="11"/>
      <c r="I1040" s="2"/>
      <c r="J1040" s="2">
        <v>-299.33999999999997</v>
      </c>
      <c r="K1040" s="11">
        <v>-299.33999999999997</v>
      </c>
      <c r="L1040" s="2"/>
      <c r="M1040" s="2"/>
      <c r="N1040" s="11"/>
      <c r="O1040" s="2">
        <v>-299.33999999999997</v>
      </c>
    </row>
    <row r="1041" spans="1:15" x14ac:dyDescent="0.25">
      <c r="A1041" s="19"/>
      <c r="E1041" t="s">
        <v>306</v>
      </c>
      <c r="F1041" s="2"/>
      <c r="G1041" s="2"/>
      <c r="H1041" s="11"/>
      <c r="I1041" s="2"/>
      <c r="J1041" s="2"/>
      <c r="K1041" s="11"/>
      <c r="L1041" s="2"/>
      <c r="M1041" s="2">
        <v>-1211.46</v>
      </c>
      <c r="N1041" s="11">
        <v>-1211.46</v>
      </c>
      <c r="O1041" s="2">
        <v>-1211.46</v>
      </c>
    </row>
    <row r="1042" spans="1:15" x14ac:dyDescent="0.25">
      <c r="A1042" s="19"/>
      <c r="E1042" t="s">
        <v>746</v>
      </c>
      <c r="F1042" s="2"/>
      <c r="G1042" s="2"/>
      <c r="H1042" s="11"/>
      <c r="I1042" s="2"/>
      <c r="J1042" s="2"/>
      <c r="K1042" s="11"/>
      <c r="L1042" s="2"/>
      <c r="M1042" s="2">
        <v>-2280.66</v>
      </c>
      <c r="N1042" s="11">
        <v>-2280.66</v>
      </c>
      <c r="O1042" s="2">
        <v>-2280.66</v>
      </c>
    </row>
    <row r="1043" spans="1:15" x14ac:dyDescent="0.25">
      <c r="A1043" s="19"/>
      <c r="E1043" t="s">
        <v>747</v>
      </c>
      <c r="F1043" s="2"/>
      <c r="G1043" s="2"/>
      <c r="H1043" s="11"/>
      <c r="I1043" s="2"/>
      <c r="J1043" s="2"/>
      <c r="K1043" s="11"/>
      <c r="L1043" s="2"/>
      <c r="M1043" s="2">
        <v>-982.56</v>
      </c>
      <c r="N1043" s="11">
        <v>-982.56</v>
      </c>
      <c r="O1043" s="2">
        <v>-982.56</v>
      </c>
    </row>
    <row r="1044" spans="1:15" x14ac:dyDescent="0.25">
      <c r="A1044" s="19"/>
      <c r="E1044" t="s">
        <v>748</v>
      </c>
      <c r="F1044" s="2"/>
      <c r="G1044" s="2"/>
      <c r="H1044" s="11"/>
      <c r="I1044" s="2"/>
      <c r="J1044" s="2"/>
      <c r="K1044" s="11"/>
      <c r="L1044" s="2"/>
      <c r="M1044" s="2">
        <v>-601.84</v>
      </c>
      <c r="N1044" s="11">
        <v>-601.84</v>
      </c>
      <c r="O1044" s="2">
        <v>-601.84</v>
      </c>
    </row>
    <row r="1045" spans="1:15" x14ac:dyDescent="0.25">
      <c r="A1045" s="19"/>
      <c r="E1045" t="s">
        <v>790</v>
      </c>
      <c r="F1045" s="2"/>
      <c r="G1045" s="2"/>
      <c r="H1045" s="11"/>
      <c r="I1045" s="2"/>
      <c r="J1045" s="2"/>
      <c r="K1045" s="11"/>
      <c r="L1045" s="2"/>
      <c r="M1045" s="2">
        <v>-1211.46</v>
      </c>
      <c r="N1045" s="11">
        <v>-1211.46</v>
      </c>
      <c r="O1045" s="2">
        <v>-1211.46</v>
      </c>
    </row>
    <row r="1046" spans="1:15" x14ac:dyDescent="0.25">
      <c r="A1046" s="19"/>
      <c r="E1046" t="s">
        <v>863</v>
      </c>
      <c r="F1046" s="2"/>
      <c r="G1046" s="2"/>
      <c r="H1046" s="11"/>
      <c r="I1046" s="2"/>
      <c r="J1046" s="2"/>
      <c r="K1046" s="11"/>
      <c r="L1046" s="2"/>
      <c r="M1046" s="2">
        <v>-1810.74</v>
      </c>
      <c r="N1046" s="11">
        <v>-1810.74</v>
      </c>
      <c r="O1046" s="2">
        <v>-1810.74</v>
      </c>
    </row>
    <row r="1047" spans="1:15" x14ac:dyDescent="0.25">
      <c r="A1047" s="19"/>
      <c r="D1047" t="s">
        <v>52</v>
      </c>
      <c r="E1047" t="s">
        <v>270</v>
      </c>
      <c r="F1047" s="2"/>
      <c r="G1047" s="2">
        <v>-2928.57</v>
      </c>
      <c r="H1047" s="11">
        <v>-2928.57</v>
      </c>
      <c r="I1047" s="2"/>
      <c r="J1047" s="2"/>
      <c r="K1047" s="11"/>
      <c r="L1047" s="2"/>
      <c r="M1047" s="2"/>
      <c r="N1047" s="11"/>
      <c r="O1047" s="2">
        <v>-2928.57</v>
      </c>
    </row>
    <row r="1048" spans="1:15" x14ac:dyDescent="0.25">
      <c r="A1048" s="19"/>
      <c r="E1048" t="s">
        <v>271</v>
      </c>
      <c r="F1048" s="2"/>
      <c r="G1048" s="2">
        <v>-2403.8000000000002</v>
      </c>
      <c r="H1048" s="11">
        <v>-2403.8000000000002</v>
      </c>
      <c r="I1048" s="2"/>
      <c r="J1048" s="2"/>
      <c r="K1048" s="11"/>
      <c r="L1048" s="2"/>
      <c r="M1048" s="2"/>
      <c r="N1048" s="11"/>
      <c r="O1048" s="2">
        <v>-2403.8000000000002</v>
      </c>
    </row>
    <row r="1049" spans="1:15" x14ac:dyDescent="0.25">
      <c r="A1049" s="19"/>
      <c r="E1049" t="s">
        <v>272</v>
      </c>
      <c r="F1049" s="2"/>
      <c r="G1049" s="2">
        <v>-1031</v>
      </c>
      <c r="H1049" s="11">
        <v>-1031</v>
      </c>
      <c r="I1049" s="2"/>
      <c r="J1049" s="2"/>
      <c r="K1049" s="11"/>
      <c r="L1049" s="2"/>
      <c r="M1049" s="2"/>
      <c r="N1049" s="11"/>
      <c r="O1049" s="2">
        <v>-1031</v>
      </c>
    </row>
    <row r="1050" spans="1:15" x14ac:dyDescent="0.25">
      <c r="A1050" s="19"/>
      <c r="E1050" t="s">
        <v>273</v>
      </c>
      <c r="F1050" s="2"/>
      <c r="G1050" s="2"/>
      <c r="H1050" s="11"/>
      <c r="I1050" s="2"/>
      <c r="J1050" s="2">
        <v>-2251.6999999999998</v>
      </c>
      <c r="K1050" s="11">
        <v>-2251.6999999999998</v>
      </c>
      <c r="L1050" s="2"/>
      <c r="M1050" s="2"/>
      <c r="N1050" s="11"/>
      <c r="O1050" s="2">
        <v>-2251.6999999999998</v>
      </c>
    </row>
    <row r="1051" spans="1:15" x14ac:dyDescent="0.25">
      <c r="A1051" s="19"/>
      <c r="E1051" t="s">
        <v>274</v>
      </c>
      <c r="F1051" s="2"/>
      <c r="G1051" s="2"/>
      <c r="H1051" s="11"/>
      <c r="I1051" s="2"/>
      <c r="J1051" s="2">
        <v>-1440.37</v>
      </c>
      <c r="K1051" s="11">
        <v>-1440.37</v>
      </c>
      <c r="L1051" s="2"/>
      <c r="M1051" s="2"/>
      <c r="N1051" s="11"/>
      <c r="O1051" s="2">
        <v>-1440.37</v>
      </c>
    </row>
    <row r="1052" spans="1:15" x14ac:dyDescent="0.25">
      <c r="A1052" s="19"/>
      <c r="E1052" t="s">
        <v>275</v>
      </c>
      <c r="F1052" s="2"/>
      <c r="G1052" s="2"/>
      <c r="H1052" s="11"/>
      <c r="I1052" s="2"/>
      <c r="J1052" s="2">
        <v>-1320.43</v>
      </c>
      <c r="K1052" s="11">
        <v>-1320.43</v>
      </c>
      <c r="L1052" s="2"/>
      <c r="M1052" s="2"/>
      <c r="N1052" s="11"/>
      <c r="O1052" s="2">
        <v>-1320.43</v>
      </c>
    </row>
    <row r="1053" spans="1:15" x14ac:dyDescent="0.25">
      <c r="A1053" s="19"/>
      <c r="E1053" t="s">
        <v>276</v>
      </c>
      <c r="F1053" s="2"/>
      <c r="G1053" s="2"/>
      <c r="H1053" s="11"/>
      <c r="I1053" s="2"/>
      <c r="J1053" s="2">
        <v>-1269.1300000000001</v>
      </c>
      <c r="K1053" s="11">
        <v>-1269.1300000000001</v>
      </c>
      <c r="L1053" s="2"/>
      <c r="M1053" s="2"/>
      <c r="N1053" s="11"/>
      <c r="O1053" s="2">
        <v>-1269.1300000000001</v>
      </c>
    </row>
    <row r="1054" spans="1:15" x14ac:dyDescent="0.25">
      <c r="A1054" s="19"/>
      <c r="E1054" t="s">
        <v>277</v>
      </c>
      <c r="F1054" s="2"/>
      <c r="G1054" s="2"/>
      <c r="H1054" s="11"/>
      <c r="I1054" s="2"/>
      <c r="J1054" s="2">
        <v>-715.4</v>
      </c>
      <c r="K1054" s="11">
        <v>-715.4</v>
      </c>
      <c r="L1054" s="2"/>
      <c r="M1054" s="2"/>
      <c r="N1054" s="11"/>
      <c r="O1054" s="2">
        <v>-715.4</v>
      </c>
    </row>
    <row r="1055" spans="1:15" x14ac:dyDescent="0.25">
      <c r="A1055" s="19"/>
      <c r="E1055" t="s">
        <v>278</v>
      </c>
      <c r="F1055" s="2"/>
      <c r="G1055" s="2"/>
      <c r="H1055" s="11"/>
      <c r="I1055" s="2"/>
      <c r="J1055" s="2">
        <v>-299.33</v>
      </c>
      <c r="K1055" s="11">
        <v>-299.33</v>
      </c>
      <c r="L1055" s="2"/>
      <c r="M1055" s="2"/>
      <c r="N1055" s="11"/>
      <c r="O1055" s="2">
        <v>-299.33</v>
      </c>
    </row>
    <row r="1056" spans="1:15" x14ac:dyDescent="0.25">
      <c r="A1056" s="19"/>
      <c r="E1056" t="s">
        <v>306</v>
      </c>
      <c r="F1056" s="2"/>
      <c r="G1056" s="2"/>
      <c r="H1056" s="11"/>
      <c r="I1056" s="2"/>
      <c r="J1056" s="2"/>
      <c r="K1056" s="11"/>
      <c r="L1056" s="2"/>
      <c r="M1056" s="2">
        <v>-1211.47</v>
      </c>
      <c r="N1056" s="11">
        <v>-1211.47</v>
      </c>
      <c r="O1056" s="2">
        <v>-1211.47</v>
      </c>
    </row>
    <row r="1057" spans="1:15" x14ac:dyDescent="0.25">
      <c r="A1057" s="19"/>
      <c r="E1057" t="s">
        <v>746</v>
      </c>
      <c r="F1057" s="2"/>
      <c r="G1057" s="2"/>
      <c r="H1057" s="11"/>
      <c r="I1057" s="2"/>
      <c r="J1057" s="2"/>
      <c r="K1057" s="11"/>
      <c r="L1057" s="2"/>
      <c r="M1057" s="2">
        <v>-2280.67</v>
      </c>
      <c r="N1057" s="11">
        <v>-2280.67</v>
      </c>
      <c r="O1057" s="2">
        <v>-2280.67</v>
      </c>
    </row>
    <row r="1058" spans="1:15" x14ac:dyDescent="0.25">
      <c r="A1058" s="19"/>
      <c r="E1058" t="s">
        <v>747</v>
      </c>
      <c r="F1058" s="2"/>
      <c r="G1058" s="2"/>
      <c r="H1058" s="11"/>
      <c r="I1058" s="2"/>
      <c r="J1058" s="2"/>
      <c r="K1058" s="11"/>
      <c r="L1058" s="2"/>
      <c r="M1058" s="2">
        <v>-982.57</v>
      </c>
      <c r="N1058" s="11">
        <v>-982.57</v>
      </c>
      <c r="O1058" s="2">
        <v>-982.57</v>
      </c>
    </row>
    <row r="1059" spans="1:15" x14ac:dyDescent="0.25">
      <c r="A1059" s="19"/>
      <c r="E1059" t="s">
        <v>748</v>
      </c>
      <c r="F1059" s="2"/>
      <c r="G1059" s="2"/>
      <c r="H1059" s="11"/>
      <c r="I1059" s="2"/>
      <c r="J1059" s="2"/>
      <c r="K1059" s="11"/>
      <c r="L1059" s="2"/>
      <c r="M1059" s="2">
        <v>-601.83000000000004</v>
      </c>
      <c r="N1059" s="11">
        <v>-601.83000000000004</v>
      </c>
      <c r="O1059" s="2">
        <v>-601.83000000000004</v>
      </c>
    </row>
    <row r="1060" spans="1:15" x14ac:dyDescent="0.25">
      <c r="A1060" s="19"/>
      <c r="E1060" t="s">
        <v>790</v>
      </c>
      <c r="F1060" s="2"/>
      <c r="G1060" s="2"/>
      <c r="H1060" s="11"/>
      <c r="I1060" s="2"/>
      <c r="J1060" s="2"/>
      <c r="K1060" s="11"/>
      <c r="L1060" s="2"/>
      <c r="M1060" s="2">
        <v>-1211.47</v>
      </c>
      <c r="N1060" s="11">
        <v>-1211.47</v>
      </c>
      <c r="O1060" s="2">
        <v>-1211.47</v>
      </c>
    </row>
    <row r="1061" spans="1:15" x14ac:dyDescent="0.25">
      <c r="A1061" s="19"/>
      <c r="E1061" t="s">
        <v>863</v>
      </c>
      <c r="F1061" s="2"/>
      <c r="G1061" s="2"/>
      <c r="H1061" s="11"/>
      <c r="I1061" s="2"/>
      <c r="J1061" s="2"/>
      <c r="K1061" s="11"/>
      <c r="L1061" s="2"/>
      <c r="M1061" s="2">
        <v>-1810.73</v>
      </c>
      <c r="N1061" s="11">
        <v>-1810.73</v>
      </c>
      <c r="O1061" s="2">
        <v>-1810.73</v>
      </c>
    </row>
    <row r="1062" spans="1:15" x14ac:dyDescent="0.25">
      <c r="A1062" s="19"/>
      <c r="D1062" t="s">
        <v>53</v>
      </c>
      <c r="E1062" t="s">
        <v>270</v>
      </c>
      <c r="F1062" s="2"/>
      <c r="G1062" s="2">
        <v>-2928.57</v>
      </c>
      <c r="H1062" s="11">
        <v>-2928.57</v>
      </c>
      <c r="I1062" s="2"/>
      <c r="J1062" s="2"/>
      <c r="K1062" s="11"/>
      <c r="L1062" s="2"/>
      <c r="M1062" s="2"/>
      <c r="N1062" s="11"/>
      <c r="O1062" s="2">
        <v>-2928.57</v>
      </c>
    </row>
    <row r="1063" spans="1:15" x14ac:dyDescent="0.25">
      <c r="A1063" s="19"/>
      <c r="E1063" t="s">
        <v>271</v>
      </c>
      <c r="F1063" s="2"/>
      <c r="G1063" s="2">
        <v>-2403.8000000000002</v>
      </c>
      <c r="H1063" s="11">
        <v>-2403.8000000000002</v>
      </c>
      <c r="I1063" s="2"/>
      <c r="J1063" s="2"/>
      <c r="K1063" s="11"/>
      <c r="L1063" s="2"/>
      <c r="M1063" s="2"/>
      <c r="N1063" s="11"/>
      <c r="O1063" s="2">
        <v>-2403.8000000000002</v>
      </c>
    </row>
    <row r="1064" spans="1:15" x14ac:dyDescent="0.25">
      <c r="A1064" s="19"/>
      <c r="E1064" t="s">
        <v>272</v>
      </c>
      <c r="F1064" s="2"/>
      <c r="G1064" s="2">
        <v>-1031</v>
      </c>
      <c r="H1064" s="11">
        <v>-1031</v>
      </c>
      <c r="I1064" s="2"/>
      <c r="J1064" s="2"/>
      <c r="K1064" s="11"/>
      <c r="L1064" s="2"/>
      <c r="M1064" s="2"/>
      <c r="N1064" s="11"/>
      <c r="O1064" s="2">
        <v>-1031</v>
      </c>
    </row>
    <row r="1065" spans="1:15" x14ac:dyDescent="0.25">
      <c r="A1065" s="19"/>
      <c r="E1065" t="s">
        <v>273</v>
      </c>
      <c r="F1065" s="2"/>
      <c r="G1065" s="2"/>
      <c r="H1065" s="11"/>
      <c r="I1065" s="2"/>
      <c r="J1065" s="2">
        <v>-2251.6999999999998</v>
      </c>
      <c r="K1065" s="11">
        <v>-2251.6999999999998</v>
      </c>
      <c r="L1065" s="2"/>
      <c r="M1065" s="2"/>
      <c r="N1065" s="11"/>
      <c r="O1065" s="2">
        <v>-2251.6999999999998</v>
      </c>
    </row>
    <row r="1066" spans="1:15" x14ac:dyDescent="0.25">
      <c r="A1066" s="19"/>
      <c r="E1066" t="s">
        <v>274</v>
      </c>
      <c r="F1066" s="2"/>
      <c r="G1066" s="2"/>
      <c r="H1066" s="11"/>
      <c r="I1066" s="2"/>
      <c r="J1066" s="2">
        <v>-1440.37</v>
      </c>
      <c r="K1066" s="11">
        <v>-1440.37</v>
      </c>
      <c r="L1066" s="2"/>
      <c r="M1066" s="2"/>
      <c r="N1066" s="11"/>
      <c r="O1066" s="2">
        <v>-1440.37</v>
      </c>
    </row>
    <row r="1067" spans="1:15" x14ac:dyDescent="0.25">
      <c r="A1067" s="19"/>
      <c r="E1067" t="s">
        <v>275</v>
      </c>
      <c r="F1067" s="2"/>
      <c r="G1067" s="2"/>
      <c r="H1067" s="11"/>
      <c r="I1067" s="2"/>
      <c r="J1067" s="2">
        <v>-1320.43</v>
      </c>
      <c r="K1067" s="11">
        <v>-1320.43</v>
      </c>
      <c r="L1067" s="2"/>
      <c r="M1067" s="2"/>
      <c r="N1067" s="11"/>
      <c r="O1067" s="2">
        <v>-1320.43</v>
      </c>
    </row>
    <row r="1068" spans="1:15" x14ac:dyDescent="0.25">
      <c r="A1068" s="19"/>
      <c r="E1068" t="s">
        <v>276</v>
      </c>
      <c r="F1068" s="2"/>
      <c r="G1068" s="2"/>
      <c r="H1068" s="11"/>
      <c r="I1068" s="2"/>
      <c r="J1068" s="2">
        <v>-1269.1300000000001</v>
      </c>
      <c r="K1068" s="11">
        <v>-1269.1300000000001</v>
      </c>
      <c r="L1068" s="2"/>
      <c r="M1068" s="2"/>
      <c r="N1068" s="11"/>
      <c r="O1068" s="2">
        <v>-1269.1300000000001</v>
      </c>
    </row>
    <row r="1069" spans="1:15" x14ac:dyDescent="0.25">
      <c r="A1069" s="19"/>
      <c r="E1069" t="s">
        <v>277</v>
      </c>
      <c r="F1069" s="2"/>
      <c r="G1069" s="2"/>
      <c r="H1069" s="11"/>
      <c r="I1069" s="2"/>
      <c r="J1069" s="2">
        <v>-715.4</v>
      </c>
      <c r="K1069" s="11">
        <v>-715.4</v>
      </c>
      <c r="L1069" s="2"/>
      <c r="M1069" s="2"/>
      <c r="N1069" s="11"/>
      <c r="O1069" s="2">
        <v>-715.4</v>
      </c>
    </row>
    <row r="1070" spans="1:15" x14ac:dyDescent="0.25">
      <c r="A1070" s="19"/>
      <c r="E1070" t="s">
        <v>278</v>
      </c>
      <c r="F1070" s="2"/>
      <c r="G1070" s="2"/>
      <c r="H1070" s="11"/>
      <c r="I1070" s="2"/>
      <c r="J1070" s="2">
        <v>-299.33</v>
      </c>
      <c r="K1070" s="11">
        <v>-299.33</v>
      </c>
      <c r="L1070" s="2"/>
      <c r="M1070" s="2"/>
      <c r="N1070" s="11"/>
      <c r="O1070" s="2">
        <v>-299.33</v>
      </c>
    </row>
    <row r="1071" spans="1:15" x14ac:dyDescent="0.25">
      <c r="A1071" s="19"/>
      <c r="E1071" t="s">
        <v>306</v>
      </c>
      <c r="F1071" s="2"/>
      <c r="G1071" s="2"/>
      <c r="H1071" s="11"/>
      <c r="I1071" s="2"/>
      <c r="J1071" s="2"/>
      <c r="K1071" s="11"/>
      <c r="L1071" s="2"/>
      <c r="M1071" s="2">
        <v>-1211.47</v>
      </c>
      <c r="N1071" s="11">
        <v>-1211.47</v>
      </c>
      <c r="O1071" s="2">
        <v>-1211.47</v>
      </c>
    </row>
    <row r="1072" spans="1:15" x14ac:dyDescent="0.25">
      <c r="A1072" s="19"/>
      <c r="E1072" t="s">
        <v>746</v>
      </c>
      <c r="F1072" s="2"/>
      <c r="G1072" s="2"/>
      <c r="H1072" s="11"/>
      <c r="I1072" s="2"/>
      <c r="J1072" s="2"/>
      <c r="K1072" s="11"/>
      <c r="L1072" s="2"/>
      <c r="M1072" s="2">
        <v>-2280.67</v>
      </c>
      <c r="N1072" s="11">
        <v>-2280.67</v>
      </c>
      <c r="O1072" s="2">
        <v>-2280.67</v>
      </c>
    </row>
    <row r="1073" spans="1:15" x14ac:dyDescent="0.25">
      <c r="A1073" s="19"/>
      <c r="E1073" t="s">
        <v>747</v>
      </c>
      <c r="F1073" s="2"/>
      <c r="G1073" s="2"/>
      <c r="H1073" s="11"/>
      <c r="I1073" s="2"/>
      <c r="J1073" s="2"/>
      <c r="K1073" s="11"/>
      <c r="L1073" s="2"/>
      <c r="M1073" s="2">
        <v>-982.57</v>
      </c>
      <c r="N1073" s="11">
        <v>-982.57</v>
      </c>
      <c r="O1073" s="2">
        <v>-982.57</v>
      </c>
    </row>
    <row r="1074" spans="1:15" x14ac:dyDescent="0.25">
      <c r="A1074" s="19"/>
      <c r="E1074" t="s">
        <v>748</v>
      </c>
      <c r="F1074" s="2"/>
      <c r="G1074" s="2"/>
      <c r="H1074" s="11"/>
      <c r="I1074" s="2"/>
      <c r="J1074" s="2"/>
      <c r="K1074" s="11"/>
      <c r="L1074" s="2"/>
      <c r="M1074" s="2">
        <v>-601.83000000000004</v>
      </c>
      <c r="N1074" s="11">
        <v>-601.83000000000004</v>
      </c>
      <c r="O1074" s="2">
        <v>-601.83000000000004</v>
      </c>
    </row>
    <row r="1075" spans="1:15" x14ac:dyDescent="0.25">
      <c r="A1075" s="19"/>
      <c r="E1075" t="s">
        <v>790</v>
      </c>
      <c r="F1075" s="2"/>
      <c r="G1075" s="2"/>
      <c r="H1075" s="11"/>
      <c r="I1075" s="2"/>
      <c r="J1075" s="2"/>
      <c r="K1075" s="11"/>
      <c r="L1075" s="2"/>
      <c r="M1075" s="2">
        <v>-1211.47</v>
      </c>
      <c r="N1075" s="11">
        <v>-1211.47</v>
      </c>
      <c r="O1075" s="2">
        <v>-1211.47</v>
      </c>
    </row>
    <row r="1076" spans="1:15" x14ac:dyDescent="0.25">
      <c r="A1076" s="19"/>
      <c r="E1076" t="s">
        <v>863</v>
      </c>
      <c r="F1076" s="2"/>
      <c r="G1076" s="2"/>
      <c r="H1076" s="11"/>
      <c r="I1076" s="2"/>
      <c r="J1076" s="2"/>
      <c r="K1076" s="11"/>
      <c r="L1076" s="2"/>
      <c r="M1076" s="2">
        <v>-1810.73</v>
      </c>
      <c r="N1076" s="11">
        <v>-1810.73</v>
      </c>
      <c r="O1076" s="2">
        <v>-1810.73</v>
      </c>
    </row>
    <row r="1077" spans="1:15" x14ac:dyDescent="0.25">
      <c r="A1077" s="19"/>
      <c r="F1077" s="2"/>
      <c r="G1077" s="2"/>
      <c r="H1077" s="11"/>
      <c r="I1077" s="2"/>
      <c r="J1077" s="2"/>
      <c r="K1077" s="11"/>
      <c r="L1077" s="2"/>
      <c r="M1077" s="2"/>
      <c r="N1077" s="11"/>
      <c r="O1077" s="2"/>
    </row>
    <row r="1078" spans="1:15" x14ac:dyDescent="0.25">
      <c r="A1078" s="19">
        <v>11101</v>
      </c>
      <c r="B1078" s="12" t="s">
        <v>279</v>
      </c>
      <c r="C1078" s="12"/>
      <c r="D1078" s="12"/>
      <c r="E1078" s="12"/>
      <c r="F1078" s="2"/>
      <c r="G1078" s="2">
        <v>-4401</v>
      </c>
      <c r="H1078" s="11">
        <v>-4401</v>
      </c>
      <c r="I1078" s="2"/>
      <c r="J1078" s="2">
        <v>-3957</v>
      </c>
      <c r="K1078" s="11">
        <v>-3957</v>
      </c>
      <c r="L1078" s="2"/>
      <c r="M1078" s="2"/>
      <c r="N1078" s="11"/>
      <c r="O1078" s="2">
        <v>-8358</v>
      </c>
    </row>
    <row r="1079" spans="1:15" x14ac:dyDescent="0.25">
      <c r="A1079" s="19"/>
      <c r="C1079" t="s">
        <v>87</v>
      </c>
      <c r="D1079" t="s">
        <v>13</v>
      </c>
      <c r="E1079" t="s">
        <v>678</v>
      </c>
      <c r="F1079" s="2"/>
      <c r="G1079" s="2">
        <v>-4401</v>
      </c>
      <c r="H1079" s="11">
        <v>-4401</v>
      </c>
      <c r="I1079" s="2"/>
      <c r="J1079" s="2"/>
      <c r="K1079" s="11"/>
      <c r="L1079" s="2"/>
      <c r="M1079" s="2"/>
      <c r="N1079" s="11"/>
      <c r="O1079" s="2">
        <v>-4401</v>
      </c>
    </row>
    <row r="1080" spans="1:15" x14ac:dyDescent="0.25">
      <c r="A1080" s="19"/>
      <c r="E1080" t="s">
        <v>772</v>
      </c>
      <c r="F1080" s="2"/>
      <c r="G1080" s="2"/>
      <c r="H1080" s="11"/>
      <c r="I1080" s="2"/>
      <c r="J1080" s="2">
        <v>-3957</v>
      </c>
      <c r="K1080" s="11">
        <v>-3957</v>
      </c>
      <c r="L1080" s="2"/>
      <c r="M1080" s="2"/>
      <c r="N1080" s="11"/>
      <c r="O1080" s="2">
        <v>-3957</v>
      </c>
    </row>
    <row r="1081" spans="1:15" x14ac:dyDescent="0.25">
      <c r="A1081" s="19"/>
      <c r="F1081" s="2"/>
      <c r="G1081" s="2"/>
      <c r="H1081" s="11"/>
      <c r="I1081" s="2"/>
      <c r="J1081" s="2"/>
      <c r="K1081" s="11"/>
      <c r="L1081" s="2"/>
      <c r="M1081" s="2"/>
      <c r="N1081" s="11"/>
      <c r="O1081" s="2"/>
    </row>
    <row r="1082" spans="1:15" x14ac:dyDescent="0.25">
      <c r="A1082" s="19">
        <v>42408</v>
      </c>
      <c r="B1082" s="12" t="s">
        <v>280</v>
      </c>
      <c r="C1082" s="12"/>
      <c r="D1082" s="12"/>
      <c r="E1082" s="12"/>
      <c r="F1082" s="2"/>
      <c r="G1082" s="2"/>
      <c r="H1082" s="11"/>
      <c r="I1082" s="2"/>
      <c r="J1082" s="2">
        <v>-720</v>
      </c>
      <c r="K1082" s="11">
        <v>-720</v>
      </c>
      <c r="L1082" s="2"/>
      <c r="M1082" s="2"/>
      <c r="N1082" s="11"/>
      <c r="O1082" s="2">
        <v>-720</v>
      </c>
    </row>
    <row r="1083" spans="1:15" x14ac:dyDescent="0.25">
      <c r="A1083" s="19"/>
      <c r="C1083" t="s">
        <v>281</v>
      </c>
      <c r="D1083" t="s">
        <v>13</v>
      </c>
      <c r="E1083" t="s">
        <v>679</v>
      </c>
      <c r="F1083" s="2"/>
      <c r="G1083" s="2"/>
      <c r="H1083" s="11"/>
      <c r="I1083" s="2"/>
      <c r="J1083" s="2">
        <v>-720</v>
      </c>
      <c r="K1083" s="11">
        <v>-720</v>
      </c>
      <c r="L1083" s="2"/>
      <c r="M1083" s="2"/>
      <c r="N1083" s="11"/>
      <c r="O1083" s="2">
        <v>-720</v>
      </c>
    </row>
    <row r="1084" spans="1:15" x14ac:dyDescent="0.25">
      <c r="A1084" s="19"/>
      <c r="F1084" s="2"/>
      <c r="G1084" s="2"/>
      <c r="H1084" s="11"/>
      <c r="I1084" s="2"/>
      <c r="J1084" s="2"/>
      <c r="K1084" s="11"/>
      <c r="L1084" s="2"/>
      <c r="M1084" s="2"/>
      <c r="N1084" s="11"/>
      <c r="O1084" s="2"/>
    </row>
    <row r="1085" spans="1:15" x14ac:dyDescent="0.25">
      <c r="A1085" s="19">
        <v>41416</v>
      </c>
      <c r="B1085" s="12" t="s">
        <v>282</v>
      </c>
      <c r="C1085" s="12"/>
      <c r="D1085" s="12"/>
      <c r="E1085" s="12"/>
      <c r="F1085" s="2"/>
      <c r="G1085" s="2">
        <v>-0.06</v>
      </c>
      <c r="H1085" s="11">
        <v>-0.06</v>
      </c>
      <c r="I1085" s="2"/>
      <c r="J1085" s="2">
        <v>-473.96</v>
      </c>
      <c r="K1085" s="11">
        <v>-473.96</v>
      </c>
      <c r="L1085" s="2"/>
      <c r="M1085" s="2">
        <v>-25.06</v>
      </c>
      <c r="N1085" s="11">
        <v>-25.06</v>
      </c>
      <c r="O1085" s="2">
        <v>-499.08</v>
      </c>
    </row>
    <row r="1086" spans="1:15" x14ac:dyDescent="0.25">
      <c r="A1086" s="19"/>
      <c r="C1086" t="s">
        <v>283</v>
      </c>
      <c r="D1086" t="s">
        <v>13</v>
      </c>
      <c r="E1086" t="s">
        <v>680</v>
      </c>
      <c r="F1086" s="2"/>
      <c r="G1086" s="2">
        <v>-0.04</v>
      </c>
      <c r="H1086" s="11">
        <v>-0.04</v>
      </c>
      <c r="I1086" s="2"/>
      <c r="J1086" s="2">
        <v>-0.04</v>
      </c>
      <c r="K1086" s="11">
        <v>-0.04</v>
      </c>
      <c r="L1086" s="2"/>
      <c r="M1086" s="2">
        <v>-0.04</v>
      </c>
      <c r="N1086" s="11">
        <v>-0.04</v>
      </c>
      <c r="O1086" s="2">
        <v>-0.12</v>
      </c>
    </row>
    <row r="1087" spans="1:15" x14ac:dyDescent="0.25">
      <c r="A1087" s="19"/>
      <c r="E1087" t="s">
        <v>681</v>
      </c>
      <c r="F1087" s="2"/>
      <c r="G1087" s="2">
        <v>-0.02</v>
      </c>
      <c r="H1087" s="11">
        <v>-0.02</v>
      </c>
      <c r="I1087" s="2"/>
      <c r="J1087" s="2">
        <v>-0.02</v>
      </c>
      <c r="K1087" s="11">
        <v>-0.02</v>
      </c>
      <c r="L1087" s="2"/>
      <c r="M1087" s="2">
        <v>-0.02</v>
      </c>
      <c r="N1087" s="11">
        <v>-0.02</v>
      </c>
      <c r="O1087" s="2">
        <v>-0.06</v>
      </c>
    </row>
    <row r="1088" spans="1:15" x14ac:dyDescent="0.25">
      <c r="A1088" s="19"/>
      <c r="C1088" t="s">
        <v>87</v>
      </c>
      <c r="D1088" t="s">
        <v>13</v>
      </c>
      <c r="E1088" t="s">
        <v>791</v>
      </c>
      <c r="F1088" s="2"/>
      <c r="G1088" s="2"/>
      <c r="H1088" s="11"/>
      <c r="I1088" s="2"/>
      <c r="J1088" s="2"/>
      <c r="K1088" s="11"/>
      <c r="L1088" s="2"/>
      <c r="M1088" s="2">
        <v>-25</v>
      </c>
      <c r="N1088" s="11">
        <v>-25</v>
      </c>
      <c r="O1088" s="2">
        <v>-25</v>
      </c>
    </row>
    <row r="1089" spans="1:15" x14ac:dyDescent="0.25">
      <c r="A1089" s="19"/>
      <c r="C1089" t="s">
        <v>235</v>
      </c>
      <c r="D1089" t="s">
        <v>13</v>
      </c>
      <c r="E1089" t="s">
        <v>682</v>
      </c>
      <c r="F1089" s="2"/>
      <c r="G1089" s="2"/>
      <c r="H1089" s="11"/>
      <c r="I1089" s="2"/>
      <c r="J1089" s="2">
        <v>-473.9</v>
      </c>
      <c r="K1089" s="11">
        <v>-473.9</v>
      </c>
      <c r="L1089" s="2"/>
      <c r="M1089" s="2"/>
      <c r="N1089" s="11"/>
      <c r="O1089" s="2">
        <v>-473.9</v>
      </c>
    </row>
    <row r="1090" spans="1:15" x14ac:dyDescent="0.25">
      <c r="A1090" s="19"/>
      <c r="F1090" s="2"/>
      <c r="G1090" s="2"/>
      <c r="H1090" s="11"/>
      <c r="I1090" s="2"/>
      <c r="J1090" s="2"/>
      <c r="K1090" s="11"/>
      <c r="L1090" s="2"/>
      <c r="M1090" s="2"/>
      <c r="N1090" s="11"/>
      <c r="O1090" s="2"/>
    </row>
    <row r="1091" spans="1:15" x14ac:dyDescent="0.25">
      <c r="A1091" s="19">
        <v>42707</v>
      </c>
      <c r="B1091" s="12" t="s">
        <v>284</v>
      </c>
      <c r="C1091" s="12"/>
      <c r="D1091" s="12"/>
      <c r="E1091" s="12"/>
      <c r="F1091" s="2"/>
      <c r="G1091" s="2">
        <v>-258.89</v>
      </c>
      <c r="H1091" s="11">
        <v>-258.89</v>
      </c>
      <c r="I1091" s="2"/>
      <c r="J1091" s="2">
        <v>-258.89</v>
      </c>
      <c r="K1091" s="11">
        <v>-258.89</v>
      </c>
      <c r="L1091" s="2"/>
      <c r="M1091" s="2">
        <v>-258.89</v>
      </c>
      <c r="N1091" s="11">
        <v>-258.89</v>
      </c>
      <c r="O1091" s="2">
        <v>-776.67</v>
      </c>
    </row>
    <row r="1092" spans="1:15" x14ac:dyDescent="0.25">
      <c r="A1092" s="19"/>
      <c r="C1092" t="s">
        <v>285</v>
      </c>
      <c r="D1092" t="s">
        <v>13</v>
      </c>
      <c r="E1092" t="s">
        <v>683</v>
      </c>
      <c r="F1092" s="2"/>
      <c r="G1092" s="2">
        <v>-258.89</v>
      </c>
      <c r="H1092" s="11">
        <v>-258.89</v>
      </c>
      <c r="I1092" s="2"/>
      <c r="J1092" s="2"/>
      <c r="K1092" s="11"/>
      <c r="L1092" s="2"/>
      <c r="M1092" s="2"/>
      <c r="N1092" s="11"/>
      <c r="O1092" s="2">
        <v>-258.89</v>
      </c>
    </row>
    <row r="1093" spans="1:15" x14ac:dyDescent="0.25">
      <c r="A1093" s="19"/>
      <c r="E1093" t="s">
        <v>684</v>
      </c>
      <c r="F1093" s="2"/>
      <c r="G1093" s="2"/>
      <c r="H1093" s="11"/>
      <c r="I1093" s="2"/>
      <c r="J1093" s="2">
        <v>-258.89</v>
      </c>
      <c r="K1093" s="11">
        <v>-258.89</v>
      </c>
      <c r="L1093" s="2"/>
      <c r="M1093" s="2"/>
      <c r="N1093" s="11"/>
      <c r="O1093" s="2">
        <v>-258.89</v>
      </c>
    </row>
    <row r="1094" spans="1:15" x14ac:dyDescent="0.25">
      <c r="A1094" s="19"/>
      <c r="E1094" t="s">
        <v>749</v>
      </c>
      <c r="F1094" s="2"/>
      <c r="G1094" s="2"/>
      <c r="H1094" s="11"/>
      <c r="I1094" s="2"/>
      <c r="J1094" s="2"/>
      <c r="K1094" s="11"/>
      <c r="L1094" s="2"/>
      <c r="M1094" s="2">
        <v>-258.89</v>
      </c>
      <c r="N1094" s="11">
        <v>-258.89</v>
      </c>
      <c r="O1094" s="2">
        <v>-258.89</v>
      </c>
    </row>
    <row r="1095" spans="1:15" x14ac:dyDescent="0.25">
      <c r="A1095" s="19"/>
      <c r="F1095" s="2"/>
      <c r="G1095" s="2"/>
      <c r="H1095" s="11"/>
      <c r="I1095" s="2"/>
      <c r="J1095" s="2"/>
      <c r="K1095" s="11"/>
      <c r="L1095" s="2"/>
      <c r="M1095" s="2"/>
      <c r="N1095" s="11"/>
      <c r="O1095" s="2"/>
    </row>
    <row r="1096" spans="1:15" x14ac:dyDescent="0.25">
      <c r="A1096" s="19">
        <v>42602</v>
      </c>
      <c r="B1096" s="12" t="s">
        <v>286</v>
      </c>
      <c r="C1096" s="12"/>
      <c r="D1096" s="12"/>
      <c r="E1096" s="12"/>
      <c r="F1096" s="2"/>
      <c r="G1096" s="2">
        <v>-326.37</v>
      </c>
      <c r="H1096" s="11">
        <v>-326.37</v>
      </c>
      <c r="I1096" s="2"/>
      <c r="J1096" s="2">
        <v>-170.96999999999997</v>
      </c>
      <c r="K1096" s="11">
        <v>-170.96999999999997</v>
      </c>
      <c r="L1096" s="2"/>
      <c r="M1096" s="2">
        <v>-240.70000000000005</v>
      </c>
      <c r="N1096" s="11">
        <v>-240.70000000000005</v>
      </c>
      <c r="O1096" s="2">
        <v>-738.04000000000008</v>
      </c>
    </row>
    <row r="1097" spans="1:15" x14ac:dyDescent="0.25">
      <c r="A1097" s="19"/>
      <c r="C1097" t="s">
        <v>59</v>
      </c>
      <c r="D1097" t="s">
        <v>13</v>
      </c>
      <c r="E1097" t="s">
        <v>685</v>
      </c>
      <c r="F1097" s="2"/>
      <c r="G1097" s="2">
        <v>-0.84</v>
      </c>
      <c r="H1097" s="11">
        <v>-0.84</v>
      </c>
      <c r="I1097" s="2"/>
      <c r="J1097" s="2"/>
      <c r="K1097" s="11"/>
      <c r="L1097" s="2"/>
      <c r="M1097" s="2"/>
      <c r="N1097" s="11"/>
      <c r="O1097" s="2">
        <v>-0.84</v>
      </c>
    </row>
    <row r="1098" spans="1:15" x14ac:dyDescent="0.25">
      <c r="A1098" s="19"/>
      <c r="C1098" t="s">
        <v>76</v>
      </c>
      <c r="D1098" t="s">
        <v>13</v>
      </c>
      <c r="E1098" t="s">
        <v>686</v>
      </c>
      <c r="F1098" s="2"/>
      <c r="G1098" s="2">
        <v>-80.58</v>
      </c>
      <c r="H1098" s="11">
        <v>-80.58</v>
      </c>
      <c r="I1098" s="2"/>
      <c r="J1098" s="2"/>
      <c r="K1098" s="11"/>
      <c r="L1098" s="2"/>
      <c r="M1098" s="2"/>
      <c r="N1098" s="11"/>
      <c r="O1098" s="2">
        <v>-80.58</v>
      </c>
    </row>
    <row r="1099" spans="1:15" x14ac:dyDescent="0.25">
      <c r="A1099" s="19"/>
      <c r="C1099" t="s">
        <v>94</v>
      </c>
      <c r="D1099" t="s">
        <v>13</v>
      </c>
      <c r="E1099" t="s">
        <v>687</v>
      </c>
      <c r="F1099" s="2"/>
      <c r="G1099" s="2">
        <v>-1.01</v>
      </c>
      <c r="H1099" s="11">
        <v>-1.01</v>
      </c>
      <c r="I1099" s="2"/>
      <c r="J1099" s="2"/>
      <c r="K1099" s="11"/>
      <c r="L1099" s="2"/>
      <c r="M1099" s="2"/>
      <c r="N1099" s="11"/>
      <c r="O1099" s="2">
        <v>-1.01</v>
      </c>
    </row>
    <row r="1100" spans="1:15" x14ac:dyDescent="0.25">
      <c r="A1100" s="19"/>
      <c r="C1100" t="s">
        <v>234</v>
      </c>
      <c r="D1100" t="s">
        <v>13</v>
      </c>
      <c r="E1100" t="s">
        <v>688</v>
      </c>
      <c r="F1100" s="2"/>
      <c r="G1100" s="2">
        <v>-0.01</v>
      </c>
      <c r="H1100" s="11">
        <v>-0.01</v>
      </c>
      <c r="I1100" s="2"/>
      <c r="J1100" s="2"/>
      <c r="K1100" s="11"/>
      <c r="L1100" s="2"/>
      <c r="M1100" s="2"/>
      <c r="N1100" s="11"/>
      <c r="O1100" s="2">
        <v>-0.01</v>
      </c>
    </row>
    <row r="1101" spans="1:15" x14ac:dyDescent="0.25">
      <c r="A1101" s="19"/>
      <c r="E1101" t="s">
        <v>689</v>
      </c>
      <c r="F1101" s="2"/>
      <c r="G1101" s="2">
        <v>-0.01</v>
      </c>
      <c r="H1101" s="11">
        <v>-0.01</v>
      </c>
      <c r="I1101" s="2"/>
      <c r="J1101" s="2"/>
      <c r="K1101" s="11"/>
      <c r="L1101" s="2"/>
      <c r="M1101" s="2"/>
      <c r="N1101" s="11"/>
      <c r="O1101" s="2">
        <v>-0.01</v>
      </c>
    </row>
    <row r="1102" spans="1:15" x14ac:dyDescent="0.25">
      <c r="A1102" s="19"/>
      <c r="C1102" t="s">
        <v>103</v>
      </c>
      <c r="D1102" t="s">
        <v>13</v>
      </c>
      <c r="E1102" t="s">
        <v>690</v>
      </c>
      <c r="F1102" s="2"/>
      <c r="G1102" s="2">
        <v>-27</v>
      </c>
      <c r="H1102" s="11">
        <v>-27</v>
      </c>
      <c r="I1102" s="2"/>
      <c r="J1102" s="2"/>
      <c r="K1102" s="11"/>
      <c r="L1102" s="2"/>
      <c r="M1102" s="2"/>
      <c r="N1102" s="11"/>
      <c r="O1102" s="2">
        <v>-27</v>
      </c>
    </row>
    <row r="1103" spans="1:15" x14ac:dyDescent="0.25">
      <c r="A1103" s="19"/>
      <c r="C1103" t="s">
        <v>104</v>
      </c>
      <c r="D1103" t="s">
        <v>13</v>
      </c>
      <c r="E1103" t="s">
        <v>691</v>
      </c>
      <c r="F1103" s="2"/>
      <c r="G1103" s="2"/>
      <c r="H1103" s="11"/>
      <c r="I1103" s="2"/>
      <c r="J1103" s="2"/>
      <c r="K1103" s="11"/>
      <c r="L1103" s="2"/>
      <c r="M1103" s="2">
        <v>-211.55</v>
      </c>
      <c r="N1103" s="11">
        <v>-211.55</v>
      </c>
      <c r="O1103" s="2">
        <v>-211.55</v>
      </c>
    </row>
    <row r="1104" spans="1:15" x14ac:dyDescent="0.25">
      <c r="A1104" s="19"/>
      <c r="C1104" t="s">
        <v>729</v>
      </c>
      <c r="D1104" t="s">
        <v>13</v>
      </c>
      <c r="E1104" t="s">
        <v>750</v>
      </c>
      <c r="F1104" s="2"/>
      <c r="G1104" s="2"/>
      <c r="H1104" s="11"/>
      <c r="I1104" s="2"/>
      <c r="J1104" s="2"/>
      <c r="K1104" s="11"/>
      <c r="L1104" s="2"/>
      <c r="M1104" s="2">
        <v>-10.220000000000001</v>
      </c>
      <c r="N1104" s="11">
        <v>-10.220000000000001</v>
      </c>
      <c r="O1104" s="2">
        <v>-10.220000000000001</v>
      </c>
    </row>
    <row r="1105" spans="1:15" x14ac:dyDescent="0.25">
      <c r="A1105" s="19"/>
      <c r="C1105" t="s">
        <v>120</v>
      </c>
      <c r="D1105" t="s">
        <v>13</v>
      </c>
      <c r="E1105" t="s">
        <v>692</v>
      </c>
      <c r="F1105" s="2"/>
      <c r="G1105" s="2">
        <v>-51.2</v>
      </c>
      <c r="H1105" s="11">
        <v>-51.2</v>
      </c>
      <c r="I1105" s="2"/>
      <c r="J1105" s="2"/>
      <c r="K1105" s="11"/>
      <c r="L1105" s="2"/>
      <c r="M1105" s="2"/>
      <c r="N1105" s="11"/>
      <c r="O1105" s="2">
        <v>-51.2</v>
      </c>
    </row>
    <row r="1106" spans="1:15" x14ac:dyDescent="0.25">
      <c r="A1106" s="19"/>
      <c r="C1106" t="s">
        <v>124</v>
      </c>
      <c r="D1106" t="s">
        <v>13</v>
      </c>
      <c r="E1106" t="s">
        <v>693</v>
      </c>
      <c r="F1106" s="2"/>
      <c r="G1106" s="2"/>
      <c r="H1106" s="11"/>
      <c r="I1106" s="2"/>
      <c r="J1106" s="2">
        <v>-0.02</v>
      </c>
      <c r="K1106" s="11">
        <v>-0.02</v>
      </c>
      <c r="L1106" s="2"/>
      <c r="M1106" s="2"/>
      <c r="N1106" s="11"/>
      <c r="O1106" s="2">
        <v>-0.02</v>
      </c>
    </row>
    <row r="1107" spans="1:15" x14ac:dyDescent="0.25">
      <c r="A1107" s="19"/>
      <c r="C1107" t="s">
        <v>126</v>
      </c>
      <c r="D1107" t="s">
        <v>13</v>
      </c>
      <c r="E1107" t="s">
        <v>694</v>
      </c>
      <c r="F1107" s="2"/>
      <c r="G1107" s="2">
        <v>-8.1300000000000008</v>
      </c>
      <c r="H1107" s="11">
        <v>-8.1300000000000008</v>
      </c>
      <c r="I1107" s="2"/>
      <c r="J1107" s="2"/>
      <c r="K1107" s="11"/>
      <c r="L1107" s="2"/>
      <c r="M1107" s="2">
        <v>-0.06</v>
      </c>
      <c r="N1107" s="11">
        <v>-0.06</v>
      </c>
      <c r="O1107" s="2">
        <v>-8.1900000000000013</v>
      </c>
    </row>
    <row r="1108" spans="1:15" x14ac:dyDescent="0.25">
      <c r="A1108" s="19"/>
      <c r="E1108" t="s">
        <v>695</v>
      </c>
      <c r="F1108" s="2"/>
      <c r="G1108" s="2">
        <v>-8.1300000000000008</v>
      </c>
      <c r="H1108" s="11">
        <v>-8.1300000000000008</v>
      </c>
      <c r="I1108" s="2"/>
      <c r="J1108" s="2"/>
      <c r="K1108" s="11"/>
      <c r="L1108" s="2"/>
      <c r="M1108" s="2">
        <v>-0.06</v>
      </c>
      <c r="N1108" s="11">
        <v>-0.06</v>
      </c>
      <c r="O1108" s="2">
        <v>-8.1900000000000013</v>
      </c>
    </row>
    <row r="1109" spans="1:15" x14ac:dyDescent="0.25">
      <c r="A1109" s="19"/>
      <c r="E1109" t="s">
        <v>696</v>
      </c>
      <c r="F1109" s="2"/>
      <c r="G1109" s="2">
        <v>-8.1300000000000008</v>
      </c>
      <c r="H1109" s="11">
        <v>-8.1300000000000008</v>
      </c>
      <c r="I1109" s="2"/>
      <c r="J1109" s="2"/>
      <c r="K1109" s="11"/>
      <c r="L1109" s="2"/>
      <c r="M1109" s="2">
        <v>-0.06</v>
      </c>
      <c r="N1109" s="11">
        <v>-0.06</v>
      </c>
      <c r="O1109" s="2">
        <v>-8.1900000000000013</v>
      </c>
    </row>
    <row r="1110" spans="1:15" x14ac:dyDescent="0.25">
      <c r="A1110" s="19"/>
      <c r="E1110" t="s">
        <v>697</v>
      </c>
      <c r="F1110" s="2"/>
      <c r="G1110" s="2">
        <v>-2.1</v>
      </c>
      <c r="H1110" s="11">
        <v>-2.1</v>
      </c>
      <c r="I1110" s="2"/>
      <c r="J1110" s="2"/>
      <c r="K1110" s="11"/>
      <c r="L1110" s="2"/>
      <c r="M1110" s="2"/>
      <c r="N1110" s="11"/>
      <c r="O1110" s="2">
        <v>-2.1</v>
      </c>
    </row>
    <row r="1111" spans="1:15" x14ac:dyDescent="0.25">
      <c r="A1111" s="19"/>
      <c r="E1111" t="s">
        <v>698</v>
      </c>
      <c r="F1111" s="2"/>
      <c r="G1111" s="2"/>
      <c r="H1111" s="11"/>
      <c r="I1111" s="2"/>
      <c r="J1111" s="2">
        <v>-19.29</v>
      </c>
      <c r="K1111" s="11">
        <v>-19.29</v>
      </c>
      <c r="L1111" s="2"/>
      <c r="M1111" s="2"/>
      <c r="N1111" s="11"/>
      <c r="O1111" s="2">
        <v>-19.29</v>
      </c>
    </row>
    <row r="1112" spans="1:15" x14ac:dyDescent="0.25">
      <c r="A1112" s="19"/>
      <c r="E1112" t="s">
        <v>699</v>
      </c>
      <c r="F1112" s="2"/>
      <c r="G1112" s="2"/>
      <c r="H1112" s="11"/>
      <c r="I1112" s="2"/>
      <c r="J1112" s="2">
        <v>-5.83</v>
      </c>
      <c r="K1112" s="11">
        <v>-5.83</v>
      </c>
      <c r="L1112" s="2"/>
      <c r="M1112" s="2"/>
      <c r="N1112" s="11"/>
      <c r="O1112" s="2">
        <v>-5.83</v>
      </c>
    </row>
    <row r="1113" spans="1:15" x14ac:dyDescent="0.25">
      <c r="A1113" s="19"/>
      <c r="E1113" t="s">
        <v>700</v>
      </c>
      <c r="F1113" s="2"/>
      <c r="G1113" s="2"/>
      <c r="H1113" s="11"/>
      <c r="I1113" s="2"/>
      <c r="J1113" s="2">
        <v>-0.06</v>
      </c>
      <c r="K1113" s="11">
        <v>-0.06</v>
      </c>
      <c r="L1113" s="2"/>
      <c r="M1113" s="2"/>
      <c r="N1113" s="11"/>
      <c r="O1113" s="2">
        <v>-0.06</v>
      </c>
    </row>
    <row r="1114" spans="1:15" x14ac:dyDescent="0.25">
      <c r="A1114" s="19"/>
      <c r="E1114" t="s">
        <v>701</v>
      </c>
      <c r="F1114" s="2"/>
      <c r="G1114" s="2"/>
      <c r="H1114" s="11"/>
      <c r="I1114" s="2"/>
      <c r="J1114" s="2">
        <v>-0.06</v>
      </c>
      <c r="K1114" s="11">
        <v>-0.06</v>
      </c>
      <c r="L1114" s="2"/>
      <c r="M1114" s="2"/>
      <c r="N1114" s="11"/>
      <c r="O1114" s="2">
        <v>-0.06</v>
      </c>
    </row>
    <row r="1115" spans="1:15" x14ac:dyDescent="0.25">
      <c r="A1115" s="19"/>
      <c r="E1115" t="s">
        <v>792</v>
      </c>
      <c r="F1115" s="2"/>
      <c r="G1115" s="2"/>
      <c r="H1115" s="11"/>
      <c r="I1115" s="2"/>
      <c r="J1115" s="2"/>
      <c r="K1115" s="11"/>
      <c r="L1115" s="2"/>
      <c r="M1115" s="2">
        <v>-0.06</v>
      </c>
      <c r="N1115" s="11">
        <v>-0.06</v>
      </c>
      <c r="O1115" s="2">
        <v>-0.06</v>
      </c>
    </row>
    <row r="1116" spans="1:15" x14ac:dyDescent="0.25">
      <c r="A1116" s="19"/>
      <c r="E1116" t="s">
        <v>793</v>
      </c>
      <c r="F1116" s="2"/>
      <c r="G1116" s="2"/>
      <c r="H1116" s="11"/>
      <c r="I1116" s="2"/>
      <c r="J1116" s="2"/>
      <c r="K1116" s="11"/>
      <c r="L1116" s="2"/>
      <c r="M1116" s="2">
        <v>-0.06</v>
      </c>
      <c r="N1116" s="11">
        <v>-0.06</v>
      </c>
      <c r="O1116" s="2">
        <v>-0.06</v>
      </c>
    </row>
    <row r="1117" spans="1:15" x14ac:dyDescent="0.25">
      <c r="A1117" s="19"/>
      <c r="E1117" t="s">
        <v>794</v>
      </c>
      <c r="F1117" s="2"/>
      <c r="G1117" s="2"/>
      <c r="H1117" s="11"/>
      <c r="I1117" s="2"/>
      <c r="J1117" s="2"/>
      <c r="K1117" s="11"/>
      <c r="L1117" s="2"/>
      <c r="M1117" s="2">
        <v>-0.06</v>
      </c>
      <c r="N1117" s="11">
        <v>-0.06</v>
      </c>
      <c r="O1117" s="2">
        <v>-0.06</v>
      </c>
    </row>
    <row r="1118" spans="1:15" x14ac:dyDescent="0.25">
      <c r="A1118" s="19"/>
      <c r="E1118" t="s">
        <v>795</v>
      </c>
      <c r="F1118" s="2"/>
      <c r="G1118" s="2"/>
      <c r="H1118" s="11"/>
      <c r="I1118" s="2"/>
      <c r="J1118" s="2"/>
      <c r="K1118" s="11"/>
      <c r="L1118" s="2"/>
      <c r="M1118" s="2">
        <v>-0.06</v>
      </c>
      <c r="N1118" s="11">
        <v>-0.06</v>
      </c>
      <c r="O1118" s="2">
        <v>-0.06</v>
      </c>
    </row>
    <row r="1119" spans="1:15" x14ac:dyDescent="0.25">
      <c r="A1119" s="19"/>
      <c r="E1119" t="s">
        <v>796</v>
      </c>
      <c r="F1119" s="2"/>
      <c r="G1119" s="2"/>
      <c r="H1119" s="11"/>
      <c r="I1119" s="2"/>
      <c r="J1119" s="2"/>
      <c r="K1119" s="11"/>
      <c r="L1119" s="2"/>
      <c r="M1119" s="2">
        <v>-0.05</v>
      </c>
      <c r="N1119" s="11">
        <v>-0.05</v>
      </c>
      <c r="O1119" s="2">
        <v>-0.05</v>
      </c>
    </row>
    <row r="1120" spans="1:15" x14ac:dyDescent="0.25">
      <c r="A1120" s="19"/>
      <c r="E1120" t="s">
        <v>797</v>
      </c>
      <c r="F1120" s="2"/>
      <c r="G1120" s="2"/>
      <c r="H1120" s="11"/>
      <c r="I1120" s="2"/>
      <c r="J1120" s="2"/>
      <c r="K1120" s="11"/>
      <c r="L1120" s="2"/>
      <c r="M1120" s="2">
        <v>-0.05</v>
      </c>
      <c r="N1120" s="11">
        <v>-0.05</v>
      </c>
      <c r="O1120" s="2">
        <v>-0.05</v>
      </c>
    </row>
    <row r="1121" spans="1:15" x14ac:dyDescent="0.25">
      <c r="A1121" s="19"/>
      <c r="C1121" t="s">
        <v>287</v>
      </c>
      <c r="D1121" t="s">
        <v>13</v>
      </c>
      <c r="E1121" t="s">
        <v>702</v>
      </c>
      <c r="F1121" s="2"/>
      <c r="G1121" s="2"/>
      <c r="H1121" s="11"/>
      <c r="I1121" s="2"/>
      <c r="J1121" s="2">
        <v>-60.06</v>
      </c>
      <c r="K1121" s="11">
        <v>-60.06</v>
      </c>
      <c r="L1121" s="2"/>
      <c r="M1121" s="2"/>
      <c r="N1121" s="11"/>
      <c r="O1121" s="2">
        <v>-60.06</v>
      </c>
    </row>
    <row r="1122" spans="1:15" x14ac:dyDescent="0.25">
      <c r="A1122" s="19"/>
      <c r="C1122" t="s">
        <v>196</v>
      </c>
      <c r="D1122" t="s">
        <v>13</v>
      </c>
      <c r="E1122" t="s">
        <v>703</v>
      </c>
      <c r="F1122" s="2"/>
      <c r="G1122" s="2"/>
      <c r="H1122" s="11"/>
      <c r="I1122" s="2"/>
      <c r="J1122" s="2">
        <v>-15.44</v>
      </c>
      <c r="K1122" s="11">
        <v>-15.44</v>
      </c>
      <c r="L1122" s="2"/>
      <c r="M1122" s="2"/>
      <c r="N1122" s="11"/>
      <c r="O1122" s="2">
        <v>-15.44</v>
      </c>
    </row>
    <row r="1123" spans="1:15" x14ac:dyDescent="0.25">
      <c r="A1123" s="19"/>
      <c r="E1123" t="s">
        <v>704</v>
      </c>
      <c r="F1123" s="2"/>
      <c r="G1123" s="2"/>
      <c r="H1123" s="11"/>
      <c r="I1123" s="2"/>
      <c r="J1123" s="2">
        <v>-14.88</v>
      </c>
      <c r="K1123" s="11">
        <v>-14.88</v>
      </c>
      <c r="L1123" s="2"/>
      <c r="M1123" s="2"/>
      <c r="N1123" s="11"/>
      <c r="O1123" s="2">
        <v>-14.88</v>
      </c>
    </row>
    <row r="1124" spans="1:15" x14ac:dyDescent="0.25">
      <c r="A1124" s="19"/>
      <c r="E1124" t="s">
        <v>705</v>
      </c>
      <c r="F1124" s="2"/>
      <c r="G1124" s="2"/>
      <c r="H1124" s="11"/>
      <c r="I1124" s="2"/>
      <c r="J1124" s="2">
        <v>-14.58</v>
      </c>
      <c r="K1124" s="11">
        <v>-14.58</v>
      </c>
      <c r="L1124" s="2"/>
      <c r="M1124" s="2"/>
      <c r="N1124" s="11"/>
      <c r="O1124" s="2">
        <v>-14.58</v>
      </c>
    </row>
    <row r="1125" spans="1:15" x14ac:dyDescent="0.25">
      <c r="A1125" s="19"/>
      <c r="E1125" t="s">
        <v>706</v>
      </c>
      <c r="F1125" s="2"/>
      <c r="G1125" s="2"/>
      <c r="H1125" s="11"/>
      <c r="I1125" s="2"/>
      <c r="J1125" s="2">
        <v>-2.64</v>
      </c>
      <c r="K1125" s="11">
        <v>-2.64</v>
      </c>
      <c r="L1125" s="2"/>
      <c r="M1125" s="2"/>
      <c r="N1125" s="11"/>
      <c r="O1125" s="2">
        <v>-2.64</v>
      </c>
    </row>
    <row r="1126" spans="1:15" x14ac:dyDescent="0.25">
      <c r="A1126" s="19"/>
      <c r="E1126" t="s">
        <v>751</v>
      </c>
      <c r="F1126" s="2"/>
      <c r="G1126" s="2"/>
      <c r="H1126" s="11"/>
      <c r="I1126" s="2"/>
      <c r="J1126" s="2"/>
      <c r="K1126" s="11"/>
      <c r="L1126" s="2"/>
      <c r="M1126" s="2">
        <v>-18.41</v>
      </c>
      <c r="N1126" s="11">
        <v>-18.41</v>
      </c>
      <c r="O1126" s="2">
        <v>-18.41</v>
      </c>
    </row>
    <row r="1127" spans="1:15" x14ac:dyDescent="0.25">
      <c r="A1127" s="19"/>
      <c r="C1127" t="s">
        <v>198</v>
      </c>
      <c r="D1127" t="s">
        <v>13</v>
      </c>
      <c r="E1127" t="s">
        <v>707</v>
      </c>
      <c r="F1127" s="2"/>
      <c r="G1127" s="2">
        <v>-114</v>
      </c>
      <c r="H1127" s="11">
        <v>-114</v>
      </c>
      <c r="I1127" s="2"/>
      <c r="J1127" s="2"/>
      <c r="K1127" s="11"/>
      <c r="L1127" s="2"/>
      <c r="M1127" s="2"/>
      <c r="N1127" s="11"/>
      <c r="O1127" s="2">
        <v>-114</v>
      </c>
    </row>
    <row r="1128" spans="1:15" x14ac:dyDescent="0.25">
      <c r="A1128" s="19"/>
      <c r="E1128" t="s">
        <v>708</v>
      </c>
      <c r="F1128" s="2"/>
      <c r="G1128" s="2">
        <v>-8.32</v>
      </c>
      <c r="H1128" s="11">
        <v>-8.32</v>
      </c>
      <c r="I1128" s="2"/>
      <c r="J1128" s="2"/>
      <c r="K1128" s="11"/>
      <c r="L1128" s="2"/>
      <c r="M1128" s="2"/>
      <c r="N1128" s="11"/>
      <c r="O1128" s="2">
        <v>-8.32</v>
      </c>
    </row>
    <row r="1129" spans="1:15" x14ac:dyDescent="0.25">
      <c r="A1129" s="19"/>
      <c r="C1129" t="s">
        <v>199</v>
      </c>
      <c r="D1129" t="s">
        <v>13</v>
      </c>
      <c r="E1129" t="s">
        <v>709</v>
      </c>
      <c r="F1129" s="2"/>
      <c r="G1129" s="2"/>
      <c r="H1129" s="11"/>
      <c r="I1129" s="2"/>
      <c r="J1129" s="2">
        <v>-26.86</v>
      </c>
      <c r="K1129" s="11">
        <v>-26.86</v>
      </c>
      <c r="L1129" s="2"/>
      <c r="M1129" s="2"/>
      <c r="N1129" s="11"/>
      <c r="O1129" s="2">
        <v>-26.86</v>
      </c>
    </row>
    <row r="1130" spans="1:15" x14ac:dyDescent="0.25">
      <c r="A1130" s="19"/>
      <c r="E1130" t="s">
        <v>710</v>
      </c>
      <c r="F1130" s="2"/>
      <c r="G1130" s="2"/>
      <c r="H1130" s="11"/>
      <c r="I1130" s="2"/>
      <c r="J1130" s="2">
        <v>-11.25</v>
      </c>
      <c r="K1130" s="11">
        <v>-11.25</v>
      </c>
      <c r="L1130" s="2"/>
      <c r="M1130" s="2"/>
      <c r="N1130" s="11"/>
      <c r="O1130" s="2">
        <v>-11.25</v>
      </c>
    </row>
    <row r="1131" spans="1:15" x14ac:dyDescent="0.25">
      <c r="A1131" s="19"/>
      <c r="C1131" t="s">
        <v>266</v>
      </c>
      <c r="D1131" t="s">
        <v>13</v>
      </c>
      <c r="E1131" t="s">
        <v>711</v>
      </c>
      <c r="F1131" s="2"/>
      <c r="G1131" s="2">
        <v>-16.91</v>
      </c>
      <c r="H1131" s="11">
        <v>-16.91</v>
      </c>
      <c r="I1131" s="2"/>
      <c r="J1131" s="2"/>
      <c r="K1131" s="11"/>
      <c r="L1131" s="2"/>
      <c r="M1131" s="2"/>
      <c r="N1131" s="11"/>
      <c r="O1131" s="2">
        <v>-16.91</v>
      </c>
    </row>
    <row r="1132" spans="1:15" x14ac:dyDescent="0.25">
      <c r="A1132" s="19"/>
      <c r="F1132" s="2"/>
      <c r="G1132" s="2"/>
      <c r="H1132" s="11"/>
      <c r="I1132" s="2"/>
      <c r="J1132" s="2"/>
      <c r="K1132" s="11"/>
      <c r="L1132" s="2"/>
      <c r="M1132" s="2"/>
      <c r="N1132" s="11"/>
      <c r="O1132" s="2"/>
    </row>
    <row r="1133" spans="1:15" x14ac:dyDescent="0.25">
      <c r="A1133" t="s">
        <v>2</v>
      </c>
      <c r="F1133" s="2">
        <v>421802.17638888891</v>
      </c>
      <c r="G1133" s="2">
        <v>-563776.96166666714</v>
      </c>
      <c r="H1133" s="11">
        <v>-141974.78527777782</v>
      </c>
      <c r="I1133" s="2">
        <v>366102.17638888885</v>
      </c>
      <c r="J1133" s="2">
        <v>-552910.25166666624</v>
      </c>
      <c r="K1133" s="11">
        <v>-186808.07527777759</v>
      </c>
      <c r="L1133" s="2">
        <v>397402.17638888891</v>
      </c>
      <c r="M1133" s="2">
        <v>-271450.80499999982</v>
      </c>
      <c r="N1133" s="11">
        <v>125951.37138888883</v>
      </c>
      <c r="O1133" s="2">
        <v>-202831.48916666667</v>
      </c>
    </row>
  </sheetData>
  <mergeCells count="3">
    <mergeCell ref="F1:H1"/>
    <mergeCell ref="I1:K1"/>
    <mergeCell ref="L1:N1"/>
  </mergeCells>
  <printOptions horizontalCentered="1"/>
  <pageMargins left="0.19685039370078741" right="0.19685039370078741" top="0.19685039370078741" bottom="0.39370078740157483" header="0.19685039370078741" footer="0.19685039370078741"/>
  <pageSetup paperSize="9" scale="65" orientation="landscape" r:id="rId2"/>
  <headerFooter>
    <oddFooter>&amp;RPágina &amp;P de &amp;N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2</vt:i4>
      </vt:variant>
      <vt:variant>
        <vt:lpstr>Intervalos Nomeados</vt:lpstr>
      </vt:variant>
      <vt:variant>
        <vt:i4>2</vt:i4>
      </vt:variant>
    </vt:vector>
  </HeadingPairs>
  <TitlesOfParts>
    <vt:vector size="4" baseType="lpstr">
      <vt:lpstr>Serralheria</vt:lpstr>
      <vt:lpstr>Oficina</vt:lpstr>
      <vt:lpstr>Oficina!Titulos_de_impressao</vt:lpstr>
      <vt:lpstr>Serralheria!Titulos_de_impressao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Antônio.Bernardo</dc:creator>
  <cp:lastModifiedBy>Cristopher</cp:lastModifiedBy>
  <cp:lastPrinted>2023-01-11T17:40:15Z</cp:lastPrinted>
  <dcterms:created xsi:type="dcterms:W3CDTF">2023-01-10T21:15:18Z</dcterms:created>
  <dcterms:modified xsi:type="dcterms:W3CDTF">2023-07-04T19:23:08Z</dcterms:modified>
</cp:coreProperties>
</file>