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Z:\C - Relatórios\2o. Trimestre (Gestores)\"/>
    </mc:Choice>
  </mc:AlternateContent>
  <xr:revisionPtr revIDLastSave="0" documentId="13_ncr:1_{FAD00D0F-4582-44B6-9A05-5FEA36A97A43}" xr6:coauthVersionLast="47" xr6:coauthVersionMax="47" xr10:uidLastSave="{00000000-0000-0000-0000-000000000000}"/>
  <bookViews>
    <workbookView xWindow="-120" yWindow="-120" windowWidth="20730" windowHeight="11040" tabRatio="797" xr2:uid="{337F9590-535A-41B1-8A8F-4767246808CF}"/>
  </bookViews>
  <sheets>
    <sheet name="Oper ADM" sheetId="2" r:id="rId1"/>
    <sheet name="Oper" sheetId="3" r:id="rId2"/>
  </sheets>
  <definedNames>
    <definedName name="_xlnm.Print_Titles" localSheetId="1">Oper!$3:$3</definedName>
    <definedName name="_xlnm.Print_Titles" localSheetId="0">'Oper ADM'!$3:$3</definedName>
  </definedNames>
  <calcPr calcId="191029"/>
  <pivotCaches>
    <pivotCache cacheId="8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957CAD-D69E-432D-8245-E2C4D550FDFD}" name="Consulta de MS Access Database" type="1" refreshedVersion="8" background="1" refreshOnLoad="1" saveData="1">
    <dbPr connection="DSN=MS Access Database;DBQ=Z:\B - Consultas\BASE DE DADOS.accdb;DefaultDir=Z:\B - Consultas;DriverId=25;FIL=MS Access;MaxBufferSize=2048;PageTimeout=5;" command="SELECT `Formatado-Diego`.Fonte, `Formatado-Diego`.Competencia, `Formatado-Diego`.Valor, `Formatado-Diego`.CATEGORIA, `Formatado-Diego`.`Nome Fornecedor`, `Formatado-Diego`.`Tipo doc`, `Formatado-Diego`.Documento, `Formatado-Diego`.Comentario, `Formatado-Diego`.`Nome CC`, `Formatado-Diego`.RESPONSAVEL, `Formatado-Diego`.`COD# GRUPO`, `Formatado-Diego`.GRUPO, `Formatado-Diego`.`COD# SUB GRUPO`, `Formatado-Diego`.`SUB GRUPO`, `Formatado-Diego`.Parcela, `Formatado-Diego`.`Cod Categoria`, `Formatado-Diego`.`Cod CC`, `Formatado-Diego`.`Tipo Negocio`, `Formatado-Diego`.id_x000d__x000a_FROM `Z:\B - Consultas\BASE DE DADOS.accdb`.`Formatado-Diego` `Formatado-Diego`"/>
  </connection>
</connections>
</file>

<file path=xl/sharedStrings.xml><?xml version="1.0" encoding="utf-8"?>
<sst xmlns="http://schemas.openxmlformats.org/spreadsheetml/2006/main" count="321" uniqueCount="141">
  <si>
    <t>AUXÍLIO TRANSPORTE</t>
  </si>
  <si>
    <t>SALÁRIO</t>
  </si>
  <si>
    <t>Total Geral</t>
  </si>
  <si>
    <t>CATEGORIA</t>
  </si>
  <si>
    <t>Soma de Valor</t>
  </si>
  <si>
    <t>Fonte</t>
  </si>
  <si>
    <t>Orçado</t>
  </si>
  <si>
    <t>Realizado</t>
  </si>
  <si>
    <t>Cod Categoria</t>
  </si>
  <si>
    <t>Competencia</t>
  </si>
  <si>
    <t>Nome Fornecedor</t>
  </si>
  <si>
    <t>RIOPAR PARTICIPACOES S.A.</t>
  </si>
  <si>
    <t>Parcela</t>
  </si>
  <si>
    <t>1 | 1</t>
  </si>
  <si>
    <t>COMPARATIVO ORÇADO x REALIZADO</t>
  </si>
  <si>
    <t>OUTRAS DESPESAS ADMINISTRATIVAS</t>
  </si>
  <si>
    <t xml:space="preserve"> </t>
  </si>
  <si>
    <t>AUXÍLIO REFEIÇÃO/ALIMENTAÇÃO</t>
  </si>
  <si>
    <t>SODEXO PASS DO BRASIL SERVICOS E COMERCIO S.A.</t>
  </si>
  <si>
    <t>ASSISTÊNCIA ODONTOLÓGICA</t>
  </si>
  <si>
    <t>UNIMED-RIO COOPERATIVA DE TRABALHO MEDICO DO RIO DE JANEIRO LTDA</t>
  </si>
  <si>
    <t>FGTS</t>
  </si>
  <si>
    <t>INSS</t>
  </si>
  <si>
    <t>13º SALÁRIO</t>
  </si>
  <si>
    <t>Saldo</t>
  </si>
  <si>
    <t>SALDO</t>
  </si>
  <si>
    <t xml:space="preserve"> Orçamento</t>
  </si>
  <si>
    <t>IRRF 0561</t>
  </si>
  <si>
    <t>FORMAÇÃO E TREINAMENTO</t>
  </si>
  <si>
    <t>ASSISTÊNCIA MÉDICA</t>
  </si>
  <si>
    <t>FÉRIAS</t>
  </si>
  <si>
    <t>Documento</t>
  </si>
  <si>
    <t>OTIMIZA PAGAMENTOS E INTERMEDIACAO DE NEGOCIOS LTDA</t>
  </si>
  <si>
    <t>FUNDO DE GARANTIA DO TEMPO DE SERVICO</t>
  </si>
  <si>
    <t>1 | 2</t>
  </si>
  <si>
    <t>2 | 2</t>
  </si>
  <si>
    <t xml:space="preserve">FERIAS </t>
  </si>
  <si>
    <t>PRÊMIO E GRATIFICAÇÃO</t>
  </si>
  <si>
    <t>EMPORIO MEGA 100 COMERCIO DE ALIMENTOS S.A.</t>
  </si>
  <si>
    <t>MANUTENÇÃO DE VEÍCULOS - EXTRAORDINÁRIO</t>
  </si>
  <si>
    <t>INDENIZAÇÕES E AVISO PRÉVIO</t>
  </si>
  <si>
    <t>RESCISAO</t>
  </si>
  <si>
    <t>FGTS - MULTA RESCISÓRIA</t>
  </si>
  <si>
    <t>VR BENEFICIOS E SERVICOS DE PROCESSAMENTO S.A</t>
  </si>
  <si>
    <t>EKO TRANSPORTES E RECOLHIMENTO DE RESIDUOS LTDA</t>
  </si>
  <si>
    <t>META GRUPO URBAM</t>
  </si>
  <si>
    <t>SOFTWARE</t>
  </si>
  <si>
    <t>SOCIEDADE DE ENSINO SUPERIOR ESTACIO DE SA LTDA</t>
  </si>
  <si>
    <t>DIÁRIA / AJUDA DE CUSTO</t>
  </si>
  <si>
    <t>PENSÃO ALIMENTÍCIA</t>
  </si>
  <si>
    <t>COMPANHIA MUNICIPAL DE LIMPEZA URBANA - COMLURB</t>
  </si>
  <si>
    <t>COMBUSTÍVEL - GASOLINA</t>
  </si>
  <si>
    <t>AUTO POSTO MEU CEARA LTDA</t>
  </si>
  <si>
    <t>MULTA DE VEÍCULO E COMLURB</t>
  </si>
  <si>
    <t>DEPARTAMENTO DE TRANSITO DO ESTADO DO RIO DE JANEIRO</t>
  </si>
  <si>
    <t>COMBUSTÍVEL - ARLA</t>
  </si>
  <si>
    <t>MONITORAMENTO DE VEÍCULO</t>
  </si>
  <si>
    <t>PEDÁGIO / ESTACIONAMENTO</t>
  </si>
  <si>
    <t>ALELO S.A</t>
  </si>
  <si>
    <t>COMBUSTÍVEL - DIESEL</t>
  </si>
  <si>
    <t>PETROBRAS DISTRIBUIDORA SA</t>
  </si>
  <si>
    <t>OPERACIONAL ADM</t>
  </si>
  <si>
    <t>OPERACIONAL</t>
  </si>
  <si>
    <t>JULHO</t>
  </si>
  <si>
    <t>AGOSTO</t>
  </si>
  <si>
    <t>SETEMBRO</t>
  </si>
  <si>
    <t>3º Trim</t>
  </si>
  <si>
    <t>01/07/2023 Total</t>
  </si>
  <si>
    <t>01/08/2023 Total</t>
  </si>
  <si>
    <t>01/09/2023 Total</t>
  </si>
  <si>
    <t>'35193600</t>
  </si>
  <si>
    <t>'35193604</t>
  </si>
  <si>
    <t>'35193605</t>
  </si>
  <si>
    <t>'35193603</t>
  </si>
  <si>
    <t>'35193602</t>
  </si>
  <si>
    <t>'1017025</t>
  </si>
  <si>
    <t>'1017028</t>
  </si>
  <si>
    <t>'1017024</t>
  </si>
  <si>
    <t>'1017014</t>
  </si>
  <si>
    <t>'1017020</t>
  </si>
  <si>
    <t>'1017170</t>
  </si>
  <si>
    <t>'1017026</t>
  </si>
  <si>
    <t>'35193591</t>
  </si>
  <si>
    <t>'35193593</t>
  </si>
  <si>
    <t>'32361</t>
  </si>
  <si>
    <t>'32363</t>
  </si>
  <si>
    <t>'74071059</t>
  </si>
  <si>
    <t>'74052855</t>
  </si>
  <si>
    <t>'74052752</t>
  </si>
  <si>
    <t>'74102278</t>
  </si>
  <si>
    <t>'1017016</t>
  </si>
  <si>
    <t>'1017022</t>
  </si>
  <si>
    <t>'1017027</t>
  </si>
  <si>
    <t>'2023.06.488321-3</t>
  </si>
  <si>
    <t>'10198</t>
  </si>
  <si>
    <t>'3156737</t>
  </si>
  <si>
    <t>'3153987</t>
  </si>
  <si>
    <t>'3154633</t>
  </si>
  <si>
    <t>'3155269</t>
  </si>
  <si>
    <t>'35193599</t>
  </si>
  <si>
    <t>'1017004</t>
  </si>
  <si>
    <t>'1016949</t>
  </si>
  <si>
    <t>'1016951</t>
  </si>
  <si>
    <t>'1016950</t>
  </si>
  <si>
    <t>'64669</t>
  </si>
  <si>
    <t>'1017001</t>
  </si>
  <si>
    <t>'1017403</t>
  </si>
  <si>
    <t>'1017177</t>
  </si>
  <si>
    <t>'1017167</t>
  </si>
  <si>
    <t>'1017238</t>
  </si>
  <si>
    <t>'1017168</t>
  </si>
  <si>
    <t>'35193597</t>
  </si>
  <si>
    <t>'32359</t>
  </si>
  <si>
    <t>'74052670</t>
  </si>
  <si>
    <t>'74052810</t>
  </si>
  <si>
    <t>'27313125</t>
  </si>
  <si>
    <t>'27565466</t>
  </si>
  <si>
    <t>'74144133</t>
  </si>
  <si>
    <t>'74144164</t>
  </si>
  <si>
    <t>BAR E RESTAURANTE APOLO 12 LTDA</t>
  </si>
  <si>
    <t>'27079</t>
  </si>
  <si>
    <t>'1017399</t>
  </si>
  <si>
    <t>'1017343</t>
  </si>
  <si>
    <t>'1017400</t>
  </si>
  <si>
    <t>'1017348</t>
  </si>
  <si>
    <t>'1017337</t>
  </si>
  <si>
    <t>'1017335</t>
  </si>
  <si>
    <t>'1010449</t>
  </si>
  <si>
    <t>'1017342</t>
  </si>
  <si>
    <t>'1017389</t>
  </si>
  <si>
    <t>'1017391</t>
  </si>
  <si>
    <t>'1017347</t>
  </si>
  <si>
    <t>'1017338</t>
  </si>
  <si>
    <t>'1017336</t>
  </si>
  <si>
    <t>'1017191</t>
  </si>
  <si>
    <t>'1017374</t>
  </si>
  <si>
    <t>'15080916000512285</t>
  </si>
  <si>
    <t>'15080916000512151</t>
  </si>
  <si>
    <t>'15080916000512155</t>
  </si>
  <si>
    <t>'1017195</t>
  </si>
  <si>
    <t>'1017367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</si>
</sst>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Red]\-#,##0\ "/>
    <numFmt numFmtId="165" formatCode="mm/yy"/>
  </numFmts>
  <fonts count="8" x14ac:knownFonts="1">
    <font>
      <sz val="11"/>
      <color theme="1"/>
      <name val="Calibri"/>
      <family val="2"/>
      <scheme val="minor"/>
    </font>
    <font>
      <b/>
      <sz val="11"/>
      <color theme="0"/>
      <name val="Calibri"/>
      <family val="2"/>
      <scheme val="minor"/>
    </font>
    <font>
      <sz val="11"/>
      <name val="Calibri"/>
      <family val="2"/>
      <scheme val="minor"/>
    </font>
    <font>
      <sz val="8"/>
      <name val="Calibri"/>
      <family val="2"/>
      <scheme val="minor"/>
    </font>
    <font>
      <sz val="11"/>
      <color theme="0"/>
      <name val="Calibri"/>
      <family val="2"/>
      <scheme val="minor"/>
    </font>
    <font>
      <b/>
      <sz val="11"/>
      <name val="Calibri"/>
      <family val="2"/>
      <scheme val="minor"/>
    </font>
    <font>
      <i/>
      <sz val="11"/>
      <color theme="0"/>
      <name val="Calibri"/>
      <family val="2"/>
      <scheme val="minor"/>
    </font>
    <font>
      <b/>
      <u/>
      <sz val="12"/>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0" tint="-0.34998626667073579"/>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0">
    <xf numFmtId="0" fontId="0" fillId="0" borderId="0" xfId="0"/>
    <xf numFmtId="0" fontId="0" fillId="0" borderId="0" xfId="0" pivotButton="1"/>
    <xf numFmtId="164" fontId="0" fillId="0" borderId="0" xfId="0" applyNumberFormat="1"/>
    <xf numFmtId="0" fontId="0" fillId="3" borderId="0" xfId="0" applyFill="1"/>
    <xf numFmtId="165" fontId="0" fillId="0" borderId="0" xfId="0" applyNumberFormat="1" applyAlignment="1">
      <alignment horizontal="center"/>
    </xf>
    <xf numFmtId="0" fontId="2" fillId="0" borderId="0" xfId="0" applyFont="1"/>
    <xf numFmtId="0" fontId="5" fillId="0" borderId="0" xfId="0" applyFont="1"/>
    <xf numFmtId="0" fontId="5" fillId="0" borderId="0" xfId="0" applyFont="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6" fillId="2" borderId="6" xfId="0" applyFont="1" applyFill="1" applyBorder="1" applyAlignment="1">
      <alignment horizontal="center"/>
    </xf>
    <xf numFmtId="164" fontId="0" fillId="3" borderId="0" xfId="0" applyNumberFormat="1" applyFill="1"/>
    <xf numFmtId="0" fontId="0" fillId="4" borderId="0" xfId="0" applyFill="1"/>
    <xf numFmtId="0" fontId="1" fillId="2" borderId="7" xfId="0" applyFont="1" applyFill="1" applyBorder="1" applyAlignment="1">
      <alignment horizontal="center"/>
    </xf>
    <xf numFmtId="0" fontId="1" fillId="2" borderId="8" xfId="0" applyFont="1" applyFill="1" applyBorder="1" applyAlignment="1">
      <alignment horizontal="center"/>
    </xf>
    <xf numFmtId="0" fontId="7"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0" xfId="0" applyFill="1"/>
  </cellXfs>
  <cellStyles count="1">
    <cellStyle name="Normal" xfId="0" builtinId="0"/>
  </cellStyles>
  <dxfs count="48">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Cristopher" refreshedDate="45118.69327210648" backgroundQuery="1" missingItemsLimit="0" createdVersion="8" refreshedVersion="8" minRefreshableVersion="3" recordCount="2875" xr:uid="{C25589CB-FD71-4F3B-9B3E-5927DADDED27}">
  <cacheSource type="external" connectionId="1"/>
  <cacheFields count="19">
    <cacheField name="Fonte" numFmtId="0" sqlType="-9">
      <sharedItems count="2">
        <s v="Orçado"/>
        <s v="Realizado"/>
      </sharedItems>
    </cacheField>
    <cacheField name="Competencia" numFmtId="0" sqlType="11">
      <sharedItems containsSemiMixedTypes="0" containsNonDate="0" containsDate="1" containsString="0" minDate="2023-01-01T00:00:00" maxDate="2023-12-02T00:00:00" count="12">
        <d v="2023-01-01T00:00:00"/>
        <d v="2023-02-01T00:00:00"/>
        <d v="2023-03-01T00:00:00"/>
        <d v="2023-04-01T00:00:00"/>
        <d v="2023-05-01T00:00:00"/>
        <d v="2023-06-01T00:00:00"/>
        <d v="2023-07-01T00:00:00"/>
        <d v="2023-08-01T00:00:00"/>
        <d v="2023-09-01T00:00:00"/>
        <d v="2023-10-01T00:00:00"/>
        <d v="2023-11-01T00:00:00"/>
        <d v="2023-12-01T00:00:00"/>
      </sharedItems>
    </cacheField>
    <cacheField name="Valor" numFmtId="0" sqlType="8">
      <sharedItems containsSemiMixedTypes="0" containsString="0" containsNumber="1" minValue="-317905.55" maxValue="621714.37493249599"/>
    </cacheField>
    <cacheField name="CATEGORIA" numFmtId="0" sqlType="-9">
      <sharedItems count="34">
        <s v="ASSISTÊNCIA ODONTOLÓGICA"/>
        <s v="SOFTWARE"/>
        <s v="AUXÍLIO TRANSPORTE"/>
        <s v="FORMAÇÃO E TREINAMENTO"/>
        <s v="FÉRIAS"/>
        <s v="SALÁRIO"/>
        <s v="COMBUSTÍVEL - GASOLINA"/>
        <s v="MULTA DE VEÍCULO E COMLURB"/>
        <s v="ASSISTÊNCIA MÉDICA"/>
        <s v="13º SALÁRIO"/>
        <s v="COMBUSTÍVEL - ARLA"/>
        <s v="FGTS"/>
        <s v="HORA EXTRA"/>
        <s v="IRRF 0561"/>
        <s v="PENSÃO ALIMENTÍCIA"/>
        <s v="DIÁRIA / AJUDA DE CUSTO"/>
        <s v="INSS"/>
        <s v="MONITORAMENTO DE VEÍCULO"/>
        <s v="AUXÍLIO REFEIÇÃO/ALIMENTAÇÃO"/>
        <s v="PEDÁGIO / ESTACIONAMENTO"/>
        <s v="FGTS - MULTA RESCISÓRIA"/>
        <s v="PRÊMIO E GRATIFICAÇÃO"/>
        <s v="META GRUPO URBAM"/>
        <s v="INDENIZAÇÕES E AVISO PRÉVIO"/>
        <s v="COMBUSTÍVEL - DIESEL"/>
        <s v="MANUTENÇÃO DE VEÍCULOS - EXTRAORDINÁRIO"/>
        <s v="OUTROS CUSTOS"/>
        <s v="LOCAÇÃO DE MAQUINAS E EQUIPAMENTOS"/>
        <s v="JUROS DE MORA"/>
        <s v="OUTRAS DESPESAS ADMINISTRATIVAS"/>
        <s v="MATERIAL DE ESCRITÓRIO"/>
        <s v="SISTEMA INFORMATIZADO"/>
        <s v="TAXA DE LICENCIAMENTO, VISTORIAS ETC"/>
        <s v="DESPACHANTE"/>
      </sharedItems>
    </cacheField>
    <cacheField name="Nome Fornecedor" numFmtId="0" sqlType="-9">
      <sharedItems containsBlank="1" count="62">
        <m/>
        <s v="FOLHA DE PAGAMENTO"/>
        <s v="SODEXO PASS DO BRASIL SERVICOS E COMERCIO S.A."/>
        <s v="PETROBRAS DISTRIBUIDORA SA"/>
        <s v="FUNDO DE GARANTIA DO TEMPO DE SERVICO"/>
        <s v="LANÇAMENTO MANUAL"/>
        <s v="RIOPAR PARTICIPACOES S.A."/>
        <s v="FERIAS "/>
        <s v="EKO TRANSPORTES E RECOLHIMENTO DE RESIDUOS LTDA"/>
        <s v="ITS SERVICOS DE TECNOLOGIA DA INFORMACAO LTDA"/>
        <s v="UNIMED-RIO COOPERATIVA DE TRABALHO MEDICO DO RIO DE JANEIRO LTDA"/>
        <s v="EMPORIO MEGA 100 COMERCIO DE ALIMENTOS S.A."/>
        <s v="CONCIERGE BLINDADO SERVICOS AUTOMOTIVOS E CORRETORA DE SEGUROS LTDA"/>
        <s v="SECRETARIA DA RECEITA FEDERAL DO BRASIL - RFB"/>
        <s v="VR BENEFICIOS E SERVICOS DE PROCESSAMENTO S.A"/>
        <s v="RESCISAO"/>
        <s v="PREMIER ALTERNATIVE EMBALAGENS LTDA"/>
        <s v="SYSTEMTRAC SISTEMAS DE SEGURANCA LTDA"/>
        <s v="AMBIENSYS GESTAO AMBIENTAL LTDA"/>
        <s v="REDUX INDUSTRIA E COMERCIO LTDA"/>
        <s v="AUTO POSTO MEU CEARA LTDA"/>
        <s v="ALELO S.A"/>
        <s v="PENSAO ALIMENTICIA"/>
        <s v="RODOGAS POSTO PRESIDENTE LTDA"/>
        <s v="ALNOOR COMERCIAL IMPORTADORA LTDA"/>
        <s v="QUICK DELIVERY SAO PAULO ENTREGAS RAPIDAS DE ENCOMENDAS LTDA"/>
        <s v="COMPANHIA MUNICIPAL DE LIMPEZA URBANA - COMLURB"/>
        <s v="RIO SERVICE TECNOLOGIA LTDA"/>
        <s v="MIX OFERTAS COMERCIO DE EQUIPAMENTOS ELETRONICOS LTDA"/>
        <s v="M.F. PASSARINHO ARTIGOS ELETRONICOS"/>
        <s v="TEC MOB TECNOLOGIA EMBARCADA EIRELI"/>
        <s v="VAMOS LOCACAO DE CAMINHOES, MAQUINAS E EQUIPAMENTOS S.A."/>
        <s v="RIO SERVICE INFORMATICA E CONSULTORIA LTDA"/>
        <s v="STORM CLEAN COMERCIO DE PRODUTOS DE HIGIENE EIRELI"/>
        <s v="DEPARTAMENTO DE TRANSITO DO ESTADO DO RIO DE JANEIRO"/>
        <s v="FELIPE ROGER BARBOSA DE MESQUITA 12723784703"/>
        <s v="SOCIEDADE DE ENSINO SUPERIOR ESTACIO DE SA LTDA"/>
        <s v="ARIANA GOMES DE SOUZA 11055098771"/>
        <s v="MAXX PRINT COMERCIO E INDUSTRIA DE ETIQUETAS LTDA"/>
        <s v="MS2 COMERCIO E REPRESENTACOES EIRELI"/>
        <s v="CARLOS HENRIQUE TITONELI PINHEIRO 17323103789"/>
        <s v="DREAM CELL COMERCIO DE ELETRONICOS LTDA"/>
        <s v="DUCCAPEL COMERCIO VAREISTA DE ARMARINHOS LTDA"/>
        <s v="M. M. J. DE LIMA"/>
        <s v="UNIDAS"/>
        <s v="IPE CASA DA CONSTRUCAO LTDA"/>
        <s v="MATEUS CAMPOS FREIRE GABRIEL"/>
        <s v="BMB MATERIAL DE CONSTRUCAO S.A."/>
        <s v="LINHA AMARELA S/A - LAMSA"/>
        <s v="OTIMIZA PAGAMENTOS E INTERMEDIACAO DE NEGOCIOS LTDA"/>
        <s v="TRIMBLE BRASIL SOLUCOES LTDA"/>
        <s v="TRES IRMAOS DISTRIBUIDORA DE COMBUSTIVEIS E SERVICOS - CAXIAS LTDA"/>
        <s v="M.M COMERCIO VAREJISTA DE ARTIGOS DE ARTESANATO E PAPELARIA LTDA"/>
        <s v="F.D.S. COMERCIO DE LIMPEZA DESCARTAVEIS EIRELI"/>
        <s v="HEALTH &amp; SAFETY DISTRIBUICAO IMPORTACAO E EXPORTACAO DE INSTRUMENTOS DE PRECISAO LTDA"/>
        <s v="FERRARO COMERCIO DE FERRO LTDA"/>
        <s v="MADEIREIRA SAO LUIZ LTDA"/>
        <s v="WBSF SERVICOS DE ESCRITORIO E APOIO ADMINISTRATIVO LTDA"/>
        <s v="POWER BI EXPERIENCE LTDA"/>
        <s v="ESPECIALIZADOS BRASIL - CURSOS DE CAPACITACAO PROFISSIONAL LTDA"/>
        <s v="CONSELHO REGIONAL DE ENGENHARIA E AGRONOMIA DO RIO DE JANEIRO"/>
        <s v="BAR E RESTAURANTE APOLO 12 LTDA"/>
      </sharedItems>
    </cacheField>
    <cacheField name="Tipo doc" numFmtId="0" sqlType="-9">
      <sharedItems count="11">
        <s v="Orçamento"/>
        <s v="RM"/>
        <s v="FATURA"/>
        <s v="NOTA FISCAL"/>
        <s v="GUIA"/>
        <s v="MANUAL"/>
        <s v="AP"/>
        <s v="NFS"/>
        <s v="DEB"/>
        <s v="CONTRATO "/>
        <s v="ADIANTAMENTO"/>
      </sharedItems>
    </cacheField>
    <cacheField name="Documento" numFmtId="0" sqlType="-9">
      <sharedItems containsBlank="1" count="1192">
        <m/>
        <s v="'1013824"/>
        <s v="'161482001"/>
        <s v="'3069635"/>
        <s v="'3062835"/>
        <s v="'3058048"/>
        <s v="'1013853"/>
        <s v="'72781466"/>
        <s v="'3066332"/>
        <s v="'3067311"/>
        <s v="'3068381"/>
        <s v="'3060461"/>
        <s v="'3061820"/>
        <s v="'3063631"/>
        <s v="'3065106"/>
        <s v="'3059157"/>
        <s v="'3056268"/>
        <s v="'3056916"/>
        <s v="'3053719"/>
        <s v="'3054759"/>
        <s v="'1013092"/>
        <s v="'1013814"/>
        <s v="'1013802"/>
        <s v="'1014042"/>
        <s v="'1013811"/>
        <s v="'39"/>
        <s v="'33953908"/>
        <s v="'33953911"/>
        <s v="'1013091"/>
        <s v="'1013711"/>
        <s v="'1013320"/>
        <s v="'1014225"/>
        <s v="'58818"/>
        <s v="'1013621"/>
        <s v="'1108250"/>
        <s v="'161527001"/>
        <s v="'22/30457513"/>
        <s v="'1013990"/>
        <s v="'72781826"/>
        <s v="'20221226004781"/>
        <s v="'1013821"/>
        <s v="'1013488"/>
        <s v="'1013875"/>
        <s v="'33953910"/>
        <s v="'1013541"/>
        <s v="'1013088"/>
        <s v="'1739"/>
        <s v="'1013093"/>
        <s v="'33953906"/>
        <s v="'72781961"/>
        <s v="'1013850"/>
        <s v="'1013582"/>
        <s v="'72766112"/>
        <s v="'2339"/>
        <s v="'1013164"/>
        <s v="'33953909"/>
        <s v="'72766830"/>
        <s v="'161227001"/>
        <s v="'348"/>
        <s v="'27434"/>
        <s v="'161244001"/>
        <s v="'9212"/>
        <s v="'20220722004724"/>
        <s v="'1013415"/>
        <s v="'019042487"/>
        <s v="'1013827"/>
        <s v="'1013876"/>
        <s v="'1013549"/>
        <s v="'1013682"/>
        <s v="'1013687"/>
        <s v="'1014112"/>
        <s v="'72767651"/>
        <s v="'1013600"/>
        <s v="'68647001"/>
        <s v="'9119"/>
        <s v="'20221226006749"/>
        <s v="'341.270"/>
        <s v="'342.278"/>
        <s v="'340.323"/>
        <s v="'339218"/>
        <s v="'1013324"/>
        <s v="'110832"/>
        <s v="'11297"/>
        <s v="'17197151"/>
        <s v="'1013878"/>
        <s v="' 72784156"/>
        <s v="'161557001"/>
        <s v="'33953916"/>
        <s v="'1013836"/>
        <s v="'33953907"/>
        <s v="'72781615"/>
        <s v="'1013838"/>
        <s v="'1013831"/>
        <s v="'1013992"/>
        <s v="'23/30506728"/>
        <s v="'16396027"/>
        <s v="'16597067"/>
        <s v="'16673597"/>
        <s v="'1013837"/>
        <s v="'6982"/>
        <s v="'1013872"/>
        <s v="'15080913000513349"/>
        <s v="'1013832"/>
        <s v="'72854980"/>
        <s v="'72781441"/>
        <s v="'72784077"/>
        <s v="'1013835"/>
        <s v="'72840911"/>
        <s v="'72862468"/>
        <s v="' 72807512"/>
        <s v="'72807342"/>
        <s v="'72812885"/>
        <s v="'72815675"/>
        <s v="'1013327"/>
        <s v="'22/30459591"/>
        <s v="'1013840"/>
        <s v="'22/30458337"/>
        <s v="'2609"/>
        <s v="'73025062"/>
        <s v="'15080913000513205"/>
        <s v="'72777098"/>
        <s v="'78896001"/>
        <s v="'1013368"/>
        <s v="'99505001"/>
        <s v="'72844880"/>
        <s v="'1013833"/>
        <s v="'72844903"/>
        <s v="'34162586"/>
        <s v="'1013839"/>
        <s v="'33953914"/>
        <s v="'33953919"/>
        <s v="'299689"/>
        <s v="'33953917"/>
        <s v="'162960"/>
        <s v="'72886254"/>
        <s v="'1013181"/>
        <s v="'6696394"/>
        <s v="'6703037"/>
        <s v="' 6679845"/>
        <s v="'6683025"/>
        <s v="'33953915"/>
        <s v="'1013834"/>
        <s v="'72821784"/>
        <s v="'72883696"/>
        <s v="'72933910"/>
        <s v="'1013179"/>
        <s v="'1013545"/>
        <s v="'2609-Juros"/>
        <s v="'1014452"/>
        <s v="'326420001"/>
        <s v="'3076417"/>
        <s v="'3077715"/>
        <s v="'3078517"/>
        <s v="'3080641"/>
        <s v="'72965129"/>
        <s v="'3071082"/>
        <s v="'1014708"/>
        <s v="'3071725"/>
        <s v="'3072396"/>
        <s v="'3073521"/>
        <s v="'1014485"/>
        <s v="'3084045"/>
        <s v="'3085307"/>
        <s v="'3086153"/>
        <s v="'3086154"/>
        <s v="'3074881"/>
        <s v="'3082114"/>
        <s v="'3082757"/>
        <s v="'3083390"/>
        <s v="'601"/>
        <s v="'1014427"/>
        <s v="'1013597"/>
        <s v="'1014435"/>
        <s v="'1013654"/>
        <s v="'1014454"/>
        <s v="'34162580"/>
        <s v="'1014139"/>
        <s v="'34162584"/>
        <s v="'41"/>
        <s v="'1014630"/>
        <s v="'116264"/>
        <s v="'1014070"/>
        <s v="'59683"/>
        <s v="'1014294"/>
        <s v="'1014328"/>
        <s v="'1013882"/>
        <s v="'23/30691665"/>
        <s v="'1014072"/>
        <s v="'326440001"/>
        <s v="'20230124007956"/>
        <s v="'1013871"/>
        <s v="'1014482"/>
        <s v="'1014447"/>
        <s v="'1013615"/>
        <s v="'34162582"/>
        <s v="'1014710"/>
        <s v="'1013599"/>
        <s v="'1013596"/>
        <s v="'34162581"/>
        <s v="'34162578"/>
        <s v="'213777"/>
        <s v="'1014672"/>
        <s v="'2361"/>
        <s v="'1014486"/>
        <s v="'1013919"/>
        <s v="' 72952663"/>
        <s v="'1014138"/>
        <s v="'1014628"/>
        <s v="'1013991"/>
        <s v="'326401001"/>
        <s v="'72951216"/>
        <s v="'335"/>
        <s v="'1014506"/>
        <s v="'233463001"/>
        <s v="'1013598"/>
        <s v="'326402001"/>
        <s v="'1014636"/>
        <s v="'1014436"/>
        <s v="'1013995"/>
        <s v="'1014709"/>
        <s v="'1014472"/>
        <s v="'153560170"/>
        <s v="'1014602"/>
        <s v="'1014603"/>
        <s v="'1014604"/>
        <s v="'28452"/>
        <s v="'1013928"/>
        <s v="'1014363"/>
        <s v="'115563"/>
        <s v="'9347"/>
        <s v="'33953920"/>
        <s v="'1014052"/>
        <s v="'1014137"/>
        <s v="'345300"/>
        <s v="'1014098"/>
        <s v="'344296"/>
        <s v="'20230124006791"/>
        <s v="'343113"/>
        <s v="'1013961"/>
        <s v="'1013590"/>
        <s v="'34162592"/>
        <s v="'1014462"/>
        <s v="'32"/>
        <s v="'72958605"/>
        <s v="'34162588"/>
        <s v="'1014053"/>
        <s v="'72965428"/>
        <s v="'73094958"/>
        <s v="'1014634"/>
        <s v="'1014456"/>
        <s v="'73063919"/>
        <s v="'1014674"/>
        <s v="'2618"/>
        <s v="'1014465"/>
        <s v="'1014463"/>
        <s v="'1014464"/>
        <s v="'15080918000513049 "/>
        <s v="'15080916000513515 "/>
        <s v="'15080916000513694"/>
        <s v="'34162587"/>
        <s v="'1014457"/>
        <s v="'9325"/>
        <s v="'326474001"/>
        <s v="'1014461"/>
        <s v="'1014460"/>
        <s v="'17749906"/>
        <s v="'19097328"/>
        <s v="'233467001"/>
        <s v="'1014483"/>
        <s v="'1014635"/>
        <s v="'1014467"/>
        <s v="'73003567"/>
        <s v="'23/30690652"/>
        <s v="'1014029"/>
        <s v="'1014576"/>
        <s v="'269200001"/>
        <s v="'1014459"/>
        <s v="'1500"/>
        <s v="'1013899"/>
        <s v="'1014025"/>
        <s v="'1013762"/>
        <s v="'1014574"/>
        <s v="'2023.90.203582-7"/>
        <s v="'1013915"/>
        <s v="'72956255"/>
        <s v="'1014575"/>
        <s v="'1013903"/>
        <s v="'1014458"/>
        <s v="'1014573"/>
        <s v="'1014633"/>
        <s v="'73063954"/>
        <s v="'1013892"/>
        <s v="'1013893"/>
        <s v="'1013896"/>
        <s v="'1013900"/>
        <s v="'73061685"/>
        <s v="'34162579"/>
        <s v="'18545674"/>
        <s v="'73100775"/>
        <s v="'34162591"/>
        <s v="'1014466"/>
        <s v="'1013909"/>
        <s v="'1014026"/>
        <s v="'1014430"/>
        <s v="'1014637"/>
        <s v="'1013799"/>
        <s v="'341352001"/>
        <s v="'34162589"/>
        <s v="'1013890"/>
        <s v="'1013894"/>
        <s v="'1013902"/>
        <s v="'1014027"/>
        <s v="'1014028"/>
        <s v="'1014242"/>
        <s v="'1013888"/>
        <s v="'1013957"/>
        <s v="'73092214"/>
        <s v="'6729929"/>
        <s v="'1013956"/>
        <s v="'1013879"/>
        <s v="'6718580"/>
        <s v="'6720525"/>
        <s v="'6726860"/>
        <s v="'6734871"/>
        <s v="'6741270"/>
        <s v="'1014136"/>
        <s v="'226"/>
        <s v="'1013881"/>
        <s v="'73055987"/>
        <s v="'73095519"/>
        <s v="'73116887"/>
        <s v="'73156581"/>
        <s v="'73224432"/>
        <s v="'1013798"/>
        <s v="'1013762-Juros"/>
        <s v="'1015162"/>
        <s v="'582882001"/>
        <s v="'3087983"/>
        <s v="'3093483"/>
        <s v="'3099377"/>
        <s v="'73190456"/>
        <s v="'1015387"/>
        <s v="'1015152"/>
        <s v="'1015173"/>
        <s v="'3089007"/>
        <s v="'3090371"/>
        <s v="'3091589"/>
        <s v="'3093589"/>
        <s v="'3094847"/>
        <s v="'3096092"/>
        <s v="'3096551"/>
        <s v="'3097902"/>
        <s v="'3098796"/>
        <s v="'3100479"/>
        <s v="'3101873"/>
        <s v="'3102723"/>
        <s v="'1015116"/>
        <s v="'1015169"/>
        <s v="'34370749"/>
        <s v="'34370747"/>
        <s v="'1014298"/>
        <s v="'1014571"/>
        <s v="'043"/>
        <s v="'1014570"/>
        <s v="'1015244"/>
        <s v="'1014577"/>
        <s v="'1014737"/>
        <s v="'120261"/>
        <s v="'1015347"/>
        <s v="'1014736"/>
        <s v="'1014856"/>
        <s v="'1014569"/>
        <s v="'1014989"/>
        <s v="'1014516"/>
        <s v="'61299"/>
        <s v="'565485001"/>
        <s v="'1014241"/>
        <s v="'1014668"/>
        <s v="'23/30985088"/>
        <s v="'1014578"/>
        <s v="'1014732"/>
        <s v="'4696"/>
        <s v="'34370750"/>
        <s v="'1015355"/>
        <s v="'1015166"/>
        <s v="'1014726"/>
        <s v="'20230224004332"/>
        <s v="'1015171"/>
        <s v="'1014365"/>
        <s v="'1015174"/>
        <s v="'1014763"/>
        <s v="'1014299"/>
        <s v="'1015386"/>
        <s v="'5204234-1/1"/>
        <s v="'1944"/>
        <s v="'651189001"/>
        <s v="'1015359"/>
        <s v="'1015276"/>
        <s v="'34370745"/>
        <s v="'1015168"/>
        <s v="'1014952"/>
        <s v="'2382"/>
        <s v="'1015356"/>
        <s v="' 73183103"/>
        <s v="'1014785"/>
        <s v="'73183656"/>
        <s v="'1014568"/>
        <s v="'565536001"/>
        <s v="'10550006"/>
        <s v="'459807001"/>
        <s v="'1015177"/>
        <s v="'29913"/>
        <s v="'1015170"/>
        <s v="'1014729"/>
        <s v="'1014919"/>
        <s v="'34370748"/>
        <s v="'1014622"/>
        <s v="'9499"/>
        <s v="'1014778"/>
        <s v="'1014784"/>
        <s v="'1015101"/>
        <s v="'1015186"/>
        <s v="'1014424"/>
        <s v="'1014582"/>
        <s v="'1015105"/>
        <s v="'120281"/>
        <s v="'73185887"/>
        <s v="'347703"/>
        <s v="'9402"/>
        <s v="'349634"/>
        <s v="'346128"/>
        <s v="'20230224003631"/>
        <s v="'34370759"/>
        <s v="'1014678"/>
        <s v="'348702"/>
        <s v="'1014585"/>
        <s v="'8589"/>
        <s v="'1014624"/>
        <s v="'73190612"/>
        <s v="'34370755"/>
        <s v="'14"/>
        <s v="'717"/>
        <s v="'1014426"/>
        <s v="'19943084"/>
        <s v="'1015345"/>
        <s v="'1014428"/>
        <s v="'73280828"/>
        <s v="'61730"/>
        <s v="'583012001"/>
        <s v="'51"/>
        <s v="'15080919000513588 "/>
        <s v="'15080917000515241"/>
        <s v="'1015172"/>
        <s v="'73190435"/>
        <s v="'1015346"/>
        <s v="'3377"/>
        <s v="'3379"/>
        <s v="'23/30978934"/>
        <s v="'73495215"/>
        <s v="'346919"/>
        <s v="'23/30979248"/>
        <s v="'13979"/>
        <s v="'13980"/>
        <s v="'1015360"/>
        <s v="'1014920"/>
        <s v="'19681"/>
        <s v="'73343263"/>
        <s v="'19464574"/>
        <s v="'594482001"/>
        <s v="'595355001"/>
        <s v="'15080917000516178"/>
        <s v="'73191749"/>
        <s v="'61728"/>
        <s v="'73280851"/>
        <s v="'73364063"/>
        <s v="'2023.92.874056-1"/>
        <s v="'1014496"/>
        <s v="'73233557"/>
        <s v="'1015348"/>
        <s v="'73303200"/>
        <s v="' 73287182"/>
        <s v="'34370746"/>
        <s v="'34370757"/>
        <s v="'1014572"/>
        <s v="'2656"/>
        <s v="'2925"/>
        <s v="'2927"/>
        <s v="'13978"/>
        <s v="'335-Juros"/>
        <s v="'34370753"/>
        <s v="'1014812"/>
        <s v="'73304569"/>
        <s v="' 73191675"/>
        <s v="'1014753"/>
        <s v="'73336894"/>
        <s v="'73398851"/>
        <s v="'37710"/>
        <s v="'34370756"/>
        <s v="' 73336901"/>
        <s v="'1014671"/>
        <s v="'1014752"/>
        <s v="'1014625"/>
        <s v="'612252"/>
        <s v="'1014890"/>
        <s v="' 6753351"/>
        <s v="' 6771589"/>
        <s v="'6742038"/>
        <s v="'6751781"/>
        <s v="'1014500"/>
        <s v="'34370754"/>
        <s v="'1014751"/>
        <s v="'73230087"/>
        <s v="'73279188"/>
        <s v="'73287309"/>
        <s v="'73421130"/>
        <s v="'1014470"/>
        <s v="'1015013"/>
        <s v="'1015014"/>
        <s v="'1014797"/>
        <s v="'11297-Juros"/>
        <s v="'1015749"/>
        <s v="'1016027"/>
        <s v="'819434001"/>
        <s v="'3105972"/>
        <s v="'3117697"/>
        <s v="'1015781"/>
        <s v="'1015761"/>
        <s v="'3104179"/>
        <s v="'3104575"/>
        <s v="'3107737"/>
        <s v="'3108198"/>
        <s v="'3109466"/>
        <s v="'3111244"/>
        <s v="'3112469"/>
        <s v="'3113496"/>
        <s v="'3114341"/>
        <s v="'3114864"/>
        <s v="'3115317"/>
        <s v="'3116349"/>
        <s v="'1015748"/>
        <s v="'3119214"/>
        <s v="'73463597"/>
        <s v="'1016015"/>
        <s v="'1014909"/>
        <s v="'1015763"/>
        <s v="'34586709"/>
        <s v="'34586705"/>
        <s v="'1015444"/>
        <s v="'45"/>
        <s v="'1015449"/>
        <s v="'1016026"/>
        <s v="'1015453"/>
        <s v="'124979"/>
        <s v="'1015203"/>
        <s v="'1015074"/>
        <s v="'819669001"/>
        <s v="'1016025"/>
        <s v="'1015520"/>
        <s v="'23/31317794"/>
        <s v="'62248"/>
        <s v="'1015420"/>
        <s v="'1015551"/>
        <s v="'4790"/>
        <s v="'1015470"/>
        <s v="'1015447"/>
        <s v="'1015819"/>
        <s v="'1015917"/>
        <s v="'1015462"/>
        <s v="'819575001"/>
        <s v="'1015765"/>
        <s v="'1015783"/>
        <s v="'20230330000902"/>
        <s v="'9591"/>
        <s v="'1015446"/>
        <s v="'1014898"/>
        <s v="'1014894"/>
        <s v="'29273"/>
        <s v="'1015104"/>
        <s v="'1015771"/>
        <s v="'15080911000520975"/>
        <s v="'1016016"/>
        <s v="'1014897"/>
        <s v="'34586703"/>
        <s v="'2404"/>
        <s v="'1015812"/>
        <s v="'1015370"/>
        <s v="'1015445"/>
        <s v="'34586707"/>
        <s v="'34586706"/>
        <s v="'1015339"/>
        <s v="'1015792"/>
        <s v="'1015440"/>
        <s v="'31438"/>
        <s v="'1015521"/>
        <s v="'1015365"/>
        <s v="'11558"/>
        <s v="'73541954"/>
        <s v="'1015784"/>
        <s v="'9706"/>
        <s v="'73463505"/>
        <s v="'1015441"/>
        <s v="'1016072"/>
        <s v="'1016079"/>
        <s v="'1016081"/>
        <s v="'1015456"/>
        <s v="'1015512"/>
        <s v="'1136"/>
        <s v="'125043"/>
        <s v="'685816001"/>
        <s v="'72"/>
        <s v="'34782302"/>
        <s v="'351743"/>
        <s v="'020898790"/>
        <s v="'20230330002020"/>
        <s v="'34782306"/>
        <s v="'350748"/>
        <s v="'34586717"/>
        <s v="'353620"/>
        <s v="'34586713"/>
        <s v="'12062"/>
        <s v="'352768"/>
        <s v="'1015465"/>
        <s v="' 73463468"/>
        <s v="'1015799"/>
        <s v="'1015448"/>
        <s v="'1015555"/>
        <s v="'15080910000521596"/>
        <s v="'21057662"/>
        <s v="'73463181"/>
        <s v="'1015793"/>
        <s v="'1015916"/>
        <s v="'1015802"/>
        <s v="'671941001"/>
        <s v="'1015800"/>
        <s v="'819865001"/>
        <s v="'1015805"/>
        <s v="'1293828"/>
        <s v="'715728001"/>
        <s v="'1015798"/>
        <s v="'73495075"/>
        <s v="'1015801"/>
        <s v="'1015509"/>
        <s v="'15080919000516698 "/>
        <s v="'15080919000517003 "/>
        <s v="'15080912000517692 "/>
        <s v="'1015794"/>
        <s v="'15080911000519545"/>
        <s v="'15080910000520796"/>
        <s v="'15080910000520933 "/>
        <s v="'819866001"/>
        <s v="'1015782"/>
        <s v="'1015820"/>
        <s v="'1015797"/>
        <s v="'1015816"/>
        <s v="'21344556"/>
        <s v="'21643377"/>
        <s v="'22576292"/>
        <s v="'1015804"/>
        <s v="'3327"/>
        <s v="'23/31325703"/>
        <s v="'23/31326888"/>
        <s v="'1015905"/>
        <s v="'34782307"/>
        <s v="'1015796"/>
        <s v="'1015505"/>
        <s v="'609733001"/>
        <s v="'838340001"/>
        <s v="'838726001"/>
        <s v="'21768311"/>
        <s v="'22089432"/>
        <s v="'1015295"/>
        <s v="'2023.98.016616-1"/>
        <s v="'1015811"/>
        <s v="'1015668"/>
        <s v="'73582135"/>
        <s v="'1015368"/>
        <s v="'34782303"/>
        <s v="'1015795"/>
        <s v="'34782308"/>
        <s v="'21907422"/>
        <s v="'1015803"/>
        <s v="'1015217"/>
        <s v="'1015221"/>
        <s v="'1015296"/>
        <s v="'29270"/>
        <s v="'34586704"/>
        <s v="'3329"/>
        <s v="'34586711"/>
        <s v="'34586716"/>
        <s v="'73536529"/>
        <s v="'73582090"/>
        <s v="'73463429"/>
        <s v="'1015222"/>
        <s v="'1015367"/>
        <s v="'34586714"/>
        <s v="'1015218"/>
        <s v="'1015219"/>
        <s v="'609824001"/>
        <s v="'685494001"/>
        <s v="'1015476"/>
        <s v="'1015416"/>
        <s v="'1015510"/>
        <s v="'1015220"/>
        <s v="'10639"/>
        <s v="'1015379"/>
        <s v="'717-Juros"/>
        <s v="'1015212"/>
        <s v="'73582030"/>
        <s v="'1015500"/>
        <s v="'1015596"/>
        <s v="'C0158825"/>
        <s v="'C0160634"/>
        <s v="'C0160641"/>
        <s v="'6789405"/>
        <s v="'0159006"/>
        <s v="'S0159164"/>
        <s v="'S0160635"/>
        <s v="'S0160643"/>
        <s v="'73524669"/>
        <s v="'34782304"/>
        <s v="'828758"/>
        <s v="'1015498"/>
        <s v="'29268"/>
        <s v="'34586712"/>
        <s v="'29269"/>
        <s v="'1015496"/>
        <s v="'15080917000516178-Juros"/>
        <s v="'828772"/>
        <s v="'671941001-Juros"/>
        <s v="'1016526"/>
        <s v="'1016766"/>
        <s v="'931156"/>
        <s v="'3127559"/>
        <s v="'1016522"/>
        <s v="'1016561"/>
        <s v="'73640607"/>
        <s v="'1016508"/>
        <s v="'3121121"/>
        <s v="'3121123"/>
        <s v="'3121347"/>
        <s v="'3122826"/>
        <s v="'3123072"/>
        <s v="'3124342"/>
        <s v="'3125886"/>
        <s v="'3126856"/>
        <s v="'3133928"/>
        <s v="'3135529"/>
        <s v="'3128476"/>
        <s v="'3129990"/>
        <s v="'3130410"/>
        <s v="'3131071"/>
        <s v="'3131659"/>
        <s v="'3133638"/>
        <s v="'1015534"/>
        <s v="'34789137"/>
        <s v="'1016515"/>
        <s v="'34789141"/>
        <s v="'1016749"/>
        <s v="'1016036"/>
        <s v="'47"/>
        <s v="'1015979"/>
        <s v="'1016380"/>
        <s v="'1016035"/>
        <s v="'129799"/>
        <s v="'1015983"/>
        <s v="'1015980"/>
        <s v="'1016667"/>
        <s v="'1016184"/>
        <s v="'1015919"/>
        <s v="'931144"/>
        <s v="'1015542"/>
        <s v="'1016673"/>
        <s v="'1015594"/>
        <s v="'1015982"/>
        <s v="'1015900"/>
        <s v="'1016045"/>
        <s v="'1015850"/>
        <s v="'1015896"/>
        <s v="'1015981"/>
        <s v="'63455"/>
        <s v="'1016511"/>
        <s v="'1016764"/>
        <s v="'1016032"/>
        <s v="'824190"/>
        <s v="'1016155"/>
        <s v="'3949"/>
        <s v="'1016581"/>
        <s v="'1015922"/>
        <s v="'1015706"/>
        <s v="'1015813"/>
        <s v="'34789142"/>
        <s v="'1015591"/>
        <s v="'931165"/>
        <s v="'1016688"/>
        <s v="'34789139"/>
        <s v="'1016566"/>
        <s v="'2426"/>
        <s v="'025885"/>
        <s v="'73640388"/>
        <s v="'1016034"/>
        <s v="'1015921"/>
        <s v="'1015918"/>
        <s v="'34789143"/>
        <s v="'1016324"/>
        <s v="'1015963"/>
        <s v="'1016046"/>
        <s v="'1015899"/>
        <s v="'1016533"/>
        <s v="'29943"/>
        <s v="'2235"/>
        <s v="'013814"/>
        <s v="'32609"/>
        <s v="'1016567"/>
        <s v="'73640893"/>
        <s v="'021492249"/>
        <s v="'9780"/>
        <s v="'1016083"/>
        <s v="'1016228"/>
        <s v="'1016231"/>
        <s v="'1016603"/>
        <s v="'9886"/>
        <s v="'129857"/>
        <s v="'89"/>
        <s v="'73640813"/>
        <s v="'1015920"/>
        <s v="'354750"/>
        <s v="'34789146"/>
        <s v="'356515"/>
        <s v="'34789151"/>
        <s v="'355557"/>
        <s v="'931130"/>
        <s v="'357659"/>
        <s v="'1015895"/>
        <s v="'929394"/>
        <s v="'1015530"/>
        <s v="'73636597"/>
        <s v="'1016548"/>
        <s v="'1016545"/>
        <s v="'14093"/>
        <s v="'1015536"/>
        <s v="'1016674"/>
        <s v="'1016540"/>
        <s v="'1016539"/>
        <s v="'2234"/>
        <s v="'1016549"/>
        <s v="'1016547"/>
        <s v="'1016185"/>
        <s v="'849369"/>
        <s v="'1016559"/>
        <s v="'1015707"/>
        <s v="'1016544"/>
        <s v="'15080919000512731"/>
        <s v="'15080919000512740"/>
        <s v="'15080919000512903"/>
        <s v="'1016546"/>
        <s v="'15080917000512147"/>
        <s v="'15080917000512260"/>
        <s v="'15080917000512355"/>
        <s v="'15080917000512692"/>
        <s v="'15080912000512140"/>
        <s v="'15080912000512143"/>
        <s v="'15080912000512145"/>
        <s v="'15080912000512146"/>
        <s v="' 22875750"/>
        <s v="'1016541"/>
        <s v="'15080911000520964"/>
        <s v="'1016552"/>
        <s v="'1015865"/>
        <s v="'73703275"/>
        <s v="'73704283"/>
        <s v="'1015539"/>
        <s v="'1015547"/>
        <s v="'1016509"/>
        <s v="'1015788"/>
        <s v="'1015860"/>
        <s v="'1016084"/>
        <s v="'1016543"/>
        <s v="' 23866621"/>
        <s v="'23677285"/>
        <s v="'23793022"/>
        <s v="'1015990"/>
        <s v="'1015737"/>
        <s v="'73724702"/>
        <s v="'73640738"/>
        <s v="'1016542"/>
        <s v="' 73724227"/>
        <s v="'2023.00.900773-3"/>
        <s v="'1016331"/>
        <s v="'1015736"/>
        <s v="'1016182"/>
        <s v="'1016117"/>
        <s v="'1016140"/>
        <s v="'1016917"/>
        <s v="'34789138"/>
        <s v="'73703300"/>
        <s v="'73711450"/>
        <s v="'1016551"/>
        <s v="'1016116"/>
        <s v="'1016118"/>
        <s v="'1016385"/>
        <s v="'1016153"/>
        <s v="'1016383"/>
        <s v="'1016384"/>
        <s v="'34789147"/>
        <s v="'34789150"/>
        <s v="'1016114"/>
        <s v="'34789148"/>
        <s v="'73724220"/>
        <s v="'1016287"/>
        <s v="'29941"/>
        <s v="'29945"/>
        <s v="'998870"/>
        <s v="'1016089"/>
        <s v="'1016115"/>
        <s v="'29946"/>
        <s v="'1016050"/>
        <s v="'44003"/>
        <s v="'1015927"/>
        <s v="'1016440"/>
        <s v="' 6820034"/>
        <s v="'6810744"/>
        <s v="'6839426"/>
        <s v="'1015902"/>
        <s v="'1016550"/>
        <s v="'1016441"/>
        <s v="'73701836"/>
        <s v="'73744289"/>
        <s v="'73900188"/>
        <s v="'73920512"/>
        <s v="'34789145"/>
        <s v="'1016188"/>
        <s v="'1016138"/>
        <s v="'13978-Juros"/>
        <s v="'1016096"/>
        <s v="'1017248"/>
        <s v="'1016335"/>
        <s v="'3136610"/>
        <s v="'3140180"/>
        <s v="'3146372"/>
        <s v="'1017281"/>
        <s v="'1017250"/>
        <s v="'73853297"/>
        <s v="'3137837"/>
        <s v="'3138444"/>
        <s v="'3141343"/>
        <s v="'1017242"/>
        <s v="'3142541"/>
        <s v="'3143306"/>
        <s v="'3143966"/>
        <s v="'3145027"/>
        <s v="'3147742"/>
        <s v="'3148905"/>
        <s v="'3150342"/>
        <s v="'3151274"/>
        <s v="'3152409"/>
        <s v="'3152703"/>
        <s v="'1016340"/>
        <s v="'1016833"/>
        <s v="'1016825"/>
        <s v="'34998012"/>
        <s v="'1016824"/>
        <s v="'34998016"/>
        <s v="'49"/>
        <s v="'1016791"/>
        <s v="'1016554"/>
        <s v="'1016630"/>
        <s v="'1017246"/>
        <s v="'1016635"/>
        <s v="'118"/>
        <s v="'1016692"/>
        <s v="'1016326"/>
        <s v="'1016683"/>
        <s v="'1016333"/>
        <s v="'1016327"/>
        <s v="'1017048"/>
        <s v="'1016854"/>
        <s v="'1016631"/>
        <s v="'1016851"/>
        <s v="'4937"/>
        <s v="'1016361"/>
        <s v="'1017244"/>
        <s v="'1016765"/>
        <s v="'1017276"/>
        <s v="'1016336"/>
        <s v="'1016763"/>
        <s v="'1016363"/>
        <s v="'1016365"/>
        <s v="'1016334"/>
        <s v="'9353"/>
        <s v="'1017398"/>
        <s v="'34998013"/>
        <s v="'2440"/>
        <s v="'73853728"/>
        <s v="'1016762"/>
        <s v="'1016382"/>
        <s v="'1017274"/>
        <s v="'34998017"/>
        <s v="'34998018"/>
        <s v="'1016325"/>
        <s v="'1016732"/>
        <s v="'1016691"/>
        <s v="'1016657"/>
        <s v="'1017268"/>
        <s v="'1017275"/>
        <s v="'15660"/>
        <s v="'73968266"/>
        <s v="'1016805"/>
        <s v="'1017051"/>
        <s v="'1017055"/>
        <s v="'10057"/>
        <s v="'106"/>
        <s v="'73853969"/>
        <s v="'134665"/>
        <s v="'34998021"/>
        <s v="'688597"/>
        <s v="'9959"/>
        <s v="'73854080"/>
        <s v="'73968262"/>
        <s v="'25701783"/>
        <s v="'1016853"/>
        <s v="'1016558"/>
        <s v="'358633"/>
        <s v="'34998025"/>
        <s v="'360840"/>
        <s v="'359702"/>
        <s v="'1016826"/>
        <s v="'362038"/>
        <s v="'1016773"/>
        <s v="'1016328"/>
        <s v="'1016338"/>
        <s v="'30302550000089273"/>
        <s v="'1016289"/>
        <s v="'1017261"/>
        <s v="'1017370"/>
        <s v="'1017257"/>
        <s v="'1017253"/>
        <s v="'1017252"/>
        <s v="'24768487"/>
        <s v="'1017264"/>
        <s v="'1017262"/>
        <s v="'1017258"/>
        <s v="'1017260"/>
        <s v="'26161469"/>
        <s v="'26328276"/>
        <s v="'15080919000518537"/>
        <s v="'1017254"/>
        <s v="'15080919000519293"/>
        <s v="'1017259"/>
        <s v="'15080910000524020"/>
        <s v="'1016792"/>
        <s v="'1017282"/>
        <s v="'1016802"/>
        <s v="'1016857"/>
        <s v="'1017243"/>
        <s v="'26917932"/>
        <s v="'1016358"/>
        <s v="'73853582"/>
        <s v="'73899515"/>
        <s v="'1017265"/>
        <s v="'1016332"/>
        <s v="'1016330"/>
        <s v="'4056"/>
        <s v="'1017267"/>
        <s v="'25929974"/>
        <s v="'3123072-Juros"/>
        <s v="'1016852"/>
        <s v="'73990513"/>
        <s v="'1017256"/>
        <s v="'1017169"/>
        <s v="'1016934"/>
        <s v="'15080910000524570"/>
        <s v="'15080910000524690"/>
        <s v="'15080910000522530"/>
        <s v="'15080910000523717"/>
        <s v="'1017059"/>
        <s v="'2023.03.055266-4"/>
        <s v="'1016397"/>
        <s v="'73853906"/>
        <s v="'1017266"/>
        <s v="'73972150"/>
        <s v="'73991136"/>
        <s v="'1016840"/>
        <s v="'1016841"/>
        <s v="'1016754"/>
        <s v="'34998014"/>
        <s v="'1016577"/>
        <s v="'34998020"/>
        <s v="'1016856"/>
        <s v="'74002805"/>
        <s v="'34998026"/>
        <s v="'73990569"/>
        <s v="'1016890"/>
        <s v="'1016627"/>
        <s v="'73986722"/>
        <s v="'34998024"/>
        <s v="'74013974"/>
        <s v="'1016457"/>
        <s v="'1016756"/>
        <s v="'31172"/>
        <s v="'1016458"/>
        <s v="'1016659"/>
        <s v="'1016891"/>
        <s v="'1016658"/>
        <s v="'6808961"/>
        <s v="'6837009"/>
        <s v="'6856570"/>
        <s v="'6858178"/>
        <s v="'6860272"/>
        <s v="'6861234"/>
        <s v="'6868138"/>
        <s v="'6868631"/>
        <s v="'6868697"/>
        <s v="'1016889"/>
        <s v="'1016893"/>
        <s v="'739001881506"/>
        <s v="'73990388"/>
        <s v="'73999797"/>
        <s v="'74012525"/>
        <s v="'74020031"/>
        <s v="'34998022"/>
        <s v="'1017255"/>
        <s v="'1016677"/>
        <s v="'1017025"/>
        <s v="'3156737"/>
        <s v="'74071059"/>
        <s v="'1017004"/>
        <s v="'3153987"/>
        <s v="'3154633"/>
        <s v="'3155269"/>
        <s v="'35193591"/>
        <s v="'1017399"/>
        <s v="'1017343"/>
        <s v="'1017342"/>
        <s v="'1017028"/>
        <s v="'64669"/>
        <s v="'1017001"/>
        <s v="'1016949"/>
        <s v="'1017389"/>
        <s v="'1017400"/>
        <s v="'1017191"/>
        <s v="'1017374"/>
        <s v="'1017348"/>
        <s v="'1017403"/>
        <s v="'1017026"/>
        <s v="'1017024"/>
        <s v="'1016951"/>
        <s v="'1016950"/>
        <s v="'74052670"/>
        <s v="'1017195"/>
        <s v="'35193597"/>
        <s v="'1017337"/>
        <s v="'1017367"/>
        <s v="'32361"/>
        <s v="'1017391"/>
        <s v="'1017335"/>
        <s v="'74052855"/>
        <s v="'74052810"/>
        <s v="'35193600"/>
        <s v="'10198"/>
        <s v="'35193604"/>
        <s v="'1017014"/>
        <s v="'1017347"/>
        <s v="'1017027"/>
        <s v="'1017020"/>
        <s v="'1017177"/>
        <s v="'15080916000512285"/>
        <s v="'15080916000512151"/>
        <s v="'15080916000512155"/>
        <s v="'27313125"/>
        <s v="'27565466"/>
        <s v="'1017338"/>
        <s v="'1017336"/>
        <s v="'1017016"/>
        <s v="'1017022"/>
        <s v="'74052752"/>
        <s v="'2023.06.488321-3"/>
        <s v="'27079"/>
        <s v="'1017170"/>
        <s v="'35193593"/>
        <s v="'35193605"/>
        <s v="'35193599"/>
        <s v="'1017167"/>
        <s v="'35193603"/>
        <s v="'1017168"/>
        <s v="'32359"/>
        <s v="'32363"/>
        <s v="'74102278"/>
        <s v="'74144133"/>
        <s v="'74144164"/>
        <s v="'35193602"/>
        <s v="'1017238"/>
        <s v="'1010449"/>
      </sharedItems>
    </cacheField>
    <cacheField name="Comentario" numFmtId="0" sqlType="-9">
      <sharedItems containsBlank="1"/>
    </cacheField>
    <cacheField name="Nome CC" numFmtId="0" sqlType="-9">
      <sharedItems count="2">
        <s v="OPERACIONAL ADM"/>
        <s v="OPERACIONAL"/>
      </sharedItems>
    </cacheField>
    <cacheField name="RESPONSAVEL" numFmtId="0" sqlType="-9">
      <sharedItems count="1">
        <s v="Diego"/>
      </sharedItems>
    </cacheField>
    <cacheField name="COD# GRUPO" numFmtId="0" sqlType="-9">
      <sharedItems count="2">
        <s v="C"/>
        <s v="D"/>
      </sharedItems>
    </cacheField>
    <cacheField name="GRUPO" numFmtId="0" sqlType="-9">
      <sharedItems count="2">
        <s v="CUSTO"/>
        <s v="DESPESA"/>
      </sharedItems>
    </cacheField>
    <cacheField name="COD# SUB GRUPO" numFmtId="0" sqlType="-9">
      <sharedItems count="9">
        <s v="E"/>
        <s v="P"/>
        <s v="C"/>
        <s v="F"/>
        <s v="D"/>
        <s v="I"/>
        <s v="N"/>
        <s v="O"/>
        <s v="J"/>
      </sharedItems>
    </cacheField>
    <cacheField name="SUB GRUPO" numFmtId="0" sqlType="-9">
      <sharedItems count="8">
        <s v="BENEFÍCIOS"/>
        <s v="OUTRAS DESPESAS"/>
        <s v="PESSOAL"/>
        <s v="FROTA"/>
        <s v="ENCARGOS SOCIAIS"/>
        <s v="OUTROS"/>
        <s v="DESPESAS FINANCEIRAS"/>
        <s v="TERCEIROS"/>
      </sharedItems>
    </cacheField>
    <cacheField name="Parcela" numFmtId="0" sqlType="-9">
      <sharedItems containsBlank="1" count="12">
        <m/>
        <s v="1 | 1"/>
        <s v="2 | 2"/>
        <s v="1 | 2"/>
        <s v="2 | 1"/>
        <s v="1 | 3"/>
        <s v="2 | 3"/>
        <s v="3 | 3"/>
        <s v="1 | 4"/>
        <s v="2 | 4"/>
        <s v="3 | 4"/>
        <s v="4 | 4"/>
      </sharedItems>
    </cacheField>
    <cacheField name="Cod Categoria" numFmtId="0" sqlType="8">
      <sharedItems containsSemiMixedTypes="0" containsString="0" containsNumber="1" containsInteger="1" minValue="11101" maxValue="111011" count="35">
        <n v="41306"/>
        <n v="42707"/>
        <n v="41301"/>
        <n v="41309"/>
        <n v="41102"/>
        <n v="41101"/>
        <n v="41402"/>
        <n v="41407"/>
        <n v="41304"/>
        <n v="41107"/>
        <n v="41403"/>
        <n v="41202"/>
        <n v="41108"/>
        <n v="41204"/>
        <n v="41103"/>
        <n v="41105"/>
        <n v="41201"/>
        <n v="41409"/>
        <n v="41302"/>
        <n v="41411"/>
        <n v="41203"/>
        <n v="41308"/>
        <n v="111011"/>
        <n v="41104"/>
        <n v="41401"/>
        <n v="41413"/>
        <n v="41620"/>
        <n v="41612"/>
        <n v="42602"/>
        <n v="42718"/>
        <n v="42703"/>
        <n v="42706"/>
        <n v="41408"/>
        <n v="42504"/>
        <n v="11101"/>
      </sharedItems>
    </cacheField>
    <cacheField name="Cod CC" numFmtId="0" sqlType="8">
      <sharedItems containsSemiMixedTypes="0" containsString="0" containsNumber="1" containsInteger="1" minValue="6001" maxValue="60024" count="10">
        <n v="6002"/>
        <n v="6001"/>
        <n v="60011"/>
        <n v="60012"/>
        <n v="60021"/>
        <n v="60014"/>
        <n v="60013"/>
        <n v="60022"/>
        <n v="60023"/>
        <n v="60024"/>
      </sharedItems>
    </cacheField>
    <cacheField name="Tipo Negocio" numFmtId="0" sqlType="-9">
      <sharedItems containsBlank="1" count="2">
        <m/>
        <s v="ExtraordinÃ¡rio"/>
      </sharedItems>
    </cacheField>
    <cacheField name="id" numFmtId="0" sqlType="-9">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75">
  <r>
    <x v="0"/>
    <x v="0"/>
    <n v="250"/>
    <x v="0"/>
    <x v="0"/>
    <x v="0"/>
    <x v="0"/>
    <m/>
    <x v="0"/>
    <x v="0"/>
    <x v="0"/>
    <x v="0"/>
    <x v="0"/>
    <x v="0"/>
    <x v="0"/>
    <x v="0"/>
    <x v="0"/>
    <x v="0"/>
    <s v="100000184"/>
  </r>
  <r>
    <x v="0"/>
    <x v="0"/>
    <n v="500"/>
    <x v="1"/>
    <x v="0"/>
    <x v="0"/>
    <x v="0"/>
    <s v="CÂMERA VEÍCULOS"/>
    <x v="0"/>
    <x v="0"/>
    <x v="1"/>
    <x v="1"/>
    <x v="1"/>
    <x v="1"/>
    <x v="0"/>
    <x v="1"/>
    <x v="0"/>
    <x v="0"/>
    <s v="100000598"/>
  </r>
  <r>
    <x v="0"/>
    <x v="0"/>
    <n v="800"/>
    <x v="1"/>
    <x v="0"/>
    <x v="0"/>
    <x v="0"/>
    <s v="MDM SOLUCOES LTDA"/>
    <x v="0"/>
    <x v="0"/>
    <x v="1"/>
    <x v="1"/>
    <x v="1"/>
    <x v="1"/>
    <x v="0"/>
    <x v="1"/>
    <x v="0"/>
    <x v="0"/>
    <s v="100000596"/>
  </r>
  <r>
    <x v="0"/>
    <x v="0"/>
    <n v="1100"/>
    <x v="2"/>
    <x v="0"/>
    <x v="0"/>
    <x v="0"/>
    <m/>
    <x v="0"/>
    <x v="0"/>
    <x v="0"/>
    <x v="0"/>
    <x v="0"/>
    <x v="0"/>
    <x v="0"/>
    <x v="2"/>
    <x v="0"/>
    <x v="0"/>
    <s v="100000157"/>
  </r>
  <r>
    <x v="0"/>
    <x v="0"/>
    <n v="1500"/>
    <x v="3"/>
    <x v="0"/>
    <x v="0"/>
    <x v="0"/>
    <m/>
    <x v="0"/>
    <x v="0"/>
    <x v="0"/>
    <x v="0"/>
    <x v="0"/>
    <x v="0"/>
    <x v="0"/>
    <x v="3"/>
    <x v="0"/>
    <x v="0"/>
    <s v="100000199"/>
  </r>
  <r>
    <x v="0"/>
    <x v="0"/>
    <n v="1503.5502777777772"/>
    <x v="4"/>
    <x v="0"/>
    <x v="0"/>
    <x v="0"/>
    <m/>
    <x v="0"/>
    <x v="0"/>
    <x v="0"/>
    <x v="0"/>
    <x v="2"/>
    <x v="2"/>
    <x v="0"/>
    <x v="4"/>
    <x v="0"/>
    <x v="0"/>
    <s v="100000082"/>
  </r>
  <r>
    <x v="0"/>
    <x v="0"/>
    <n v="1718.49"/>
    <x v="5"/>
    <x v="0"/>
    <x v="0"/>
    <x v="0"/>
    <s v="JOAO PEDRO DA SILVA SOUZA"/>
    <x v="0"/>
    <x v="0"/>
    <x v="0"/>
    <x v="0"/>
    <x v="2"/>
    <x v="2"/>
    <x v="0"/>
    <x v="5"/>
    <x v="0"/>
    <x v="0"/>
    <s v="100000072"/>
  </r>
  <r>
    <x v="0"/>
    <x v="0"/>
    <n v="2239.42"/>
    <x v="5"/>
    <x v="0"/>
    <x v="0"/>
    <x v="0"/>
    <s v="DAVIDSON DA SILVA SOUZA DE OLIVEIRA"/>
    <x v="0"/>
    <x v="0"/>
    <x v="0"/>
    <x v="0"/>
    <x v="2"/>
    <x v="2"/>
    <x v="0"/>
    <x v="5"/>
    <x v="0"/>
    <x v="0"/>
    <s v="100000065"/>
  </r>
  <r>
    <x v="0"/>
    <x v="0"/>
    <n v="2239.42"/>
    <x v="5"/>
    <x v="0"/>
    <x v="0"/>
    <x v="0"/>
    <s v="DIEGO DE LIMA DA COSTA "/>
    <x v="0"/>
    <x v="0"/>
    <x v="0"/>
    <x v="0"/>
    <x v="2"/>
    <x v="2"/>
    <x v="0"/>
    <x v="5"/>
    <x v="0"/>
    <x v="0"/>
    <s v="100000071"/>
  </r>
  <r>
    <x v="0"/>
    <x v="0"/>
    <n v="2239.42"/>
    <x v="5"/>
    <x v="0"/>
    <x v="0"/>
    <x v="0"/>
    <s v="JAILSON DIAS ALMEIDA"/>
    <x v="0"/>
    <x v="0"/>
    <x v="0"/>
    <x v="0"/>
    <x v="2"/>
    <x v="2"/>
    <x v="0"/>
    <x v="5"/>
    <x v="0"/>
    <x v="0"/>
    <s v="100000067"/>
  </r>
  <r>
    <x v="0"/>
    <x v="0"/>
    <n v="2239.42"/>
    <x v="5"/>
    <x v="0"/>
    <x v="0"/>
    <x v="0"/>
    <s v="LEANDRO MIGUEL PEREIRA SODRE"/>
    <x v="0"/>
    <x v="0"/>
    <x v="0"/>
    <x v="0"/>
    <x v="2"/>
    <x v="2"/>
    <x v="0"/>
    <x v="5"/>
    <x v="0"/>
    <x v="0"/>
    <s v="100000066"/>
  </r>
  <r>
    <x v="0"/>
    <x v="0"/>
    <n v="2239.42"/>
    <x v="5"/>
    <x v="0"/>
    <x v="0"/>
    <x v="0"/>
    <s v="RAMON DA SILVA COELHO"/>
    <x v="0"/>
    <x v="0"/>
    <x v="0"/>
    <x v="0"/>
    <x v="2"/>
    <x v="2"/>
    <x v="0"/>
    <x v="5"/>
    <x v="0"/>
    <x v="0"/>
    <s v="100000068"/>
  </r>
  <r>
    <x v="0"/>
    <x v="0"/>
    <n v="2239.42"/>
    <x v="5"/>
    <x v="0"/>
    <x v="0"/>
    <x v="0"/>
    <s v="ROBSON SANTANA DO NASCIMENTO"/>
    <x v="0"/>
    <x v="0"/>
    <x v="0"/>
    <x v="0"/>
    <x v="2"/>
    <x v="2"/>
    <x v="0"/>
    <x v="5"/>
    <x v="0"/>
    <x v="0"/>
    <s v="100000069"/>
  </r>
  <r>
    <x v="0"/>
    <x v="0"/>
    <n v="2239.42"/>
    <x v="5"/>
    <x v="0"/>
    <x v="0"/>
    <x v="0"/>
    <s v="THIAGO GOES DE OLIVEIRA"/>
    <x v="0"/>
    <x v="0"/>
    <x v="0"/>
    <x v="0"/>
    <x v="2"/>
    <x v="2"/>
    <x v="0"/>
    <x v="5"/>
    <x v="0"/>
    <x v="0"/>
    <s v="100000070"/>
  </r>
  <r>
    <x v="0"/>
    <x v="0"/>
    <n v="2327.66"/>
    <x v="5"/>
    <x v="0"/>
    <x v="0"/>
    <x v="0"/>
    <s v="NAHON OLIVEIRA DE ALMEIDA"/>
    <x v="0"/>
    <x v="0"/>
    <x v="0"/>
    <x v="0"/>
    <x v="2"/>
    <x v="2"/>
    <x v="0"/>
    <x v="5"/>
    <x v="0"/>
    <x v="0"/>
    <s v="100000064"/>
  </r>
  <r>
    <x v="0"/>
    <x v="0"/>
    <n v="2401.17"/>
    <x v="5"/>
    <x v="0"/>
    <x v="0"/>
    <x v="0"/>
    <s v="RUBENS DA SILVA BANDEIRA "/>
    <x v="0"/>
    <x v="0"/>
    <x v="0"/>
    <x v="0"/>
    <x v="2"/>
    <x v="2"/>
    <x v="0"/>
    <x v="5"/>
    <x v="0"/>
    <x v="0"/>
    <s v="100000063"/>
  </r>
  <r>
    <x v="0"/>
    <x v="0"/>
    <n v="2459.98"/>
    <x v="5"/>
    <x v="0"/>
    <x v="0"/>
    <x v="0"/>
    <s v="CLAUNEIDSON SOUSA TOME XAVIER"/>
    <x v="0"/>
    <x v="0"/>
    <x v="0"/>
    <x v="0"/>
    <x v="2"/>
    <x v="2"/>
    <x v="0"/>
    <x v="5"/>
    <x v="0"/>
    <x v="0"/>
    <s v="100000061"/>
  </r>
  <r>
    <x v="0"/>
    <x v="0"/>
    <n v="2459.98"/>
    <x v="5"/>
    <x v="0"/>
    <x v="0"/>
    <x v="0"/>
    <s v="LEONEL CORREA DE ALMEIDA"/>
    <x v="0"/>
    <x v="0"/>
    <x v="0"/>
    <x v="0"/>
    <x v="2"/>
    <x v="2"/>
    <x v="0"/>
    <x v="5"/>
    <x v="0"/>
    <x v="0"/>
    <s v="100000062"/>
  </r>
  <r>
    <x v="0"/>
    <x v="0"/>
    <n v="2474.69"/>
    <x v="5"/>
    <x v="0"/>
    <x v="0"/>
    <x v="0"/>
    <s v="LUCAS GABRIEL FELIX DA SILVA"/>
    <x v="0"/>
    <x v="0"/>
    <x v="0"/>
    <x v="0"/>
    <x v="2"/>
    <x v="2"/>
    <x v="0"/>
    <x v="5"/>
    <x v="0"/>
    <x v="0"/>
    <s v="100000060"/>
  </r>
  <r>
    <x v="0"/>
    <x v="0"/>
    <n v="2500"/>
    <x v="0"/>
    <x v="0"/>
    <x v="0"/>
    <x v="0"/>
    <m/>
    <x v="1"/>
    <x v="0"/>
    <x v="0"/>
    <x v="0"/>
    <x v="0"/>
    <x v="0"/>
    <x v="0"/>
    <x v="0"/>
    <x v="1"/>
    <x v="0"/>
    <s v="100000183"/>
  </r>
  <r>
    <x v="0"/>
    <x v="0"/>
    <n v="3200"/>
    <x v="6"/>
    <x v="0"/>
    <x v="0"/>
    <x v="0"/>
    <m/>
    <x v="0"/>
    <x v="0"/>
    <x v="0"/>
    <x v="0"/>
    <x v="3"/>
    <x v="3"/>
    <x v="0"/>
    <x v="6"/>
    <x v="0"/>
    <x v="0"/>
    <s v="100000203"/>
  </r>
  <r>
    <x v="0"/>
    <x v="0"/>
    <n v="3693.3"/>
    <x v="5"/>
    <x v="0"/>
    <x v="0"/>
    <x v="0"/>
    <s v="ALEXANDRE DA SILVA LINS"/>
    <x v="0"/>
    <x v="0"/>
    <x v="0"/>
    <x v="0"/>
    <x v="2"/>
    <x v="2"/>
    <x v="0"/>
    <x v="5"/>
    <x v="0"/>
    <x v="0"/>
    <s v="100000059"/>
  </r>
  <r>
    <x v="0"/>
    <x v="0"/>
    <n v="4000"/>
    <x v="7"/>
    <x v="0"/>
    <x v="0"/>
    <x v="0"/>
    <m/>
    <x v="1"/>
    <x v="0"/>
    <x v="0"/>
    <x v="0"/>
    <x v="3"/>
    <x v="3"/>
    <x v="0"/>
    <x v="7"/>
    <x v="1"/>
    <x v="0"/>
    <s v="100000209"/>
  </r>
  <r>
    <x v="0"/>
    <x v="0"/>
    <n v="4059.57"/>
    <x v="5"/>
    <x v="0"/>
    <x v="0"/>
    <x v="0"/>
    <s v="LEANDRO LOPES DA SILVA"/>
    <x v="0"/>
    <x v="0"/>
    <x v="0"/>
    <x v="0"/>
    <x v="2"/>
    <x v="2"/>
    <x v="0"/>
    <x v="5"/>
    <x v="0"/>
    <x v="0"/>
    <s v="100000058"/>
  </r>
  <r>
    <x v="0"/>
    <x v="0"/>
    <n v="4059.57"/>
    <x v="5"/>
    <x v="0"/>
    <x v="0"/>
    <x v="0"/>
    <s v="RAFAEL DE ANDRADE SOUZA"/>
    <x v="0"/>
    <x v="0"/>
    <x v="0"/>
    <x v="0"/>
    <x v="2"/>
    <x v="2"/>
    <x v="0"/>
    <x v="5"/>
    <x v="0"/>
    <x v="0"/>
    <s v="100000057"/>
  </r>
  <r>
    <x v="0"/>
    <x v="0"/>
    <n v="4500"/>
    <x v="8"/>
    <x v="0"/>
    <x v="0"/>
    <x v="0"/>
    <m/>
    <x v="0"/>
    <x v="0"/>
    <x v="0"/>
    <x v="0"/>
    <x v="0"/>
    <x v="0"/>
    <x v="0"/>
    <x v="8"/>
    <x v="0"/>
    <x v="0"/>
    <s v="100000175"/>
  </r>
  <r>
    <x v="0"/>
    <x v="0"/>
    <n v="4510.6508333333313"/>
    <x v="9"/>
    <x v="0"/>
    <x v="0"/>
    <x v="0"/>
    <m/>
    <x v="0"/>
    <x v="0"/>
    <x v="0"/>
    <x v="0"/>
    <x v="2"/>
    <x v="2"/>
    <x v="0"/>
    <x v="9"/>
    <x v="0"/>
    <x v="0"/>
    <s v="100000121"/>
  </r>
  <r>
    <x v="0"/>
    <x v="0"/>
    <n v="4600"/>
    <x v="10"/>
    <x v="0"/>
    <x v="0"/>
    <x v="0"/>
    <m/>
    <x v="0"/>
    <x v="0"/>
    <x v="0"/>
    <x v="0"/>
    <x v="3"/>
    <x v="3"/>
    <x v="0"/>
    <x v="10"/>
    <x v="0"/>
    <x v="0"/>
    <s v="100000204"/>
  </r>
  <r>
    <x v="0"/>
    <x v="0"/>
    <n v="4916.18"/>
    <x v="5"/>
    <x v="0"/>
    <x v="0"/>
    <x v="0"/>
    <s v="CARLOS EDUARDO LIMA SANTOS"/>
    <x v="0"/>
    <x v="0"/>
    <x v="0"/>
    <x v="0"/>
    <x v="2"/>
    <x v="2"/>
    <x v="0"/>
    <x v="5"/>
    <x v="0"/>
    <x v="0"/>
    <s v="100000056"/>
  </r>
  <r>
    <x v="0"/>
    <x v="0"/>
    <n v="5954.0590999999977"/>
    <x v="11"/>
    <x v="0"/>
    <x v="0"/>
    <x v="0"/>
    <m/>
    <x v="0"/>
    <x v="0"/>
    <x v="0"/>
    <x v="0"/>
    <x v="4"/>
    <x v="4"/>
    <x v="0"/>
    <x v="11"/>
    <x v="0"/>
    <x v="0"/>
    <s v="100000141"/>
  </r>
  <r>
    <x v="0"/>
    <x v="0"/>
    <n v="7000"/>
    <x v="12"/>
    <x v="0"/>
    <x v="0"/>
    <x v="0"/>
    <m/>
    <x v="1"/>
    <x v="0"/>
    <x v="0"/>
    <x v="0"/>
    <x v="2"/>
    <x v="2"/>
    <x v="0"/>
    <x v="12"/>
    <x v="1"/>
    <x v="0"/>
    <s v="100000123"/>
  </r>
  <r>
    <x v="0"/>
    <x v="0"/>
    <n v="7000"/>
    <x v="13"/>
    <x v="0"/>
    <x v="0"/>
    <x v="0"/>
    <m/>
    <x v="1"/>
    <x v="0"/>
    <x v="0"/>
    <x v="0"/>
    <x v="4"/>
    <x v="4"/>
    <x v="0"/>
    <x v="13"/>
    <x v="1"/>
    <x v="0"/>
    <s v="100000148"/>
  </r>
  <r>
    <x v="0"/>
    <x v="0"/>
    <n v="7202.9000000000005"/>
    <x v="14"/>
    <x v="0"/>
    <x v="0"/>
    <x v="0"/>
    <m/>
    <x v="1"/>
    <x v="0"/>
    <x v="0"/>
    <x v="0"/>
    <x v="2"/>
    <x v="2"/>
    <x v="0"/>
    <x v="14"/>
    <x v="1"/>
    <x v="0"/>
    <s v="100000085"/>
  </r>
  <r>
    <x v="0"/>
    <x v="0"/>
    <n v="7500"/>
    <x v="15"/>
    <x v="0"/>
    <x v="0"/>
    <x v="0"/>
    <s v="Semana 1"/>
    <x v="1"/>
    <x v="0"/>
    <x v="0"/>
    <x v="0"/>
    <x v="2"/>
    <x v="2"/>
    <x v="0"/>
    <x v="15"/>
    <x v="1"/>
    <x v="0"/>
    <s v="100000090"/>
  </r>
  <r>
    <x v="0"/>
    <x v="0"/>
    <n v="7500"/>
    <x v="15"/>
    <x v="0"/>
    <x v="0"/>
    <x v="0"/>
    <s v="Semana 2"/>
    <x v="1"/>
    <x v="0"/>
    <x v="0"/>
    <x v="0"/>
    <x v="2"/>
    <x v="2"/>
    <x v="0"/>
    <x v="15"/>
    <x v="1"/>
    <x v="0"/>
    <s v="100000091"/>
  </r>
  <r>
    <x v="0"/>
    <x v="0"/>
    <n v="7500"/>
    <x v="15"/>
    <x v="0"/>
    <x v="0"/>
    <x v="0"/>
    <s v="Semana 3"/>
    <x v="1"/>
    <x v="0"/>
    <x v="0"/>
    <x v="0"/>
    <x v="2"/>
    <x v="2"/>
    <x v="0"/>
    <x v="15"/>
    <x v="1"/>
    <x v="0"/>
    <s v="100000092"/>
  </r>
  <r>
    <x v="0"/>
    <x v="0"/>
    <n v="7500"/>
    <x v="15"/>
    <x v="0"/>
    <x v="0"/>
    <x v="0"/>
    <s v="Semana 4"/>
    <x v="1"/>
    <x v="0"/>
    <x v="0"/>
    <x v="0"/>
    <x v="2"/>
    <x v="2"/>
    <x v="0"/>
    <x v="15"/>
    <x v="1"/>
    <x v="0"/>
    <s v="100000093"/>
  </r>
  <r>
    <x v="0"/>
    <x v="0"/>
    <n v="7500"/>
    <x v="15"/>
    <x v="0"/>
    <x v="0"/>
    <x v="0"/>
    <s v="Semana 5"/>
    <x v="1"/>
    <x v="0"/>
    <x v="0"/>
    <x v="0"/>
    <x v="2"/>
    <x v="2"/>
    <x v="0"/>
    <x v="15"/>
    <x v="1"/>
    <x v="0"/>
    <s v="100000094"/>
  </r>
  <r>
    <x v="0"/>
    <x v="0"/>
    <n v="7577.8933999999972"/>
    <x v="16"/>
    <x v="0"/>
    <x v="0"/>
    <x v="0"/>
    <m/>
    <x v="0"/>
    <x v="0"/>
    <x v="0"/>
    <x v="0"/>
    <x v="4"/>
    <x v="4"/>
    <x v="0"/>
    <x v="16"/>
    <x v="0"/>
    <x v="0"/>
    <s v="100000131"/>
  </r>
  <r>
    <x v="0"/>
    <x v="0"/>
    <n v="7881.28"/>
    <x v="5"/>
    <x v="0"/>
    <x v="0"/>
    <x v="0"/>
    <s v="DIEGO ASSUMPCAO DE LIMA"/>
    <x v="0"/>
    <x v="0"/>
    <x v="0"/>
    <x v="0"/>
    <x v="2"/>
    <x v="2"/>
    <x v="0"/>
    <x v="5"/>
    <x v="0"/>
    <x v="0"/>
    <s v="100000055"/>
  </r>
  <r>
    <x v="0"/>
    <x v="0"/>
    <n v="8000"/>
    <x v="17"/>
    <x v="0"/>
    <x v="0"/>
    <x v="0"/>
    <m/>
    <x v="1"/>
    <x v="0"/>
    <x v="0"/>
    <x v="0"/>
    <x v="3"/>
    <x v="3"/>
    <x v="0"/>
    <x v="17"/>
    <x v="1"/>
    <x v="0"/>
    <s v="100000211"/>
  </r>
  <r>
    <x v="0"/>
    <x v="0"/>
    <n v="9460"/>
    <x v="1"/>
    <x v="0"/>
    <x v="0"/>
    <x v="0"/>
    <s v="ITS SERV.TEC.INF. (TELEMETRIA)"/>
    <x v="0"/>
    <x v="0"/>
    <x v="1"/>
    <x v="1"/>
    <x v="1"/>
    <x v="1"/>
    <x v="0"/>
    <x v="1"/>
    <x v="0"/>
    <x v="0"/>
    <s v="100000597"/>
  </r>
  <r>
    <x v="0"/>
    <x v="0"/>
    <n v="10325.700000000001"/>
    <x v="18"/>
    <x v="0"/>
    <x v="0"/>
    <x v="0"/>
    <s v="-491,7"/>
    <x v="0"/>
    <x v="0"/>
    <x v="0"/>
    <x v="0"/>
    <x v="0"/>
    <x v="0"/>
    <x v="0"/>
    <x v="18"/>
    <x v="0"/>
    <x v="0"/>
    <s v="100000165"/>
  </r>
  <r>
    <x v="0"/>
    <x v="0"/>
    <n v="11769.444444444445"/>
    <x v="4"/>
    <x v="0"/>
    <x v="0"/>
    <x v="0"/>
    <m/>
    <x v="1"/>
    <x v="0"/>
    <x v="0"/>
    <x v="0"/>
    <x v="2"/>
    <x v="2"/>
    <x v="0"/>
    <x v="4"/>
    <x v="1"/>
    <x v="0"/>
    <s v="100000081"/>
  </r>
  <r>
    <x v="0"/>
    <x v="0"/>
    <n v="15000"/>
    <x v="19"/>
    <x v="0"/>
    <x v="0"/>
    <x v="0"/>
    <m/>
    <x v="1"/>
    <x v="0"/>
    <x v="0"/>
    <x v="0"/>
    <x v="3"/>
    <x v="3"/>
    <x v="0"/>
    <x v="19"/>
    <x v="1"/>
    <x v="0"/>
    <s v="100000213"/>
  </r>
  <r>
    <x v="0"/>
    <x v="0"/>
    <n v="19000"/>
    <x v="5"/>
    <x v="0"/>
    <x v="0"/>
    <x v="0"/>
    <s v="MOTORISTA DE UTILITÁRIO (10)"/>
    <x v="1"/>
    <x v="0"/>
    <x v="0"/>
    <x v="0"/>
    <x v="2"/>
    <x v="2"/>
    <x v="0"/>
    <x v="5"/>
    <x v="1"/>
    <x v="0"/>
    <s v="100000054"/>
  </r>
  <r>
    <x v="0"/>
    <x v="0"/>
    <n v="20000"/>
    <x v="20"/>
    <x v="0"/>
    <x v="0"/>
    <x v="0"/>
    <m/>
    <x v="1"/>
    <x v="0"/>
    <x v="0"/>
    <x v="0"/>
    <x v="4"/>
    <x v="4"/>
    <x v="0"/>
    <x v="20"/>
    <x v="1"/>
    <x v="0"/>
    <s v="100000144"/>
  </r>
  <r>
    <x v="0"/>
    <x v="0"/>
    <n v="21300"/>
    <x v="21"/>
    <x v="0"/>
    <x v="0"/>
    <x v="0"/>
    <m/>
    <x v="1"/>
    <x v="0"/>
    <x v="0"/>
    <x v="0"/>
    <x v="0"/>
    <x v="0"/>
    <x v="0"/>
    <x v="21"/>
    <x v="1"/>
    <x v="0"/>
    <s v="100000193"/>
  </r>
  <r>
    <x v="0"/>
    <x v="0"/>
    <n v="28000"/>
    <x v="22"/>
    <x v="0"/>
    <x v="0"/>
    <x v="0"/>
    <m/>
    <x v="1"/>
    <x v="0"/>
    <x v="0"/>
    <x v="0"/>
    <x v="2"/>
    <x v="2"/>
    <x v="0"/>
    <x v="22"/>
    <x v="1"/>
    <x v="0"/>
    <s v="100000646"/>
  </r>
  <r>
    <x v="0"/>
    <x v="0"/>
    <n v="35000"/>
    <x v="8"/>
    <x v="0"/>
    <x v="0"/>
    <x v="0"/>
    <m/>
    <x v="1"/>
    <x v="0"/>
    <x v="0"/>
    <x v="0"/>
    <x v="0"/>
    <x v="0"/>
    <x v="0"/>
    <x v="8"/>
    <x v="1"/>
    <x v="0"/>
    <s v="100000174"/>
  </r>
  <r>
    <x v="0"/>
    <x v="0"/>
    <n v="35308.333333333336"/>
    <x v="9"/>
    <x v="0"/>
    <x v="0"/>
    <x v="0"/>
    <m/>
    <x v="1"/>
    <x v="0"/>
    <x v="0"/>
    <x v="0"/>
    <x v="2"/>
    <x v="2"/>
    <x v="0"/>
    <x v="9"/>
    <x v="1"/>
    <x v="0"/>
    <s v="100000120"/>
  </r>
  <r>
    <x v="0"/>
    <x v="0"/>
    <n v="45000"/>
    <x v="23"/>
    <x v="0"/>
    <x v="0"/>
    <x v="0"/>
    <m/>
    <x v="1"/>
    <x v="0"/>
    <x v="0"/>
    <x v="0"/>
    <x v="2"/>
    <x v="2"/>
    <x v="0"/>
    <x v="23"/>
    <x v="1"/>
    <x v="0"/>
    <s v="100000086"/>
  </r>
  <r>
    <x v="0"/>
    <x v="0"/>
    <n v="46607"/>
    <x v="11"/>
    <x v="0"/>
    <x v="0"/>
    <x v="0"/>
    <m/>
    <x v="1"/>
    <x v="0"/>
    <x v="0"/>
    <x v="0"/>
    <x v="4"/>
    <x v="4"/>
    <x v="0"/>
    <x v="11"/>
    <x v="1"/>
    <x v="0"/>
    <s v="100000140"/>
  </r>
  <r>
    <x v="0"/>
    <x v="0"/>
    <n v="58000"/>
    <x v="2"/>
    <x v="0"/>
    <x v="0"/>
    <x v="0"/>
    <m/>
    <x v="1"/>
    <x v="0"/>
    <x v="0"/>
    <x v="0"/>
    <x v="0"/>
    <x v="0"/>
    <x v="0"/>
    <x v="2"/>
    <x v="1"/>
    <x v="0"/>
    <s v="100000156"/>
  </r>
  <r>
    <x v="0"/>
    <x v="0"/>
    <n v="59318.000000000007"/>
    <x v="16"/>
    <x v="0"/>
    <x v="0"/>
    <x v="0"/>
    <m/>
    <x v="1"/>
    <x v="0"/>
    <x v="0"/>
    <x v="0"/>
    <x v="4"/>
    <x v="4"/>
    <x v="0"/>
    <x v="16"/>
    <x v="1"/>
    <x v="0"/>
    <s v="100000130"/>
  </r>
  <r>
    <x v="0"/>
    <x v="0"/>
    <n v="61500"/>
    <x v="17"/>
    <x v="0"/>
    <x v="0"/>
    <x v="0"/>
    <s v="Instalação de câmeras nos caminhões"/>
    <x v="1"/>
    <x v="0"/>
    <x v="0"/>
    <x v="0"/>
    <x v="3"/>
    <x v="3"/>
    <x v="0"/>
    <x v="17"/>
    <x v="2"/>
    <x v="0"/>
    <s v="100000218"/>
  </r>
  <r>
    <x v="0"/>
    <x v="0"/>
    <n v="109810.36000000002"/>
    <x v="18"/>
    <x v="0"/>
    <x v="0"/>
    <x v="0"/>
    <s v="-533,06"/>
    <x v="1"/>
    <x v="0"/>
    <x v="0"/>
    <x v="0"/>
    <x v="0"/>
    <x v="0"/>
    <x v="0"/>
    <x v="18"/>
    <x v="1"/>
    <x v="0"/>
    <s v="100000164"/>
  </r>
  <r>
    <x v="0"/>
    <x v="0"/>
    <n v="199500"/>
    <x v="5"/>
    <x v="0"/>
    <x v="0"/>
    <x v="0"/>
    <s v="MOTORISTA DE CAMINHÃO (95)"/>
    <x v="1"/>
    <x v="0"/>
    <x v="0"/>
    <x v="0"/>
    <x v="2"/>
    <x v="2"/>
    <x v="0"/>
    <x v="5"/>
    <x v="1"/>
    <x v="0"/>
    <s v="100000053"/>
  </r>
  <r>
    <x v="0"/>
    <x v="0"/>
    <n v="205200"/>
    <x v="5"/>
    <x v="0"/>
    <x v="0"/>
    <x v="0"/>
    <s v="COLETOR (108)"/>
    <x v="1"/>
    <x v="0"/>
    <x v="0"/>
    <x v="0"/>
    <x v="2"/>
    <x v="2"/>
    <x v="0"/>
    <x v="5"/>
    <x v="1"/>
    <x v="0"/>
    <s v="100000052"/>
  </r>
  <r>
    <x v="0"/>
    <x v="0"/>
    <n v="558000"/>
    <x v="24"/>
    <x v="0"/>
    <x v="0"/>
    <x v="0"/>
    <m/>
    <x v="0"/>
    <x v="0"/>
    <x v="0"/>
    <x v="0"/>
    <x v="3"/>
    <x v="3"/>
    <x v="0"/>
    <x v="24"/>
    <x v="0"/>
    <x v="0"/>
    <s v="100000202"/>
  </r>
  <r>
    <x v="0"/>
    <x v="1"/>
    <n v="0"/>
    <x v="15"/>
    <x v="0"/>
    <x v="0"/>
    <x v="0"/>
    <s v="Semana 5"/>
    <x v="1"/>
    <x v="0"/>
    <x v="0"/>
    <x v="0"/>
    <x v="2"/>
    <x v="2"/>
    <x v="0"/>
    <x v="15"/>
    <x v="1"/>
    <x v="0"/>
    <s v="100000854"/>
  </r>
  <r>
    <x v="0"/>
    <x v="1"/>
    <n v="250"/>
    <x v="0"/>
    <x v="0"/>
    <x v="0"/>
    <x v="0"/>
    <m/>
    <x v="0"/>
    <x v="0"/>
    <x v="0"/>
    <x v="0"/>
    <x v="0"/>
    <x v="0"/>
    <x v="0"/>
    <x v="0"/>
    <x v="0"/>
    <x v="0"/>
    <s v="100000944"/>
  </r>
  <r>
    <x v="0"/>
    <x v="1"/>
    <n v="800"/>
    <x v="1"/>
    <x v="0"/>
    <x v="0"/>
    <x v="0"/>
    <s v="MDM SOLUCOES LTDA"/>
    <x v="0"/>
    <x v="0"/>
    <x v="1"/>
    <x v="1"/>
    <x v="1"/>
    <x v="1"/>
    <x v="0"/>
    <x v="1"/>
    <x v="0"/>
    <x v="0"/>
    <s v="100001356"/>
  </r>
  <r>
    <x v="0"/>
    <x v="1"/>
    <n v="1100"/>
    <x v="2"/>
    <x v="0"/>
    <x v="0"/>
    <x v="0"/>
    <m/>
    <x v="0"/>
    <x v="0"/>
    <x v="0"/>
    <x v="0"/>
    <x v="0"/>
    <x v="0"/>
    <x v="0"/>
    <x v="2"/>
    <x v="0"/>
    <x v="0"/>
    <s v="100000917"/>
  </r>
  <r>
    <x v="0"/>
    <x v="1"/>
    <n v="1250"/>
    <x v="1"/>
    <x v="0"/>
    <x v="0"/>
    <x v="0"/>
    <s v="CÂMERA VEÍCULOS"/>
    <x v="0"/>
    <x v="0"/>
    <x v="1"/>
    <x v="1"/>
    <x v="1"/>
    <x v="1"/>
    <x v="0"/>
    <x v="1"/>
    <x v="0"/>
    <x v="0"/>
    <s v="100001358"/>
  </r>
  <r>
    <x v="0"/>
    <x v="1"/>
    <n v="1500"/>
    <x v="3"/>
    <x v="0"/>
    <x v="0"/>
    <x v="0"/>
    <m/>
    <x v="0"/>
    <x v="0"/>
    <x v="0"/>
    <x v="0"/>
    <x v="0"/>
    <x v="0"/>
    <x v="0"/>
    <x v="3"/>
    <x v="0"/>
    <x v="0"/>
    <s v="100000959"/>
  </r>
  <r>
    <x v="0"/>
    <x v="1"/>
    <n v="1503.5502777777772"/>
    <x v="4"/>
    <x v="0"/>
    <x v="0"/>
    <x v="0"/>
    <m/>
    <x v="0"/>
    <x v="0"/>
    <x v="0"/>
    <x v="0"/>
    <x v="2"/>
    <x v="2"/>
    <x v="0"/>
    <x v="4"/>
    <x v="0"/>
    <x v="0"/>
    <s v="100000842"/>
  </r>
  <r>
    <x v="0"/>
    <x v="1"/>
    <n v="1718.49"/>
    <x v="5"/>
    <x v="0"/>
    <x v="0"/>
    <x v="0"/>
    <s v="JOAO PEDRO DA SILVA SOUZA"/>
    <x v="0"/>
    <x v="0"/>
    <x v="0"/>
    <x v="0"/>
    <x v="2"/>
    <x v="2"/>
    <x v="0"/>
    <x v="5"/>
    <x v="0"/>
    <x v="0"/>
    <s v="100000832"/>
  </r>
  <r>
    <x v="0"/>
    <x v="1"/>
    <n v="2239.42"/>
    <x v="5"/>
    <x v="0"/>
    <x v="0"/>
    <x v="0"/>
    <s v="DAVIDSON DA SILVA SOUZA DE OLIVEIRA"/>
    <x v="0"/>
    <x v="0"/>
    <x v="0"/>
    <x v="0"/>
    <x v="2"/>
    <x v="2"/>
    <x v="0"/>
    <x v="5"/>
    <x v="0"/>
    <x v="0"/>
    <s v="100000825"/>
  </r>
  <r>
    <x v="0"/>
    <x v="1"/>
    <n v="2239.42"/>
    <x v="5"/>
    <x v="0"/>
    <x v="0"/>
    <x v="0"/>
    <s v="DIEGO DE LIMA DA COSTA "/>
    <x v="0"/>
    <x v="0"/>
    <x v="0"/>
    <x v="0"/>
    <x v="2"/>
    <x v="2"/>
    <x v="0"/>
    <x v="5"/>
    <x v="0"/>
    <x v="0"/>
    <s v="100000831"/>
  </r>
  <r>
    <x v="0"/>
    <x v="1"/>
    <n v="2239.42"/>
    <x v="5"/>
    <x v="0"/>
    <x v="0"/>
    <x v="0"/>
    <s v="JAILSON DIAS ALMEIDA"/>
    <x v="0"/>
    <x v="0"/>
    <x v="0"/>
    <x v="0"/>
    <x v="2"/>
    <x v="2"/>
    <x v="0"/>
    <x v="5"/>
    <x v="0"/>
    <x v="0"/>
    <s v="100000827"/>
  </r>
  <r>
    <x v="0"/>
    <x v="1"/>
    <n v="2239.42"/>
    <x v="5"/>
    <x v="0"/>
    <x v="0"/>
    <x v="0"/>
    <s v="LEANDRO MIGUEL PEREIRA SODRE"/>
    <x v="0"/>
    <x v="0"/>
    <x v="0"/>
    <x v="0"/>
    <x v="2"/>
    <x v="2"/>
    <x v="0"/>
    <x v="5"/>
    <x v="0"/>
    <x v="0"/>
    <s v="100000826"/>
  </r>
  <r>
    <x v="0"/>
    <x v="1"/>
    <n v="2239.42"/>
    <x v="5"/>
    <x v="0"/>
    <x v="0"/>
    <x v="0"/>
    <s v="RAMON DA SILVA COELHO"/>
    <x v="0"/>
    <x v="0"/>
    <x v="0"/>
    <x v="0"/>
    <x v="2"/>
    <x v="2"/>
    <x v="0"/>
    <x v="5"/>
    <x v="0"/>
    <x v="0"/>
    <s v="100000828"/>
  </r>
  <r>
    <x v="0"/>
    <x v="1"/>
    <n v="2239.42"/>
    <x v="5"/>
    <x v="0"/>
    <x v="0"/>
    <x v="0"/>
    <s v="ROBSON SANTANA DO NASCIMENTO"/>
    <x v="0"/>
    <x v="0"/>
    <x v="0"/>
    <x v="0"/>
    <x v="2"/>
    <x v="2"/>
    <x v="0"/>
    <x v="5"/>
    <x v="0"/>
    <x v="0"/>
    <s v="100000829"/>
  </r>
  <r>
    <x v="0"/>
    <x v="1"/>
    <n v="2239.42"/>
    <x v="5"/>
    <x v="0"/>
    <x v="0"/>
    <x v="0"/>
    <s v="THIAGO GOES DE OLIVEIRA"/>
    <x v="0"/>
    <x v="0"/>
    <x v="0"/>
    <x v="0"/>
    <x v="2"/>
    <x v="2"/>
    <x v="0"/>
    <x v="5"/>
    <x v="0"/>
    <x v="0"/>
    <s v="100000830"/>
  </r>
  <r>
    <x v="0"/>
    <x v="1"/>
    <n v="2327.66"/>
    <x v="5"/>
    <x v="0"/>
    <x v="0"/>
    <x v="0"/>
    <s v="NAHON OLIVEIRA DE ALMEIDA"/>
    <x v="0"/>
    <x v="0"/>
    <x v="0"/>
    <x v="0"/>
    <x v="2"/>
    <x v="2"/>
    <x v="0"/>
    <x v="5"/>
    <x v="0"/>
    <x v="0"/>
    <s v="100000824"/>
  </r>
  <r>
    <x v="0"/>
    <x v="1"/>
    <n v="2401.17"/>
    <x v="5"/>
    <x v="0"/>
    <x v="0"/>
    <x v="0"/>
    <s v="RUBENS DA SILVA BANDEIRA "/>
    <x v="0"/>
    <x v="0"/>
    <x v="0"/>
    <x v="0"/>
    <x v="2"/>
    <x v="2"/>
    <x v="0"/>
    <x v="5"/>
    <x v="0"/>
    <x v="0"/>
    <s v="100000823"/>
  </r>
  <r>
    <x v="0"/>
    <x v="1"/>
    <n v="2459.98"/>
    <x v="5"/>
    <x v="0"/>
    <x v="0"/>
    <x v="0"/>
    <s v="CLAUNEIDSON SOUSA TOME XAVIER"/>
    <x v="0"/>
    <x v="0"/>
    <x v="0"/>
    <x v="0"/>
    <x v="2"/>
    <x v="2"/>
    <x v="0"/>
    <x v="5"/>
    <x v="0"/>
    <x v="0"/>
    <s v="100000821"/>
  </r>
  <r>
    <x v="0"/>
    <x v="1"/>
    <n v="2459.98"/>
    <x v="5"/>
    <x v="0"/>
    <x v="0"/>
    <x v="0"/>
    <s v="LEONEL CORREA DE ALMEIDA"/>
    <x v="0"/>
    <x v="0"/>
    <x v="0"/>
    <x v="0"/>
    <x v="2"/>
    <x v="2"/>
    <x v="0"/>
    <x v="5"/>
    <x v="0"/>
    <x v="0"/>
    <s v="100000822"/>
  </r>
  <r>
    <x v="0"/>
    <x v="1"/>
    <n v="2474.69"/>
    <x v="5"/>
    <x v="0"/>
    <x v="0"/>
    <x v="0"/>
    <s v="LUCAS GABRIEL FELIX DA SILVA"/>
    <x v="0"/>
    <x v="0"/>
    <x v="0"/>
    <x v="0"/>
    <x v="2"/>
    <x v="2"/>
    <x v="0"/>
    <x v="5"/>
    <x v="0"/>
    <x v="0"/>
    <s v="100000820"/>
  </r>
  <r>
    <x v="0"/>
    <x v="1"/>
    <n v="2500"/>
    <x v="0"/>
    <x v="0"/>
    <x v="0"/>
    <x v="0"/>
    <m/>
    <x v="1"/>
    <x v="0"/>
    <x v="0"/>
    <x v="0"/>
    <x v="0"/>
    <x v="0"/>
    <x v="0"/>
    <x v="0"/>
    <x v="1"/>
    <x v="0"/>
    <s v="100000943"/>
  </r>
  <r>
    <x v="0"/>
    <x v="1"/>
    <n v="3200"/>
    <x v="6"/>
    <x v="0"/>
    <x v="0"/>
    <x v="0"/>
    <m/>
    <x v="0"/>
    <x v="0"/>
    <x v="0"/>
    <x v="0"/>
    <x v="3"/>
    <x v="3"/>
    <x v="0"/>
    <x v="6"/>
    <x v="0"/>
    <x v="0"/>
    <s v="100000963"/>
  </r>
  <r>
    <x v="0"/>
    <x v="1"/>
    <n v="3693.3"/>
    <x v="5"/>
    <x v="0"/>
    <x v="0"/>
    <x v="0"/>
    <s v="ALEXANDRE DA SILVA LINS"/>
    <x v="0"/>
    <x v="0"/>
    <x v="0"/>
    <x v="0"/>
    <x v="2"/>
    <x v="2"/>
    <x v="0"/>
    <x v="5"/>
    <x v="0"/>
    <x v="0"/>
    <s v="100000819"/>
  </r>
  <r>
    <x v="0"/>
    <x v="1"/>
    <n v="4000"/>
    <x v="7"/>
    <x v="0"/>
    <x v="0"/>
    <x v="0"/>
    <m/>
    <x v="1"/>
    <x v="0"/>
    <x v="0"/>
    <x v="0"/>
    <x v="3"/>
    <x v="3"/>
    <x v="0"/>
    <x v="7"/>
    <x v="1"/>
    <x v="0"/>
    <s v="100000969"/>
  </r>
  <r>
    <x v="0"/>
    <x v="1"/>
    <n v="4059.57"/>
    <x v="5"/>
    <x v="0"/>
    <x v="0"/>
    <x v="0"/>
    <s v="LEANDRO LOPES DA SILVA"/>
    <x v="0"/>
    <x v="0"/>
    <x v="0"/>
    <x v="0"/>
    <x v="2"/>
    <x v="2"/>
    <x v="0"/>
    <x v="5"/>
    <x v="0"/>
    <x v="0"/>
    <s v="100000818"/>
  </r>
  <r>
    <x v="0"/>
    <x v="1"/>
    <n v="4059.57"/>
    <x v="5"/>
    <x v="0"/>
    <x v="0"/>
    <x v="0"/>
    <s v="RAFAEL DE ANDRADE SOUZA"/>
    <x v="0"/>
    <x v="0"/>
    <x v="0"/>
    <x v="0"/>
    <x v="2"/>
    <x v="2"/>
    <x v="0"/>
    <x v="5"/>
    <x v="0"/>
    <x v="0"/>
    <s v="100000817"/>
  </r>
  <r>
    <x v="0"/>
    <x v="1"/>
    <n v="4500"/>
    <x v="8"/>
    <x v="0"/>
    <x v="0"/>
    <x v="0"/>
    <m/>
    <x v="0"/>
    <x v="0"/>
    <x v="0"/>
    <x v="0"/>
    <x v="0"/>
    <x v="0"/>
    <x v="0"/>
    <x v="8"/>
    <x v="0"/>
    <x v="0"/>
    <s v="100000935"/>
  </r>
  <r>
    <x v="0"/>
    <x v="1"/>
    <n v="4510.6508333333313"/>
    <x v="9"/>
    <x v="0"/>
    <x v="0"/>
    <x v="0"/>
    <m/>
    <x v="0"/>
    <x v="0"/>
    <x v="0"/>
    <x v="0"/>
    <x v="2"/>
    <x v="2"/>
    <x v="0"/>
    <x v="9"/>
    <x v="0"/>
    <x v="0"/>
    <s v="100000881"/>
  </r>
  <r>
    <x v="0"/>
    <x v="1"/>
    <n v="4600"/>
    <x v="10"/>
    <x v="0"/>
    <x v="0"/>
    <x v="0"/>
    <m/>
    <x v="0"/>
    <x v="0"/>
    <x v="0"/>
    <x v="0"/>
    <x v="3"/>
    <x v="3"/>
    <x v="0"/>
    <x v="10"/>
    <x v="0"/>
    <x v="0"/>
    <s v="100000964"/>
  </r>
  <r>
    <x v="0"/>
    <x v="1"/>
    <n v="4916.18"/>
    <x v="5"/>
    <x v="0"/>
    <x v="0"/>
    <x v="0"/>
    <s v="CARLOS EDUARDO LIMA SANTOS"/>
    <x v="0"/>
    <x v="0"/>
    <x v="0"/>
    <x v="0"/>
    <x v="2"/>
    <x v="2"/>
    <x v="0"/>
    <x v="5"/>
    <x v="0"/>
    <x v="0"/>
    <s v="100000816"/>
  </r>
  <r>
    <x v="0"/>
    <x v="1"/>
    <n v="5954.0590999999977"/>
    <x v="11"/>
    <x v="0"/>
    <x v="0"/>
    <x v="0"/>
    <m/>
    <x v="0"/>
    <x v="0"/>
    <x v="0"/>
    <x v="0"/>
    <x v="4"/>
    <x v="4"/>
    <x v="0"/>
    <x v="11"/>
    <x v="0"/>
    <x v="0"/>
    <s v="100000901"/>
  </r>
  <r>
    <x v="0"/>
    <x v="1"/>
    <n v="7000"/>
    <x v="4"/>
    <x v="0"/>
    <x v="0"/>
    <x v="0"/>
    <m/>
    <x v="0"/>
    <x v="0"/>
    <x v="0"/>
    <x v="0"/>
    <x v="2"/>
    <x v="2"/>
    <x v="0"/>
    <x v="4"/>
    <x v="0"/>
    <x v="0"/>
    <s v="100000883"/>
  </r>
  <r>
    <x v="0"/>
    <x v="1"/>
    <n v="7000"/>
    <x v="13"/>
    <x v="0"/>
    <x v="0"/>
    <x v="0"/>
    <m/>
    <x v="1"/>
    <x v="0"/>
    <x v="0"/>
    <x v="0"/>
    <x v="4"/>
    <x v="4"/>
    <x v="0"/>
    <x v="13"/>
    <x v="1"/>
    <x v="0"/>
    <s v="100000908"/>
  </r>
  <r>
    <x v="0"/>
    <x v="1"/>
    <n v="7202.9000000000005"/>
    <x v="14"/>
    <x v="0"/>
    <x v="0"/>
    <x v="0"/>
    <m/>
    <x v="1"/>
    <x v="0"/>
    <x v="0"/>
    <x v="0"/>
    <x v="2"/>
    <x v="2"/>
    <x v="0"/>
    <x v="14"/>
    <x v="1"/>
    <x v="0"/>
    <s v="100000845"/>
  </r>
  <r>
    <x v="0"/>
    <x v="1"/>
    <n v="7500"/>
    <x v="15"/>
    <x v="0"/>
    <x v="0"/>
    <x v="0"/>
    <s v="Semana 1"/>
    <x v="1"/>
    <x v="0"/>
    <x v="0"/>
    <x v="0"/>
    <x v="2"/>
    <x v="2"/>
    <x v="0"/>
    <x v="15"/>
    <x v="1"/>
    <x v="0"/>
    <s v="100000850"/>
  </r>
  <r>
    <x v="0"/>
    <x v="1"/>
    <n v="7500"/>
    <x v="15"/>
    <x v="0"/>
    <x v="0"/>
    <x v="0"/>
    <s v="Semana 2"/>
    <x v="1"/>
    <x v="0"/>
    <x v="0"/>
    <x v="0"/>
    <x v="2"/>
    <x v="2"/>
    <x v="0"/>
    <x v="15"/>
    <x v="1"/>
    <x v="0"/>
    <s v="100000851"/>
  </r>
  <r>
    <x v="0"/>
    <x v="1"/>
    <n v="7500"/>
    <x v="15"/>
    <x v="0"/>
    <x v="0"/>
    <x v="0"/>
    <s v="Semana 3"/>
    <x v="1"/>
    <x v="0"/>
    <x v="0"/>
    <x v="0"/>
    <x v="2"/>
    <x v="2"/>
    <x v="0"/>
    <x v="15"/>
    <x v="1"/>
    <x v="0"/>
    <s v="100000852"/>
  </r>
  <r>
    <x v="0"/>
    <x v="1"/>
    <n v="7500"/>
    <x v="15"/>
    <x v="0"/>
    <x v="0"/>
    <x v="0"/>
    <s v="Semana 4"/>
    <x v="1"/>
    <x v="0"/>
    <x v="0"/>
    <x v="0"/>
    <x v="2"/>
    <x v="2"/>
    <x v="0"/>
    <x v="15"/>
    <x v="1"/>
    <x v="0"/>
    <s v="100000853"/>
  </r>
  <r>
    <x v="0"/>
    <x v="1"/>
    <n v="7577.8933999999972"/>
    <x v="16"/>
    <x v="0"/>
    <x v="0"/>
    <x v="0"/>
    <m/>
    <x v="0"/>
    <x v="0"/>
    <x v="0"/>
    <x v="0"/>
    <x v="4"/>
    <x v="4"/>
    <x v="0"/>
    <x v="16"/>
    <x v="0"/>
    <x v="0"/>
    <s v="100000891"/>
  </r>
  <r>
    <x v="0"/>
    <x v="1"/>
    <n v="7881.28"/>
    <x v="5"/>
    <x v="0"/>
    <x v="0"/>
    <x v="0"/>
    <s v="DIEGO ASSUMPCAO DE LIMA"/>
    <x v="0"/>
    <x v="0"/>
    <x v="0"/>
    <x v="0"/>
    <x v="2"/>
    <x v="2"/>
    <x v="0"/>
    <x v="5"/>
    <x v="0"/>
    <x v="0"/>
    <s v="100000815"/>
  </r>
  <r>
    <x v="0"/>
    <x v="1"/>
    <n v="8000"/>
    <x v="17"/>
    <x v="0"/>
    <x v="0"/>
    <x v="0"/>
    <m/>
    <x v="1"/>
    <x v="0"/>
    <x v="0"/>
    <x v="0"/>
    <x v="3"/>
    <x v="3"/>
    <x v="0"/>
    <x v="17"/>
    <x v="1"/>
    <x v="0"/>
    <s v="100000971"/>
  </r>
  <r>
    <x v="0"/>
    <x v="1"/>
    <n v="9100"/>
    <x v="1"/>
    <x v="0"/>
    <x v="0"/>
    <x v="0"/>
    <s v="ITS SERV.TEC.INF. (TELEMETRIA)"/>
    <x v="0"/>
    <x v="0"/>
    <x v="1"/>
    <x v="1"/>
    <x v="1"/>
    <x v="1"/>
    <x v="0"/>
    <x v="1"/>
    <x v="0"/>
    <x v="0"/>
    <s v="100001357"/>
  </r>
  <r>
    <x v="0"/>
    <x v="1"/>
    <n v="10325.700000000001"/>
    <x v="18"/>
    <x v="0"/>
    <x v="0"/>
    <x v="0"/>
    <s v="-491,7"/>
    <x v="0"/>
    <x v="0"/>
    <x v="0"/>
    <x v="0"/>
    <x v="0"/>
    <x v="0"/>
    <x v="0"/>
    <x v="18"/>
    <x v="0"/>
    <x v="0"/>
    <s v="100000925"/>
  </r>
  <r>
    <x v="0"/>
    <x v="1"/>
    <n v="11769.444444444445"/>
    <x v="4"/>
    <x v="0"/>
    <x v="0"/>
    <x v="0"/>
    <m/>
    <x v="1"/>
    <x v="0"/>
    <x v="0"/>
    <x v="0"/>
    <x v="2"/>
    <x v="2"/>
    <x v="0"/>
    <x v="4"/>
    <x v="1"/>
    <x v="0"/>
    <s v="100000841"/>
  </r>
  <r>
    <x v="0"/>
    <x v="1"/>
    <n v="15000"/>
    <x v="19"/>
    <x v="0"/>
    <x v="0"/>
    <x v="0"/>
    <m/>
    <x v="1"/>
    <x v="0"/>
    <x v="0"/>
    <x v="0"/>
    <x v="3"/>
    <x v="3"/>
    <x v="0"/>
    <x v="19"/>
    <x v="1"/>
    <x v="0"/>
    <s v="100000973"/>
  </r>
  <r>
    <x v="0"/>
    <x v="1"/>
    <n v="20000"/>
    <x v="4"/>
    <x v="0"/>
    <x v="0"/>
    <x v="0"/>
    <s v="MOTORISTA DE UTILITÁRIO (10)"/>
    <x v="1"/>
    <x v="0"/>
    <x v="0"/>
    <x v="0"/>
    <x v="2"/>
    <x v="2"/>
    <x v="0"/>
    <x v="4"/>
    <x v="1"/>
    <x v="0"/>
    <s v="100000814"/>
  </r>
  <r>
    <x v="0"/>
    <x v="1"/>
    <n v="20000"/>
    <x v="20"/>
    <x v="0"/>
    <x v="0"/>
    <x v="0"/>
    <m/>
    <x v="1"/>
    <x v="0"/>
    <x v="0"/>
    <x v="0"/>
    <x v="4"/>
    <x v="4"/>
    <x v="0"/>
    <x v="20"/>
    <x v="1"/>
    <x v="0"/>
    <s v="100000904"/>
  </r>
  <r>
    <x v="0"/>
    <x v="1"/>
    <n v="21300"/>
    <x v="21"/>
    <x v="0"/>
    <x v="0"/>
    <x v="0"/>
    <m/>
    <x v="1"/>
    <x v="0"/>
    <x v="0"/>
    <x v="0"/>
    <x v="0"/>
    <x v="0"/>
    <x v="0"/>
    <x v="21"/>
    <x v="1"/>
    <x v="0"/>
    <s v="100000953"/>
  </r>
  <r>
    <x v="0"/>
    <x v="1"/>
    <n v="28000"/>
    <x v="22"/>
    <x v="0"/>
    <x v="0"/>
    <x v="0"/>
    <m/>
    <x v="1"/>
    <x v="0"/>
    <x v="0"/>
    <x v="0"/>
    <x v="2"/>
    <x v="2"/>
    <x v="0"/>
    <x v="22"/>
    <x v="1"/>
    <x v="0"/>
    <s v="100001405"/>
  </r>
  <r>
    <x v="0"/>
    <x v="1"/>
    <n v="35000"/>
    <x v="8"/>
    <x v="0"/>
    <x v="0"/>
    <x v="0"/>
    <m/>
    <x v="1"/>
    <x v="0"/>
    <x v="0"/>
    <x v="0"/>
    <x v="0"/>
    <x v="0"/>
    <x v="0"/>
    <x v="8"/>
    <x v="1"/>
    <x v="0"/>
    <s v="100000934"/>
  </r>
  <r>
    <x v="0"/>
    <x v="1"/>
    <n v="35308.333333333336"/>
    <x v="9"/>
    <x v="0"/>
    <x v="0"/>
    <x v="0"/>
    <m/>
    <x v="1"/>
    <x v="0"/>
    <x v="0"/>
    <x v="0"/>
    <x v="2"/>
    <x v="2"/>
    <x v="0"/>
    <x v="9"/>
    <x v="1"/>
    <x v="0"/>
    <s v="100000880"/>
  </r>
  <r>
    <x v="0"/>
    <x v="1"/>
    <n v="45000"/>
    <x v="23"/>
    <x v="0"/>
    <x v="0"/>
    <x v="0"/>
    <m/>
    <x v="1"/>
    <x v="0"/>
    <x v="0"/>
    <x v="0"/>
    <x v="2"/>
    <x v="2"/>
    <x v="0"/>
    <x v="23"/>
    <x v="1"/>
    <x v="0"/>
    <s v="100000846"/>
  </r>
  <r>
    <x v="0"/>
    <x v="1"/>
    <n v="46607"/>
    <x v="11"/>
    <x v="0"/>
    <x v="0"/>
    <x v="0"/>
    <m/>
    <x v="1"/>
    <x v="0"/>
    <x v="0"/>
    <x v="0"/>
    <x v="4"/>
    <x v="4"/>
    <x v="0"/>
    <x v="11"/>
    <x v="1"/>
    <x v="0"/>
    <s v="100000900"/>
  </r>
  <r>
    <x v="0"/>
    <x v="1"/>
    <n v="58000"/>
    <x v="2"/>
    <x v="0"/>
    <x v="0"/>
    <x v="0"/>
    <m/>
    <x v="1"/>
    <x v="0"/>
    <x v="0"/>
    <x v="0"/>
    <x v="0"/>
    <x v="0"/>
    <x v="0"/>
    <x v="2"/>
    <x v="1"/>
    <x v="0"/>
    <s v="100000916"/>
  </r>
  <r>
    <x v="0"/>
    <x v="1"/>
    <n v="59318.000000000007"/>
    <x v="16"/>
    <x v="0"/>
    <x v="0"/>
    <x v="0"/>
    <m/>
    <x v="1"/>
    <x v="0"/>
    <x v="0"/>
    <x v="0"/>
    <x v="4"/>
    <x v="4"/>
    <x v="0"/>
    <x v="16"/>
    <x v="1"/>
    <x v="0"/>
    <s v="100000890"/>
  </r>
  <r>
    <x v="0"/>
    <x v="1"/>
    <n v="61500"/>
    <x v="17"/>
    <x v="0"/>
    <x v="0"/>
    <x v="0"/>
    <s v="Instalação de câmeras nos caminhões"/>
    <x v="1"/>
    <x v="0"/>
    <x v="0"/>
    <x v="0"/>
    <x v="3"/>
    <x v="3"/>
    <x v="0"/>
    <x v="17"/>
    <x v="2"/>
    <x v="0"/>
    <s v="100000978"/>
  </r>
  <r>
    <x v="0"/>
    <x v="1"/>
    <n v="109810.36000000002"/>
    <x v="18"/>
    <x v="0"/>
    <x v="0"/>
    <x v="0"/>
    <s v="-533,06"/>
    <x v="1"/>
    <x v="0"/>
    <x v="0"/>
    <x v="0"/>
    <x v="0"/>
    <x v="0"/>
    <x v="0"/>
    <x v="18"/>
    <x v="1"/>
    <x v="0"/>
    <s v="100000924"/>
  </r>
  <r>
    <x v="0"/>
    <x v="1"/>
    <n v="198500"/>
    <x v="5"/>
    <x v="0"/>
    <x v="0"/>
    <x v="0"/>
    <s v="MOTORISTA DE CAMINHÃO (95)"/>
    <x v="1"/>
    <x v="0"/>
    <x v="0"/>
    <x v="0"/>
    <x v="2"/>
    <x v="2"/>
    <x v="0"/>
    <x v="5"/>
    <x v="1"/>
    <x v="0"/>
    <s v="100000813"/>
  </r>
  <r>
    <x v="0"/>
    <x v="1"/>
    <n v="205200"/>
    <x v="5"/>
    <x v="0"/>
    <x v="0"/>
    <x v="0"/>
    <s v="COLETOR (108)"/>
    <x v="1"/>
    <x v="0"/>
    <x v="0"/>
    <x v="0"/>
    <x v="2"/>
    <x v="2"/>
    <x v="0"/>
    <x v="5"/>
    <x v="1"/>
    <x v="0"/>
    <s v="100000812"/>
  </r>
  <r>
    <x v="0"/>
    <x v="1"/>
    <n v="543580"/>
    <x v="24"/>
    <x v="0"/>
    <x v="0"/>
    <x v="0"/>
    <m/>
    <x v="0"/>
    <x v="0"/>
    <x v="0"/>
    <x v="0"/>
    <x v="3"/>
    <x v="3"/>
    <x v="0"/>
    <x v="24"/>
    <x v="0"/>
    <x v="0"/>
    <s v="100000962"/>
  </r>
  <r>
    <x v="0"/>
    <x v="2"/>
    <n v="0"/>
    <x v="15"/>
    <x v="0"/>
    <x v="0"/>
    <x v="0"/>
    <s v="Semana 5"/>
    <x v="1"/>
    <x v="0"/>
    <x v="0"/>
    <x v="0"/>
    <x v="2"/>
    <x v="2"/>
    <x v="0"/>
    <x v="15"/>
    <x v="1"/>
    <x v="0"/>
    <s v="100001613"/>
  </r>
  <r>
    <x v="0"/>
    <x v="2"/>
    <n v="250"/>
    <x v="0"/>
    <x v="0"/>
    <x v="0"/>
    <x v="0"/>
    <m/>
    <x v="0"/>
    <x v="0"/>
    <x v="0"/>
    <x v="0"/>
    <x v="0"/>
    <x v="0"/>
    <x v="0"/>
    <x v="0"/>
    <x v="0"/>
    <x v="0"/>
    <s v="100001703"/>
  </r>
  <r>
    <x v="0"/>
    <x v="2"/>
    <n v="800"/>
    <x v="1"/>
    <x v="0"/>
    <x v="0"/>
    <x v="0"/>
    <s v="MDM SOLUCOES LTDA"/>
    <x v="0"/>
    <x v="0"/>
    <x v="1"/>
    <x v="1"/>
    <x v="1"/>
    <x v="1"/>
    <x v="0"/>
    <x v="1"/>
    <x v="0"/>
    <x v="0"/>
    <s v="100002116"/>
  </r>
  <r>
    <x v="0"/>
    <x v="2"/>
    <n v="1100"/>
    <x v="2"/>
    <x v="0"/>
    <x v="0"/>
    <x v="0"/>
    <m/>
    <x v="0"/>
    <x v="0"/>
    <x v="0"/>
    <x v="0"/>
    <x v="0"/>
    <x v="0"/>
    <x v="0"/>
    <x v="2"/>
    <x v="0"/>
    <x v="0"/>
    <s v="100001676"/>
  </r>
  <r>
    <x v="0"/>
    <x v="2"/>
    <n v="1500"/>
    <x v="3"/>
    <x v="0"/>
    <x v="0"/>
    <x v="0"/>
    <m/>
    <x v="0"/>
    <x v="0"/>
    <x v="0"/>
    <x v="0"/>
    <x v="0"/>
    <x v="0"/>
    <x v="0"/>
    <x v="3"/>
    <x v="0"/>
    <x v="0"/>
    <s v="100001718"/>
  </r>
  <r>
    <x v="0"/>
    <x v="2"/>
    <n v="1503.5502777777772"/>
    <x v="4"/>
    <x v="0"/>
    <x v="0"/>
    <x v="0"/>
    <m/>
    <x v="0"/>
    <x v="0"/>
    <x v="0"/>
    <x v="0"/>
    <x v="2"/>
    <x v="2"/>
    <x v="0"/>
    <x v="4"/>
    <x v="0"/>
    <x v="0"/>
    <s v="100001601"/>
  </r>
  <r>
    <x v="0"/>
    <x v="2"/>
    <n v="1718.49"/>
    <x v="5"/>
    <x v="0"/>
    <x v="0"/>
    <x v="0"/>
    <s v="JOAO PEDRO DA SILVA SOUZA"/>
    <x v="0"/>
    <x v="0"/>
    <x v="0"/>
    <x v="0"/>
    <x v="2"/>
    <x v="2"/>
    <x v="0"/>
    <x v="5"/>
    <x v="0"/>
    <x v="0"/>
    <s v="100001591"/>
  </r>
  <r>
    <x v="0"/>
    <x v="2"/>
    <n v="2000"/>
    <x v="1"/>
    <x v="0"/>
    <x v="0"/>
    <x v="0"/>
    <s v="CÂMERA VEÍCULOS"/>
    <x v="0"/>
    <x v="0"/>
    <x v="1"/>
    <x v="1"/>
    <x v="1"/>
    <x v="1"/>
    <x v="0"/>
    <x v="1"/>
    <x v="0"/>
    <x v="0"/>
    <s v="100002118"/>
  </r>
  <r>
    <x v="0"/>
    <x v="2"/>
    <n v="2239.42"/>
    <x v="5"/>
    <x v="0"/>
    <x v="0"/>
    <x v="0"/>
    <s v="DAVIDSON DA SILVA SOUZA DE OLIVEIRA"/>
    <x v="0"/>
    <x v="0"/>
    <x v="0"/>
    <x v="0"/>
    <x v="2"/>
    <x v="2"/>
    <x v="0"/>
    <x v="5"/>
    <x v="0"/>
    <x v="0"/>
    <s v="100001584"/>
  </r>
  <r>
    <x v="0"/>
    <x v="2"/>
    <n v="2239.42"/>
    <x v="5"/>
    <x v="0"/>
    <x v="0"/>
    <x v="0"/>
    <s v="DIEGO DE LIMA DA COSTA "/>
    <x v="0"/>
    <x v="0"/>
    <x v="0"/>
    <x v="0"/>
    <x v="2"/>
    <x v="2"/>
    <x v="0"/>
    <x v="5"/>
    <x v="0"/>
    <x v="0"/>
    <s v="100001590"/>
  </r>
  <r>
    <x v="0"/>
    <x v="2"/>
    <n v="2239.42"/>
    <x v="5"/>
    <x v="0"/>
    <x v="0"/>
    <x v="0"/>
    <s v="JAILSON DIAS ALMEIDA"/>
    <x v="0"/>
    <x v="0"/>
    <x v="0"/>
    <x v="0"/>
    <x v="2"/>
    <x v="2"/>
    <x v="0"/>
    <x v="5"/>
    <x v="0"/>
    <x v="0"/>
    <s v="100001586"/>
  </r>
  <r>
    <x v="0"/>
    <x v="2"/>
    <n v="2239.42"/>
    <x v="5"/>
    <x v="0"/>
    <x v="0"/>
    <x v="0"/>
    <s v="LEANDRO MIGUEL PEREIRA SODRE"/>
    <x v="0"/>
    <x v="0"/>
    <x v="0"/>
    <x v="0"/>
    <x v="2"/>
    <x v="2"/>
    <x v="0"/>
    <x v="5"/>
    <x v="0"/>
    <x v="0"/>
    <s v="100001585"/>
  </r>
  <r>
    <x v="0"/>
    <x v="2"/>
    <n v="2239.42"/>
    <x v="5"/>
    <x v="0"/>
    <x v="0"/>
    <x v="0"/>
    <s v="RAMON DA SILVA COELHO"/>
    <x v="0"/>
    <x v="0"/>
    <x v="0"/>
    <x v="0"/>
    <x v="2"/>
    <x v="2"/>
    <x v="0"/>
    <x v="5"/>
    <x v="0"/>
    <x v="0"/>
    <s v="100001587"/>
  </r>
  <r>
    <x v="0"/>
    <x v="2"/>
    <n v="2239.42"/>
    <x v="5"/>
    <x v="0"/>
    <x v="0"/>
    <x v="0"/>
    <s v="ROBSON SANTANA DO NASCIMENTO"/>
    <x v="0"/>
    <x v="0"/>
    <x v="0"/>
    <x v="0"/>
    <x v="2"/>
    <x v="2"/>
    <x v="0"/>
    <x v="5"/>
    <x v="0"/>
    <x v="0"/>
    <s v="100001588"/>
  </r>
  <r>
    <x v="0"/>
    <x v="2"/>
    <n v="2239.42"/>
    <x v="5"/>
    <x v="0"/>
    <x v="0"/>
    <x v="0"/>
    <s v="THIAGO GOES DE OLIVEIRA"/>
    <x v="0"/>
    <x v="0"/>
    <x v="0"/>
    <x v="0"/>
    <x v="2"/>
    <x v="2"/>
    <x v="0"/>
    <x v="5"/>
    <x v="0"/>
    <x v="0"/>
    <s v="100001589"/>
  </r>
  <r>
    <x v="0"/>
    <x v="2"/>
    <n v="2327.66"/>
    <x v="5"/>
    <x v="0"/>
    <x v="0"/>
    <x v="0"/>
    <s v="NAHON OLIVEIRA DE ALMEIDA"/>
    <x v="0"/>
    <x v="0"/>
    <x v="0"/>
    <x v="0"/>
    <x v="2"/>
    <x v="2"/>
    <x v="0"/>
    <x v="5"/>
    <x v="0"/>
    <x v="0"/>
    <s v="100001583"/>
  </r>
  <r>
    <x v="0"/>
    <x v="2"/>
    <n v="2401.17"/>
    <x v="5"/>
    <x v="0"/>
    <x v="0"/>
    <x v="0"/>
    <s v="RUBENS DA SILVA BANDEIRA "/>
    <x v="0"/>
    <x v="0"/>
    <x v="0"/>
    <x v="0"/>
    <x v="2"/>
    <x v="2"/>
    <x v="0"/>
    <x v="5"/>
    <x v="0"/>
    <x v="0"/>
    <s v="100001582"/>
  </r>
  <r>
    <x v="0"/>
    <x v="2"/>
    <n v="2459.98"/>
    <x v="5"/>
    <x v="0"/>
    <x v="0"/>
    <x v="0"/>
    <s v="CLAUNEIDSON SOUSA TOME XAVIER"/>
    <x v="0"/>
    <x v="0"/>
    <x v="0"/>
    <x v="0"/>
    <x v="2"/>
    <x v="2"/>
    <x v="0"/>
    <x v="5"/>
    <x v="0"/>
    <x v="0"/>
    <s v="100001580"/>
  </r>
  <r>
    <x v="0"/>
    <x v="2"/>
    <n v="2459.98"/>
    <x v="5"/>
    <x v="0"/>
    <x v="0"/>
    <x v="0"/>
    <s v="LEONEL CORREA DE ALMEIDA"/>
    <x v="0"/>
    <x v="0"/>
    <x v="0"/>
    <x v="0"/>
    <x v="2"/>
    <x v="2"/>
    <x v="0"/>
    <x v="5"/>
    <x v="0"/>
    <x v="0"/>
    <s v="100001581"/>
  </r>
  <r>
    <x v="0"/>
    <x v="2"/>
    <n v="2474.69"/>
    <x v="5"/>
    <x v="0"/>
    <x v="0"/>
    <x v="0"/>
    <s v="LUCAS GABRIEL FELIX DA SILVA"/>
    <x v="0"/>
    <x v="0"/>
    <x v="0"/>
    <x v="0"/>
    <x v="2"/>
    <x v="2"/>
    <x v="0"/>
    <x v="5"/>
    <x v="0"/>
    <x v="0"/>
    <s v="100001579"/>
  </r>
  <r>
    <x v="0"/>
    <x v="2"/>
    <n v="2500"/>
    <x v="0"/>
    <x v="0"/>
    <x v="0"/>
    <x v="0"/>
    <m/>
    <x v="1"/>
    <x v="0"/>
    <x v="0"/>
    <x v="0"/>
    <x v="0"/>
    <x v="0"/>
    <x v="0"/>
    <x v="0"/>
    <x v="1"/>
    <x v="0"/>
    <s v="100001702"/>
  </r>
  <r>
    <x v="0"/>
    <x v="2"/>
    <n v="3200"/>
    <x v="6"/>
    <x v="0"/>
    <x v="0"/>
    <x v="0"/>
    <m/>
    <x v="0"/>
    <x v="0"/>
    <x v="0"/>
    <x v="0"/>
    <x v="3"/>
    <x v="3"/>
    <x v="0"/>
    <x v="6"/>
    <x v="0"/>
    <x v="0"/>
    <s v="100001722"/>
  </r>
  <r>
    <x v="0"/>
    <x v="2"/>
    <n v="3693.3"/>
    <x v="5"/>
    <x v="0"/>
    <x v="0"/>
    <x v="0"/>
    <s v="ALEXANDRE DA SILVA LINS"/>
    <x v="0"/>
    <x v="0"/>
    <x v="0"/>
    <x v="0"/>
    <x v="2"/>
    <x v="2"/>
    <x v="0"/>
    <x v="5"/>
    <x v="0"/>
    <x v="0"/>
    <s v="100001578"/>
  </r>
  <r>
    <x v="0"/>
    <x v="2"/>
    <n v="4000"/>
    <x v="7"/>
    <x v="0"/>
    <x v="0"/>
    <x v="0"/>
    <m/>
    <x v="1"/>
    <x v="0"/>
    <x v="0"/>
    <x v="0"/>
    <x v="3"/>
    <x v="3"/>
    <x v="0"/>
    <x v="7"/>
    <x v="1"/>
    <x v="0"/>
    <s v="100001728"/>
  </r>
  <r>
    <x v="0"/>
    <x v="2"/>
    <n v="4059.57"/>
    <x v="5"/>
    <x v="0"/>
    <x v="0"/>
    <x v="0"/>
    <s v="LEANDRO LOPES DA SILVA"/>
    <x v="0"/>
    <x v="0"/>
    <x v="0"/>
    <x v="0"/>
    <x v="2"/>
    <x v="2"/>
    <x v="0"/>
    <x v="5"/>
    <x v="0"/>
    <x v="0"/>
    <s v="100001577"/>
  </r>
  <r>
    <x v="0"/>
    <x v="2"/>
    <n v="4059.57"/>
    <x v="5"/>
    <x v="0"/>
    <x v="0"/>
    <x v="0"/>
    <s v="RAFAEL DE ANDRADE SOUZA"/>
    <x v="0"/>
    <x v="0"/>
    <x v="0"/>
    <x v="0"/>
    <x v="2"/>
    <x v="2"/>
    <x v="0"/>
    <x v="5"/>
    <x v="0"/>
    <x v="0"/>
    <s v="100001576"/>
  </r>
  <r>
    <x v="0"/>
    <x v="2"/>
    <n v="4500"/>
    <x v="8"/>
    <x v="0"/>
    <x v="0"/>
    <x v="0"/>
    <m/>
    <x v="0"/>
    <x v="0"/>
    <x v="0"/>
    <x v="0"/>
    <x v="0"/>
    <x v="0"/>
    <x v="0"/>
    <x v="8"/>
    <x v="0"/>
    <x v="0"/>
    <s v="100001694"/>
  </r>
  <r>
    <x v="0"/>
    <x v="2"/>
    <n v="4510.6508333333313"/>
    <x v="9"/>
    <x v="0"/>
    <x v="0"/>
    <x v="0"/>
    <m/>
    <x v="0"/>
    <x v="0"/>
    <x v="0"/>
    <x v="0"/>
    <x v="2"/>
    <x v="2"/>
    <x v="0"/>
    <x v="9"/>
    <x v="0"/>
    <x v="0"/>
    <s v="100001640"/>
  </r>
  <r>
    <x v="0"/>
    <x v="2"/>
    <n v="4600"/>
    <x v="10"/>
    <x v="0"/>
    <x v="0"/>
    <x v="0"/>
    <m/>
    <x v="0"/>
    <x v="0"/>
    <x v="0"/>
    <x v="0"/>
    <x v="3"/>
    <x v="3"/>
    <x v="0"/>
    <x v="10"/>
    <x v="0"/>
    <x v="0"/>
    <s v="100001723"/>
  </r>
  <r>
    <x v="0"/>
    <x v="2"/>
    <n v="4916.18"/>
    <x v="5"/>
    <x v="0"/>
    <x v="0"/>
    <x v="0"/>
    <s v="CARLOS EDUARDO LIMA SANTOS"/>
    <x v="0"/>
    <x v="0"/>
    <x v="0"/>
    <x v="0"/>
    <x v="2"/>
    <x v="2"/>
    <x v="0"/>
    <x v="5"/>
    <x v="0"/>
    <x v="0"/>
    <s v="100001575"/>
  </r>
  <r>
    <x v="0"/>
    <x v="2"/>
    <n v="5954.0590999999977"/>
    <x v="11"/>
    <x v="0"/>
    <x v="0"/>
    <x v="0"/>
    <m/>
    <x v="0"/>
    <x v="0"/>
    <x v="0"/>
    <x v="0"/>
    <x v="4"/>
    <x v="4"/>
    <x v="0"/>
    <x v="11"/>
    <x v="0"/>
    <x v="0"/>
    <s v="100001660"/>
  </r>
  <r>
    <x v="0"/>
    <x v="2"/>
    <n v="7000"/>
    <x v="4"/>
    <x v="0"/>
    <x v="0"/>
    <x v="0"/>
    <m/>
    <x v="0"/>
    <x v="0"/>
    <x v="0"/>
    <x v="0"/>
    <x v="2"/>
    <x v="2"/>
    <x v="0"/>
    <x v="4"/>
    <x v="0"/>
    <x v="0"/>
    <s v="100001642"/>
  </r>
  <r>
    <x v="0"/>
    <x v="2"/>
    <n v="7000"/>
    <x v="13"/>
    <x v="0"/>
    <x v="0"/>
    <x v="0"/>
    <m/>
    <x v="1"/>
    <x v="0"/>
    <x v="0"/>
    <x v="0"/>
    <x v="4"/>
    <x v="4"/>
    <x v="0"/>
    <x v="13"/>
    <x v="1"/>
    <x v="0"/>
    <s v="100001667"/>
  </r>
  <r>
    <x v="0"/>
    <x v="2"/>
    <n v="7202.9000000000005"/>
    <x v="14"/>
    <x v="0"/>
    <x v="0"/>
    <x v="0"/>
    <m/>
    <x v="1"/>
    <x v="0"/>
    <x v="0"/>
    <x v="0"/>
    <x v="2"/>
    <x v="2"/>
    <x v="0"/>
    <x v="14"/>
    <x v="1"/>
    <x v="0"/>
    <s v="100001604"/>
  </r>
  <r>
    <x v="0"/>
    <x v="2"/>
    <n v="7500"/>
    <x v="15"/>
    <x v="0"/>
    <x v="0"/>
    <x v="0"/>
    <s v="Semana 1"/>
    <x v="1"/>
    <x v="0"/>
    <x v="0"/>
    <x v="0"/>
    <x v="2"/>
    <x v="2"/>
    <x v="0"/>
    <x v="15"/>
    <x v="1"/>
    <x v="0"/>
    <s v="100001609"/>
  </r>
  <r>
    <x v="0"/>
    <x v="2"/>
    <n v="7500"/>
    <x v="15"/>
    <x v="0"/>
    <x v="0"/>
    <x v="0"/>
    <s v="Semana 2"/>
    <x v="1"/>
    <x v="0"/>
    <x v="0"/>
    <x v="0"/>
    <x v="2"/>
    <x v="2"/>
    <x v="0"/>
    <x v="15"/>
    <x v="1"/>
    <x v="0"/>
    <s v="100001610"/>
  </r>
  <r>
    <x v="0"/>
    <x v="2"/>
    <n v="7500"/>
    <x v="15"/>
    <x v="0"/>
    <x v="0"/>
    <x v="0"/>
    <s v="Semana 3"/>
    <x v="1"/>
    <x v="0"/>
    <x v="0"/>
    <x v="0"/>
    <x v="2"/>
    <x v="2"/>
    <x v="0"/>
    <x v="15"/>
    <x v="1"/>
    <x v="0"/>
    <s v="100001611"/>
  </r>
  <r>
    <x v="0"/>
    <x v="2"/>
    <n v="7500"/>
    <x v="15"/>
    <x v="0"/>
    <x v="0"/>
    <x v="0"/>
    <s v="Semana 4"/>
    <x v="1"/>
    <x v="0"/>
    <x v="0"/>
    <x v="0"/>
    <x v="2"/>
    <x v="2"/>
    <x v="0"/>
    <x v="15"/>
    <x v="1"/>
    <x v="0"/>
    <s v="100001612"/>
  </r>
  <r>
    <x v="0"/>
    <x v="2"/>
    <n v="7577.8933999999972"/>
    <x v="16"/>
    <x v="0"/>
    <x v="0"/>
    <x v="0"/>
    <m/>
    <x v="0"/>
    <x v="0"/>
    <x v="0"/>
    <x v="0"/>
    <x v="4"/>
    <x v="4"/>
    <x v="0"/>
    <x v="16"/>
    <x v="0"/>
    <x v="0"/>
    <s v="100001650"/>
  </r>
  <r>
    <x v="0"/>
    <x v="2"/>
    <n v="7881.28"/>
    <x v="5"/>
    <x v="0"/>
    <x v="0"/>
    <x v="0"/>
    <s v="DIEGO ASSUMPCAO DE LIMA"/>
    <x v="0"/>
    <x v="0"/>
    <x v="0"/>
    <x v="0"/>
    <x v="2"/>
    <x v="2"/>
    <x v="0"/>
    <x v="5"/>
    <x v="0"/>
    <x v="0"/>
    <s v="100001574"/>
  </r>
  <r>
    <x v="0"/>
    <x v="2"/>
    <n v="8000"/>
    <x v="17"/>
    <x v="0"/>
    <x v="0"/>
    <x v="0"/>
    <m/>
    <x v="1"/>
    <x v="0"/>
    <x v="0"/>
    <x v="0"/>
    <x v="3"/>
    <x v="3"/>
    <x v="0"/>
    <x v="17"/>
    <x v="1"/>
    <x v="0"/>
    <s v="100001730"/>
  </r>
  <r>
    <x v="0"/>
    <x v="2"/>
    <n v="10325.700000000001"/>
    <x v="18"/>
    <x v="0"/>
    <x v="0"/>
    <x v="0"/>
    <s v="-491,7"/>
    <x v="0"/>
    <x v="0"/>
    <x v="0"/>
    <x v="0"/>
    <x v="0"/>
    <x v="0"/>
    <x v="0"/>
    <x v="18"/>
    <x v="0"/>
    <x v="0"/>
    <s v="100001684"/>
  </r>
  <r>
    <x v="0"/>
    <x v="2"/>
    <n v="10780"/>
    <x v="1"/>
    <x v="0"/>
    <x v="0"/>
    <x v="0"/>
    <s v="ITS SERV.TEC.INF. (TELEMETRIA)"/>
    <x v="0"/>
    <x v="0"/>
    <x v="1"/>
    <x v="1"/>
    <x v="1"/>
    <x v="1"/>
    <x v="0"/>
    <x v="1"/>
    <x v="0"/>
    <x v="0"/>
    <s v="100002117"/>
  </r>
  <r>
    <x v="0"/>
    <x v="2"/>
    <n v="11769.444444444445"/>
    <x v="4"/>
    <x v="0"/>
    <x v="0"/>
    <x v="0"/>
    <m/>
    <x v="1"/>
    <x v="0"/>
    <x v="0"/>
    <x v="0"/>
    <x v="2"/>
    <x v="2"/>
    <x v="0"/>
    <x v="4"/>
    <x v="1"/>
    <x v="0"/>
    <s v="100001600"/>
  </r>
  <r>
    <x v="0"/>
    <x v="2"/>
    <n v="15000"/>
    <x v="19"/>
    <x v="0"/>
    <x v="0"/>
    <x v="0"/>
    <m/>
    <x v="1"/>
    <x v="0"/>
    <x v="0"/>
    <x v="0"/>
    <x v="3"/>
    <x v="3"/>
    <x v="0"/>
    <x v="19"/>
    <x v="1"/>
    <x v="0"/>
    <s v="100001732"/>
  </r>
  <r>
    <x v="0"/>
    <x v="2"/>
    <n v="20000"/>
    <x v="4"/>
    <x v="0"/>
    <x v="0"/>
    <x v="0"/>
    <s v="MOTORISTA DE UTILITÁRIO (10)"/>
    <x v="1"/>
    <x v="0"/>
    <x v="0"/>
    <x v="0"/>
    <x v="2"/>
    <x v="2"/>
    <x v="0"/>
    <x v="4"/>
    <x v="1"/>
    <x v="0"/>
    <s v="100001573"/>
  </r>
  <r>
    <x v="0"/>
    <x v="2"/>
    <n v="20000"/>
    <x v="20"/>
    <x v="0"/>
    <x v="0"/>
    <x v="0"/>
    <m/>
    <x v="1"/>
    <x v="0"/>
    <x v="0"/>
    <x v="0"/>
    <x v="4"/>
    <x v="4"/>
    <x v="0"/>
    <x v="20"/>
    <x v="1"/>
    <x v="0"/>
    <s v="100001663"/>
  </r>
  <r>
    <x v="0"/>
    <x v="2"/>
    <n v="21300"/>
    <x v="21"/>
    <x v="0"/>
    <x v="0"/>
    <x v="0"/>
    <m/>
    <x v="1"/>
    <x v="0"/>
    <x v="0"/>
    <x v="0"/>
    <x v="0"/>
    <x v="0"/>
    <x v="0"/>
    <x v="21"/>
    <x v="1"/>
    <x v="0"/>
    <s v="100001712"/>
  </r>
  <r>
    <x v="0"/>
    <x v="2"/>
    <n v="28000"/>
    <x v="22"/>
    <x v="0"/>
    <x v="0"/>
    <x v="0"/>
    <m/>
    <x v="1"/>
    <x v="0"/>
    <x v="0"/>
    <x v="0"/>
    <x v="2"/>
    <x v="2"/>
    <x v="0"/>
    <x v="22"/>
    <x v="1"/>
    <x v="0"/>
    <s v="100002166"/>
  </r>
  <r>
    <x v="0"/>
    <x v="2"/>
    <n v="35000"/>
    <x v="8"/>
    <x v="0"/>
    <x v="0"/>
    <x v="0"/>
    <m/>
    <x v="1"/>
    <x v="0"/>
    <x v="0"/>
    <x v="0"/>
    <x v="0"/>
    <x v="0"/>
    <x v="0"/>
    <x v="8"/>
    <x v="1"/>
    <x v="0"/>
    <s v="100001693"/>
  </r>
  <r>
    <x v="0"/>
    <x v="2"/>
    <n v="35308.333333333336"/>
    <x v="9"/>
    <x v="0"/>
    <x v="0"/>
    <x v="0"/>
    <m/>
    <x v="1"/>
    <x v="0"/>
    <x v="0"/>
    <x v="0"/>
    <x v="2"/>
    <x v="2"/>
    <x v="0"/>
    <x v="9"/>
    <x v="1"/>
    <x v="0"/>
    <s v="100001639"/>
  </r>
  <r>
    <x v="0"/>
    <x v="2"/>
    <n v="45000"/>
    <x v="23"/>
    <x v="0"/>
    <x v="0"/>
    <x v="0"/>
    <m/>
    <x v="1"/>
    <x v="0"/>
    <x v="0"/>
    <x v="0"/>
    <x v="2"/>
    <x v="2"/>
    <x v="0"/>
    <x v="23"/>
    <x v="1"/>
    <x v="0"/>
    <s v="100001605"/>
  </r>
  <r>
    <x v="0"/>
    <x v="2"/>
    <n v="46607"/>
    <x v="11"/>
    <x v="0"/>
    <x v="0"/>
    <x v="0"/>
    <m/>
    <x v="1"/>
    <x v="0"/>
    <x v="0"/>
    <x v="0"/>
    <x v="4"/>
    <x v="4"/>
    <x v="0"/>
    <x v="11"/>
    <x v="1"/>
    <x v="0"/>
    <s v="100001659"/>
  </r>
  <r>
    <x v="0"/>
    <x v="2"/>
    <n v="58000"/>
    <x v="2"/>
    <x v="0"/>
    <x v="0"/>
    <x v="0"/>
    <m/>
    <x v="1"/>
    <x v="0"/>
    <x v="0"/>
    <x v="0"/>
    <x v="0"/>
    <x v="0"/>
    <x v="0"/>
    <x v="2"/>
    <x v="1"/>
    <x v="0"/>
    <s v="100001675"/>
  </r>
  <r>
    <x v="0"/>
    <x v="2"/>
    <n v="59318.000000000007"/>
    <x v="16"/>
    <x v="0"/>
    <x v="0"/>
    <x v="0"/>
    <m/>
    <x v="1"/>
    <x v="0"/>
    <x v="0"/>
    <x v="0"/>
    <x v="4"/>
    <x v="4"/>
    <x v="0"/>
    <x v="16"/>
    <x v="1"/>
    <x v="0"/>
    <s v="100001649"/>
  </r>
  <r>
    <x v="0"/>
    <x v="2"/>
    <n v="61500"/>
    <x v="17"/>
    <x v="0"/>
    <x v="0"/>
    <x v="0"/>
    <s v="Instalação de câmeras nos caminhões"/>
    <x v="1"/>
    <x v="0"/>
    <x v="0"/>
    <x v="0"/>
    <x v="3"/>
    <x v="3"/>
    <x v="0"/>
    <x v="17"/>
    <x v="2"/>
    <x v="0"/>
    <s v="100001737"/>
  </r>
  <r>
    <x v="0"/>
    <x v="2"/>
    <n v="109810.36000000002"/>
    <x v="18"/>
    <x v="0"/>
    <x v="0"/>
    <x v="0"/>
    <s v="-533,06"/>
    <x v="1"/>
    <x v="0"/>
    <x v="0"/>
    <x v="0"/>
    <x v="0"/>
    <x v="0"/>
    <x v="0"/>
    <x v="18"/>
    <x v="1"/>
    <x v="0"/>
    <s v="100001683"/>
  </r>
  <r>
    <x v="0"/>
    <x v="2"/>
    <n v="198500"/>
    <x v="5"/>
    <x v="0"/>
    <x v="0"/>
    <x v="0"/>
    <s v="MOTORISTA DE CAMINHÃO (95)"/>
    <x v="1"/>
    <x v="0"/>
    <x v="0"/>
    <x v="0"/>
    <x v="2"/>
    <x v="2"/>
    <x v="0"/>
    <x v="5"/>
    <x v="1"/>
    <x v="0"/>
    <s v="100001572"/>
  </r>
  <r>
    <x v="0"/>
    <x v="2"/>
    <n v="205200"/>
    <x v="5"/>
    <x v="0"/>
    <x v="0"/>
    <x v="0"/>
    <s v="COLETOR (108)"/>
    <x v="1"/>
    <x v="0"/>
    <x v="0"/>
    <x v="0"/>
    <x v="2"/>
    <x v="2"/>
    <x v="0"/>
    <x v="5"/>
    <x v="1"/>
    <x v="0"/>
    <s v="100001571"/>
  </r>
  <r>
    <x v="0"/>
    <x v="2"/>
    <n v="549215.80000000005"/>
    <x v="24"/>
    <x v="0"/>
    <x v="0"/>
    <x v="0"/>
    <m/>
    <x v="0"/>
    <x v="0"/>
    <x v="0"/>
    <x v="0"/>
    <x v="3"/>
    <x v="3"/>
    <x v="0"/>
    <x v="24"/>
    <x v="0"/>
    <x v="0"/>
    <s v="100001721"/>
  </r>
  <r>
    <x v="0"/>
    <x v="3"/>
    <n v="-5200"/>
    <x v="21"/>
    <x v="0"/>
    <x v="0"/>
    <x v="0"/>
    <s v="FALTAS"/>
    <x v="1"/>
    <x v="0"/>
    <x v="0"/>
    <x v="0"/>
    <x v="0"/>
    <x v="0"/>
    <x v="0"/>
    <x v="21"/>
    <x v="1"/>
    <x v="0"/>
    <s v="100002467"/>
  </r>
  <r>
    <x v="0"/>
    <x v="3"/>
    <n v="0"/>
    <x v="15"/>
    <x v="0"/>
    <x v="0"/>
    <x v="0"/>
    <s v="Semana 5"/>
    <x v="1"/>
    <x v="0"/>
    <x v="0"/>
    <x v="0"/>
    <x v="2"/>
    <x v="2"/>
    <x v="0"/>
    <x v="15"/>
    <x v="1"/>
    <x v="0"/>
    <s v="100002374"/>
  </r>
  <r>
    <x v="0"/>
    <x v="3"/>
    <n v="250"/>
    <x v="0"/>
    <x v="0"/>
    <x v="0"/>
    <x v="0"/>
    <m/>
    <x v="0"/>
    <x v="0"/>
    <x v="0"/>
    <x v="0"/>
    <x v="0"/>
    <x v="0"/>
    <x v="0"/>
    <x v="0"/>
    <x v="0"/>
    <x v="0"/>
    <s v="100002465"/>
  </r>
  <r>
    <x v="0"/>
    <x v="3"/>
    <n v="800"/>
    <x v="1"/>
    <x v="0"/>
    <x v="0"/>
    <x v="0"/>
    <s v="MDM SOLUCOES LTDA"/>
    <x v="0"/>
    <x v="0"/>
    <x v="1"/>
    <x v="1"/>
    <x v="1"/>
    <x v="1"/>
    <x v="0"/>
    <x v="1"/>
    <x v="0"/>
    <x v="0"/>
    <s v="100002878"/>
  </r>
  <r>
    <x v="0"/>
    <x v="3"/>
    <n v="1500"/>
    <x v="3"/>
    <x v="0"/>
    <x v="0"/>
    <x v="0"/>
    <m/>
    <x v="0"/>
    <x v="0"/>
    <x v="0"/>
    <x v="0"/>
    <x v="0"/>
    <x v="0"/>
    <x v="0"/>
    <x v="3"/>
    <x v="0"/>
    <x v="0"/>
    <s v="100002480"/>
  </r>
  <r>
    <x v="0"/>
    <x v="3"/>
    <n v="1653.9053055555557"/>
    <x v="4"/>
    <x v="0"/>
    <x v="0"/>
    <x v="0"/>
    <m/>
    <x v="0"/>
    <x v="0"/>
    <x v="0"/>
    <x v="0"/>
    <x v="2"/>
    <x v="2"/>
    <x v="0"/>
    <x v="4"/>
    <x v="0"/>
    <x v="0"/>
    <s v="100002362"/>
  </r>
  <r>
    <x v="0"/>
    <x v="3"/>
    <n v="1655"/>
    <x v="2"/>
    <x v="0"/>
    <x v="0"/>
    <x v="0"/>
    <m/>
    <x v="0"/>
    <x v="0"/>
    <x v="0"/>
    <x v="0"/>
    <x v="0"/>
    <x v="0"/>
    <x v="0"/>
    <x v="2"/>
    <x v="0"/>
    <x v="0"/>
    <s v="100002438"/>
  </r>
  <r>
    <x v="0"/>
    <x v="3"/>
    <n v="1785"/>
    <x v="2"/>
    <x v="0"/>
    <x v="0"/>
    <x v="0"/>
    <m/>
    <x v="1"/>
    <x v="0"/>
    <x v="0"/>
    <x v="0"/>
    <x v="0"/>
    <x v="0"/>
    <x v="0"/>
    <x v="2"/>
    <x v="1"/>
    <x v="0"/>
    <s v="100002433"/>
  </r>
  <r>
    <x v="0"/>
    <x v="3"/>
    <n v="1890.3390000000002"/>
    <x v="5"/>
    <x v="0"/>
    <x v="0"/>
    <x v="0"/>
    <s v="JOAO PEDRO DA SILVA SOUZA"/>
    <x v="0"/>
    <x v="0"/>
    <x v="0"/>
    <x v="0"/>
    <x v="2"/>
    <x v="2"/>
    <x v="0"/>
    <x v="5"/>
    <x v="0"/>
    <x v="0"/>
    <s v="100002352"/>
  </r>
  <r>
    <x v="0"/>
    <x v="3"/>
    <n v="2000"/>
    <x v="10"/>
    <x v="0"/>
    <x v="0"/>
    <x v="0"/>
    <m/>
    <x v="0"/>
    <x v="0"/>
    <x v="0"/>
    <x v="0"/>
    <x v="3"/>
    <x v="3"/>
    <x v="0"/>
    <x v="10"/>
    <x v="0"/>
    <x v="0"/>
    <s v="100002485"/>
  </r>
  <r>
    <x v="0"/>
    <x v="3"/>
    <n v="2463.3620000000001"/>
    <x v="5"/>
    <x v="0"/>
    <x v="0"/>
    <x v="0"/>
    <s v="DAVIDSON DA SILVA SOUZA DE OLIVEIRA"/>
    <x v="0"/>
    <x v="0"/>
    <x v="0"/>
    <x v="0"/>
    <x v="2"/>
    <x v="2"/>
    <x v="0"/>
    <x v="5"/>
    <x v="0"/>
    <x v="0"/>
    <s v="100002345"/>
  </r>
  <r>
    <x v="0"/>
    <x v="3"/>
    <n v="2463.3620000000001"/>
    <x v="5"/>
    <x v="0"/>
    <x v="0"/>
    <x v="0"/>
    <s v="DIEGO DE LIMA DA COSTA "/>
    <x v="0"/>
    <x v="0"/>
    <x v="0"/>
    <x v="0"/>
    <x v="2"/>
    <x v="2"/>
    <x v="0"/>
    <x v="5"/>
    <x v="0"/>
    <x v="0"/>
    <s v="100002351"/>
  </r>
  <r>
    <x v="0"/>
    <x v="3"/>
    <n v="2463.3620000000001"/>
    <x v="5"/>
    <x v="0"/>
    <x v="0"/>
    <x v="0"/>
    <s v="JAILSON DIAS ALMEIDA"/>
    <x v="0"/>
    <x v="0"/>
    <x v="0"/>
    <x v="0"/>
    <x v="2"/>
    <x v="2"/>
    <x v="0"/>
    <x v="5"/>
    <x v="0"/>
    <x v="0"/>
    <s v="100002347"/>
  </r>
  <r>
    <x v="0"/>
    <x v="3"/>
    <n v="2463.3620000000001"/>
    <x v="5"/>
    <x v="0"/>
    <x v="0"/>
    <x v="0"/>
    <s v="LEANDRO MIGUEL PEREIRA SODRE"/>
    <x v="0"/>
    <x v="0"/>
    <x v="0"/>
    <x v="0"/>
    <x v="2"/>
    <x v="2"/>
    <x v="0"/>
    <x v="5"/>
    <x v="0"/>
    <x v="0"/>
    <s v="100002346"/>
  </r>
  <r>
    <x v="0"/>
    <x v="3"/>
    <n v="2463.3620000000001"/>
    <x v="5"/>
    <x v="0"/>
    <x v="0"/>
    <x v="0"/>
    <s v="RAMON DA SILVA COELHO"/>
    <x v="0"/>
    <x v="0"/>
    <x v="0"/>
    <x v="0"/>
    <x v="2"/>
    <x v="2"/>
    <x v="0"/>
    <x v="5"/>
    <x v="0"/>
    <x v="0"/>
    <s v="100002348"/>
  </r>
  <r>
    <x v="0"/>
    <x v="3"/>
    <n v="2463.3620000000001"/>
    <x v="5"/>
    <x v="0"/>
    <x v="0"/>
    <x v="0"/>
    <s v="ROBSON SANTANA DO NASCIMENTO"/>
    <x v="0"/>
    <x v="0"/>
    <x v="0"/>
    <x v="0"/>
    <x v="2"/>
    <x v="2"/>
    <x v="0"/>
    <x v="5"/>
    <x v="0"/>
    <x v="0"/>
    <s v="100002349"/>
  </r>
  <r>
    <x v="0"/>
    <x v="3"/>
    <n v="2463.3620000000001"/>
    <x v="5"/>
    <x v="0"/>
    <x v="0"/>
    <x v="0"/>
    <s v="THIAGO GOES DE OLIVEIRA"/>
    <x v="0"/>
    <x v="0"/>
    <x v="0"/>
    <x v="0"/>
    <x v="2"/>
    <x v="2"/>
    <x v="0"/>
    <x v="5"/>
    <x v="0"/>
    <x v="0"/>
    <s v="100002350"/>
  </r>
  <r>
    <x v="0"/>
    <x v="3"/>
    <n v="2500"/>
    <x v="0"/>
    <x v="0"/>
    <x v="0"/>
    <x v="0"/>
    <m/>
    <x v="1"/>
    <x v="0"/>
    <x v="0"/>
    <x v="0"/>
    <x v="0"/>
    <x v="0"/>
    <x v="0"/>
    <x v="0"/>
    <x v="1"/>
    <x v="0"/>
    <s v="100002464"/>
  </r>
  <r>
    <x v="0"/>
    <x v="3"/>
    <n v="2560.4259999999999"/>
    <x v="5"/>
    <x v="0"/>
    <x v="0"/>
    <x v="0"/>
    <s v="NAHON OLIVEIRA DE ALMEIDA"/>
    <x v="0"/>
    <x v="0"/>
    <x v="0"/>
    <x v="0"/>
    <x v="2"/>
    <x v="2"/>
    <x v="0"/>
    <x v="5"/>
    <x v="0"/>
    <x v="0"/>
    <s v="100002344"/>
  </r>
  <r>
    <x v="0"/>
    <x v="3"/>
    <n v="2641.2870000000003"/>
    <x v="5"/>
    <x v="0"/>
    <x v="0"/>
    <x v="0"/>
    <s v="RUBENS DA SILVA BANDEIRA "/>
    <x v="0"/>
    <x v="0"/>
    <x v="0"/>
    <x v="0"/>
    <x v="2"/>
    <x v="2"/>
    <x v="0"/>
    <x v="5"/>
    <x v="0"/>
    <x v="0"/>
    <s v="100002343"/>
  </r>
  <r>
    <x v="0"/>
    <x v="3"/>
    <n v="2705.9780000000001"/>
    <x v="5"/>
    <x v="0"/>
    <x v="0"/>
    <x v="0"/>
    <s v="CLAUNEIDSON SOUSA TOME XAVIER"/>
    <x v="0"/>
    <x v="0"/>
    <x v="0"/>
    <x v="0"/>
    <x v="2"/>
    <x v="2"/>
    <x v="0"/>
    <x v="5"/>
    <x v="0"/>
    <x v="0"/>
    <s v="100002341"/>
  </r>
  <r>
    <x v="0"/>
    <x v="3"/>
    <n v="2705.9780000000001"/>
    <x v="5"/>
    <x v="0"/>
    <x v="0"/>
    <x v="0"/>
    <s v="LEONEL CORREA DE ALMEIDA"/>
    <x v="0"/>
    <x v="0"/>
    <x v="0"/>
    <x v="0"/>
    <x v="2"/>
    <x v="2"/>
    <x v="0"/>
    <x v="5"/>
    <x v="0"/>
    <x v="0"/>
    <s v="100002342"/>
  </r>
  <r>
    <x v="0"/>
    <x v="3"/>
    <n v="2722.1590000000001"/>
    <x v="5"/>
    <x v="0"/>
    <x v="0"/>
    <x v="0"/>
    <s v="LUCAS GABRIEL FELIX DA SILVA"/>
    <x v="0"/>
    <x v="0"/>
    <x v="0"/>
    <x v="0"/>
    <x v="2"/>
    <x v="2"/>
    <x v="0"/>
    <x v="5"/>
    <x v="0"/>
    <x v="0"/>
    <s v="100002340"/>
  </r>
  <r>
    <x v="0"/>
    <x v="3"/>
    <n v="2750"/>
    <x v="1"/>
    <x v="0"/>
    <x v="0"/>
    <x v="0"/>
    <s v="CÂMERA VEÍCULOS"/>
    <x v="0"/>
    <x v="0"/>
    <x v="1"/>
    <x v="1"/>
    <x v="1"/>
    <x v="1"/>
    <x v="0"/>
    <x v="1"/>
    <x v="0"/>
    <x v="0"/>
    <s v="100002880"/>
  </r>
  <r>
    <x v="0"/>
    <x v="3"/>
    <n v="3200"/>
    <x v="6"/>
    <x v="0"/>
    <x v="0"/>
    <x v="0"/>
    <m/>
    <x v="0"/>
    <x v="0"/>
    <x v="0"/>
    <x v="0"/>
    <x v="3"/>
    <x v="3"/>
    <x v="0"/>
    <x v="6"/>
    <x v="0"/>
    <x v="0"/>
    <s v="100002484"/>
  </r>
  <r>
    <x v="0"/>
    <x v="3"/>
    <n v="4000"/>
    <x v="7"/>
    <x v="0"/>
    <x v="0"/>
    <x v="0"/>
    <m/>
    <x v="1"/>
    <x v="0"/>
    <x v="0"/>
    <x v="0"/>
    <x v="3"/>
    <x v="3"/>
    <x v="0"/>
    <x v="7"/>
    <x v="1"/>
    <x v="0"/>
    <s v="100002490"/>
  </r>
  <r>
    <x v="0"/>
    <x v="3"/>
    <n v="4062.6300000000006"/>
    <x v="5"/>
    <x v="0"/>
    <x v="0"/>
    <x v="0"/>
    <s v="ALEXANDRE DA SILVA LINS"/>
    <x v="0"/>
    <x v="0"/>
    <x v="0"/>
    <x v="0"/>
    <x v="2"/>
    <x v="2"/>
    <x v="0"/>
    <x v="5"/>
    <x v="0"/>
    <x v="0"/>
    <s v="100002339"/>
  </r>
  <r>
    <x v="0"/>
    <x v="3"/>
    <n v="4465.527000000001"/>
    <x v="5"/>
    <x v="0"/>
    <x v="0"/>
    <x v="0"/>
    <s v="LEANDRO LOPES DA SILVA"/>
    <x v="0"/>
    <x v="0"/>
    <x v="0"/>
    <x v="0"/>
    <x v="2"/>
    <x v="2"/>
    <x v="0"/>
    <x v="5"/>
    <x v="0"/>
    <x v="0"/>
    <s v="100002338"/>
  </r>
  <r>
    <x v="0"/>
    <x v="3"/>
    <n v="4465.527000000001"/>
    <x v="5"/>
    <x v="0"/>
    <x v="0"/>
    <x v="0"/>
    <s v="RAFAEL DE ANDRADE SOUZA"/>
    <x v="0"/>
    <x v="0"/>
    <x v="0"/>
    <x v="0"/>
    <x v="2"/>
    <x v="2"/>
    <x v="0"/>
    <x v="5"/>
    <x v="0"/>
    <x v="0"/>
    <s v="100002337"/>
  </r>
  <r>
    <x v="0"/>
    <x v="3"/>
    <n v="4500"/>
    <x v="8"/>
    <x v="0"/>
    <x v="0"/>
    <x v="0"/>
    <m/>
    <x v="0"/>
    <x v="0"/>
    <x v="0"/>
    <x v="0"/>
    <x v="0"/>
    <x v="0"/>
    <x v="0"/>
    <x v="8"/>
    <x v="0"/>
    <x v="0"/>
    <s v="100002456"/>
  </r>
  <r>
    <x v="0"/>
    <x v="3"/>
    <n v="4800"/>
    <x v="13"/>
    <x v="0"/>
    <x v="0"/>
    <x v="0"/>
    <m/>
    <x v="0"/>
    <x v="0"/>
    <x v="0"/>
    <x v="0"/>
    <x v="4"/>
    <x v="4"/>
    <x v="0"/>
    <x v="13"/>
    <x v="0"/>
    <x v="0"/>
    <s v="100002429"/>
  </r>
  <r>
    <x v="0"/>
    <x v="3"/>
    <n v="4923.1899999999996"/>
    <x v="14"/>
    <x v="0"/>
    <x v="0"/>
    <x v="0"/>
    <m/>
    <x v="1"/>
    <x v="0"/>
    <x v="0"/>
    <x v="0"/>
    <x v="2"/>
    <x v="2"/>
    <x v="0"/>
    <x v="14"/>
    <x v="1"/>
    <x v="0"/>
    <s v="100002365"/>
  </r>
  <r>
    <x v="0"/>
    <x v="3"/>
    <n v="4961.715916666667"/>
    <x v="9"/>
    <x v="0"/>
    <x v="0"/>
    <x v="0"/>
    <m/>
    <x v="0"/>
    <x v="0"/>
    <x v="0"/>
    <x v="0"/>
    <x v="2"/>
    <x v="2"/>
    <x v="0"/>
    <x v="9"/>
    <x v="0"/>
    <x v="0"/>
    <s v="100002401"/>
  </r>
  <r>
    <x v="0"/>
    <x v="3"/>
    <n v="5000"/>
    <x v="13"/>
    <x v="0"/>
    <x v="0"/>
    <x v="0"/>
    <m/>
    <x v="1"/>
    <x v="0"/>
    <x v="0"/>
    <x v="0"/>
    <x v="4"/>
    <x v="4"/>
    <x v="0"/>
    <x v="13"/>
    <x v="1"/>
    <x v="0"/>
    <s v="100002428"/>
  </r>
  <r>
    <x v="0"/>
    <x v="3"/>
    <n v="5407.7980000000007"/>
    <x v="5"/>
    <x v="0"/>
    <x v="0"/>
    <x v="0"/>
    <s v="CARLOS EDUARDO LIMA SANTOS"/>
    <x v="0"/>
    <x v="0"/>
    <x v="0"/>
    <x v="0"/>
    <x v="2"/>
    <x v="2"/>
    <x v="0"/>
    <x v="5"/>
    <x v="0"/>
    <x v="0"/>
    <s v="100002336"/>
  </r>
  <r>
    <x v="0"/>
    <x v="3"/>
    <n v="6500"/>
    <x v="15"/>
    <x v="0"/>
    <x v="0"/>
    <x v="0"/>
    <s v="Semana 1"/>
    <x v="1"/>
    <x v="0"/>
    <x v="0"/>
    <x v="0"/>
    <x v="2"/>
    <x v="2"/>
    <x v="0"/>
    <x v="15"/>
    <x v="1"/>
    <x v="0"/>
    <s v="100002370"/>
  </r>
  <r>
    <x v="0"/>
    <x v="3"/>
    <n v="6500"/>
    <x v="15"/>
    <x v="0"/>
    <x v="0"/>
    <x v="0"/>
    <s v="Semana 2"/>
    <x v="1"/>
    <x v="0"/>
    <x v="0"/>
    <x v="0"/>
    <x v="2"/>
    <x v="2"/>
    <x v="0"/>
    <x v="15"/>
    <x v="1"/>
    <x v="0"/>
    <s v="100002371"/>
  </r>
  <r>
    <x v="0"/>
    <x v="3"/>
    <n v="6500"/>
    <x v="15"/>
    <x v="0"/>
    <x v="0"/>
    <x v="0"/>
    <s v="Semana 3"/>
    <x v="1"/>
    <x v="0"/>
    <x v="0"/>
    <x v="0"/>
    <x v="2"/>
    <x v="2"/>
    <x v="0"/>
    <x v="15"/>
    <x v="1"/>
    <x v="0"/>
    <s v="100002372"/>
  </r>
  <r>
    <x v="0"/>
    <x v="3"/>
    <n v="6500"/>
    <x v="15"/>
    <x v="0"/>
    <x v="0"/>
    <x v="0"/>
    <s v="Semana 4"/>
    <x v="1"/>
    <x v="0"/>
    <x v="0"/>
    <x v="0"/>
    <x v="2"/>
    <x v="2"/>
    <x v="0"/>
    <x v="15"/>
    <x v="1"/>
    <x v="0"/>
    <s v="100002373"/>
  </r>
  <r>
    <x v="0"/>
    <x v="3"/>
    <n v="6549.4650100000008"/>
    <x v="11"/>
    <x v="0"/>
    <x v="0"/>
    <x v="0"/>
    <m/>
    <x v="0"/>
    <x v="0"/>
    <x v="0"/>
    <x v="0"/>
    <x v="4"/>
    <x v="4"/>
    <x v="0"/>
    <x v="11"/>
    <x v="0"/>
    <x v="0"/>
    <s v="100002421"/>
  </r>
  <r>
    <x v="0"/>
    <x v="3"/>
    <n v="7000"/>
    <x v="4"/>
    <x v="0"/>
    <x v="0"/>
    <x v="0"/>
    <m/>
    <x v="0"/>
    <x v="0"/>
    <x v="0"/>
    <x v="0"/>
    <x v="2"/>
    <x v="2"/>
    <x v="0"/>
    <x v="4"/>
    <x v="0"/>
    <x v="0"/>
    <s v="100002403"/>
  </r>
  <r>
    <x v="0"/>
    <x v="3"/>
    <n v="8000"/>
    <x v="17"/>
    <x v="0"/>
    <x v="0"/>
    <x v="0"/>
    <m/>
    <x v="1"/>
    <x v="0"/>
    <x v="0"/>
    <x v="0"/>
    <x v="3"/>
    <x v="3"/>
    <x v="0"/>
    <x v="17"/>
    <x v="1"/>
    <x v="0"/>
    <s v="100002492"/>
  </r>
  <r>
    <x v="0"/>
    <x v="3"/>
    <n v="8335.682740000002"/>
    <x v="16"/>
    <x v="0"/>
    <x v="0"/>
    <x v="0"/>
    <m/>
    <x v="0"/>
    <x v="0"/>
    <x v="0"/>
    <x v="0"/>
    <x v="4"/>
    <x v="4"/>
    <x v="0"/>
    <x v="16"/>
    <x v="0"/>
    <x v="0"/>
    <s v="100002411"/>
  </r>
  <r>
    <x v="0"/>
    <x v="3"/>
    <n v="8669.4080000000013"/>
    <x v="5"/>
    <x v="0"/>
    <x v="0"/>
    <x v="0"/>
    <s v="DIEGO ASSUMPCAO DE LIMA"/>
    <x v="0"/>
    <x v="0"/>
    <x v="0"/>
    <x v="0"/>
    <x v="2"/>
    <x v="2"/>
    <x v="0"/>
    <x v="5"/>
    <x v="0"/>
    <x v="0"/>
    <s v="100002335"/>
  </r>
  <r>
    <x v="0"/>
    <x v="3"/>
    <n v="10000"/>
    <x v="19"/>
    <x v="0"/>
    <x v="0"/>
    <x v="0"/>
    <m/>
    <x v="1"/>
    <x v="0"/>
    <x v="0"/>
    <x v="0"/>
    <x v="3"/>
    <x v="3"/>
    <x v="0"/>
    <x v="19"/>
    <x v="1"/>
    <x v="0"/>
    <s v="100002494"/>
  </r>
  <r>
    <x v="0"/>
    <x v="3"/>
    <n v="10780"/>
    <x v="1"/>
    <x v="0"/>
    <x v="0"/>
    <x v="0"/>
    <s v="ITS SERV.TEC.INF. (TELEMETRIA)"/>
    <x v="0"/>
    <x v="0"/>
    <x v="1"/>
    <x v="1"/>
    <x v="1"/>
    <x v="1"/>
    <x v="0"/>
    <x v="1"/>
    <x v="0"/>
    <x v="0"/>
    <s v="100002879"/>
  </r>
  <r>
    <x v="0"/>
    <x v="3"/>
    <n v="10841.985000000001"/>
    <x v="18"/>
    <x v="0"/>
    <x v="0"/>
    <x v="0"/>
    <s v="-491,7"/>
    <x v="0"/>
    <x v="0"/>
    <x v="0"/>
    <x v="0"/>
    <x v="0"/>
    <x v="0"/>
    <x v="0"/>
    <x v="18"/>
    <x v="0"/>
    <x v="0"/>
    <s v="100002446"/>
  </r>
  <r>
    <x v="0"/>
    <x v="3"/>
    <n v="12946.388888888891"/>
    <x v="4"/>
    <x v="0"/>
    <x v="0"/>
    <x v="0"/>
    <m/>
    <x v="1"/>
    <x v="0"/>
    <x v="0"/>
    <x v="0"/>
    <x v="2"/>
    <x v="2"/>
    <x v="0"/>
    <x v="4"/>
    <x v="1"/>
    <x v="0"/>
    <s v="100002361"/>
  </r>
  <r>
    <x v="0"/>
    <x v="3"/>
    <n v="20000"/>
    <x v="4"/>
    <x v="0"/>
    <x v="0"/>
    <x v="0"/>
    <s v="MOTORISTA DE UTILITÁRIO (10)"/>
    <x v="1"/>
    <x v="0"/>
    <x v="0"/>
    <x v="0"/>
    <x v="2"/>
    <x v="2"/>
    <x v="0"/>
    <x v="4"/>
    <x v="1"/>
    <x v="0"/>
    <s v="100002334"/>
  </r>
  <r>
    <x v="0"/>
    <x v="3"/>
    <n v="21300"/>
    <x v="21"/>
    <x v="0"/>
    <x v="0"/>
    <x v="0"/>
    <m/>
    <x v="1"/>
    <x v="0"/>
    <x v="0"/>
    <x v="0"/>
    <x v="0"/>
    <x v="0"/>
    <x v="0"/>
    <x v="21"/>
    <x v="1"/>
    <x v="0"/>
    <s v="100002474"/>
  </r>
  <r>
    <x v="0"/>
    <x v="3"/>
    <n v="22000"/>
    <x v="20"/>
    <x v="0"/>
    <x v="0"/>
    <x v="0"/>
    <m/>
    <x v="1"/>
    <x v="0"/>
    <x v="0"/>
    <x v="0"/>
    <x v="4"/>
    <x v="4"/>
    <x v="0"/>
    <x v="20"/>
    <x v="1"/>
    <x v="0"/>
    <s v="100002424"/>
  </r>
  <r>
    <x v="0"/>
    <x v="3"/>
    <n v="24600"/>
    <x v="17"/>
    <x v="0"/>
    <x v="0"/>
    <x v="0"/>
    <s v="Instalação de câmeras nos caminhões"/>
    <x v="1"/>
    <x v="0"/>
    <x v="0"/>
    <x v="0"/>
    <x v="3"/>
    <x v="3"/>
    <x v="0"/>
    <x v="17"/>
    <x v="2"/>
    <x v="0"/>
    <s v="100002499"/>
  </r>
  <r>
    <x v="0"/>
    <x v="3"/>
    <n v="28000"/>
    <x v="22"/>
    <x v="0"/>
    <x v="0"/>
    <x v="0"/>
    <m/>
    <x v="1"/>
    <x v="0"/>
    <x v="0"/>
    <x v="0"/>
    <x v="2"/>
    <x v="2"/>
    <x v="0"/>
    <x v="22"/>
    <x v="1"/>
    <x v="0"/>
    <s v="100002928"/>
  </r>
  <r>
    <x v="0"/>
    <x v="3"/>
    <n v="37000"/>
    <x v="8"/>
    <x v="0"/>
    <x v="0"/>
    <x v="0"/>
    <m/>
    <x v="1"/>
    <x v="0"/>
    <x v="0"/>
    <x v="0"/>
    <x v="0"/>
    <x v="0"/>
    <x v="0"/>
    <x v="8"/>
    <x v="1"/>
    <x v="0"/>
    <s v="100002455"/>
  </r>
  <r>
    <x v="0"/>
    <x v="3"/>
    <n v="38839.166666666672"/>
    <x v="9"/>
    <x v="0"/>
    <x v="0"/>
    <x v="0"/>
    <m/>
    <x v="1"/>
    <x v="0"/>
    <x v="0"/>
    <x v="0"/>
    <x v="2"/>
    <x v="2"/>
    <x v="0"/>
    <x v="9"/>
    <x v="1"/>
    <x v="0"/>
    <s v="100002400"/>
  </r>
  <r>
    <x v="0"/>
    <x v="3"/>
    <n v="43267.7"/>
    <x v="11"/>
    <x v="0"/>
    <x v="0"/>
    <x v="0"/>
    <m/>
    <x v="1"/>
    <x v="0"/>
    <x v="0"/>
    <x v="0"/>
    <x v="4"/>
    <x v="4"/>
    <x v="0"/>
    <x v="11"/>
    <x v="1"/>
    <x v="0"/>
    <s v="100002420"/>
  </r>
  <r>
    <x v="0"/>
    <x v="3"/>
    <n v="51749.999999999993"/>
    <x v="23"/>
    <x v="0"/>
    <x v="0"/>
    <x v="0"/>
    <m/>
    <x v="1"/>
    <x v="0"/>
    <x v="0"/>
    <x v="0"/>
    <x v="2"/>
    <x v="2"/>
    <x v="0"/>
    <x v="23"/>
    <x v="1"/>
    <x v="0"/>
    <s v="100002366"/>
  </r>
  <r>
    <x v="0"/>
    <x v="3"/>
    <n v="55249.8"/>
    <x v="16"/>
    <x v="0"/>
    <x v="0"/>
    <x v="0"/>
    <m/>
    <x v="1"/>
    <x v="0"/>
    <x v="0"/>
    <x v="0"/>
    <x v="4"/>
    <x v="4"/>
    <x v="0"/>
    <x v="16"/>
    <x v="1"/>
    <x v="0"/>
    <s v="100002410"/>
  </r>
  <r>
    <x v="0"/>
    <x v="3"/>
    <n v="60900"/>
    <x v="2"/>
    <x v="0"/>
    <x v="0"/>
    <x v="0"/>
    <m/>
    <x v="1"/>
    <x v="0"/>
    <x v="0"/>
    <x v="0"/>
    <x v="0"/>
    <x v="0"/>
    <x v="0"/>
    <x v="2"/>
    <x v="1"/>
    <x v="0"/>
    <s v="100002437"/>
  </r>
  <r>
    <x v="0"/>
    <x v="3"/>
    <n v="115300.87800000003"/>
    <x v="18"/>
    <x v="0"/>
    <x v="0"/>
    <x v="0"/>
    <s v="-533,06"/>
    <x v="1"/>
    <x v="0"/>
    <x v="0"/>
    <x v="0"/>
    <x v="0"/>
    <x v="0"/>
    <x v="0"/>
    <x v="18"/>
    <x v="1"/>
    <x v="0"/>
    <s v="100002445"/>
  </r>
  <r>
    <x v="0"/>
    <x v="3"/>
    <n v="200720"/>
    <x v="5"/>
    <x v="0"/>
    <x v="0"/>
    <x v="0"/>
    <s v="COLETOR (108)"/>
    <x v="1"/>
    <x v="0"/>
    <x v="0"/>
    <x v="0"/>
    <x v="2"/>
    <x v="2"/>
    <x v="0"/>
    <x v="5"/>
    <x v="1"/>
    <x v="0"/>
    <s v="100002332"/>
  </r>
  <r>
    <x v="0"/>
    <x v="3"/>
    <n v="220350"/>
    <x v="5"/>
    <x v="0"/>
    <x v="0"/>
    <x v="0"/>
    <s v="MOTORISTA DE CAMINHÃO (95)"/>
    <x v="1"/>
    <x v="0"/>
    <x v="0"/>
    <x v="0"/>
    <x v="2"/>
    <x v="2"/>
    <x v="0"/>
    <x v="5"/>
    <x v="1"/>
    <x v="0"/>
    <s v="100002333"/>
  </r>
  <r>
    <x v="0"/>
    <x v="3"/>
    <n v="554907.95799999998"/>
    <x v="24"/>
    <x v="0"/>
    <x v="0"/>
    <x v="0"/>
    <m/>
    <x v="0"/>
    <x v="0"/>
    <x v="0"/>
    <x v="0"/>
    <x v="3"/>
    <x v="3"/>
    <x v="0"/>
    <x v="24"/>
    <x v="0"/>
    <x v="0"/>
    <s v="100002483"/>
  </r>
  <r>
    <x v="0"/>
    <x v="4"/>
    <n v="-5200"/>
    <x v="21"/>
    <x v="0"/>
    <x v="0"/>
    <x v="0"/>
    <s v="FALTAS"/>
    <x v="1"/>
    <x v="0"/>
    <x v="0"/>
    <x v="0"/>
    <x v="0"/>
    <x v="0"/>
    <x v="0"/>
    <x v="21"/>
    <x v="1"/>
    <x v="0"/>
    <s v="100003229"/>
  </r>
  <r>
    <x v="0"/>
    <x v="4"/>
    <n v="0"/>
    <x v="25"/>
    <x v="0"/>
    <x v="0"/>
    <x v="0"/>
    <s v="Instalação de câmeras nos caminhões"/>
    <x v="0"/>
    <x v="0"/>
    <x v="0"/>
    <x v="0"/>
    <x v="3"/>
    <x v="3"/>
    <x v="0"/>
    <x v="25"/>
    <x v="0"/>
    <x v="0"/>
    <s v="100003261"/>
  </r>
  <r>
    <x v="0"/>
    <x v="4"/>
    <n v="250"/>
    <x v="0"/>
    <x v="0"/>
    <x v="0"/>
    <x v="0"/>
    <m/>
    <x v="0"/>
    <x v="0"/>
    <x v="0"/>
    <x v="0"/>
    <x v="0"/>
    <x v="0"/>
    <x v="0"/>
    <x v="0"/>
    <x v="0"/>
    <x v="0"/>
    <s v="100003227"/>
  </r>
  <r>
    <x v="0"/>
    <x v="4"/>
    <n v="800"/>
    <x v="1"/>
    <x v="0"/>
    <x v="0"/>
    <x v="0"/>
    <s v="MDM SOLUCOES LTDA"/>
    <x v="0"/>
    <x v="0"/>
    <x v="1"/>
    <x v="1"/>
    <x v="1"/>
    <x v="1"/>
    <x v="0"/>
    <x v="1"/>
    <x v="0"/>
    <x v="0"/>
    <s v="100003640"/>
  </r>
  <r>
    <x v="0"/>
    <x v="4"/>
    <n v="1500"/>
    <x v="3"/>
    <x v="0"/>
    <x v="0"/>
    <x v="0"/>
    <m/>
    <x v="0"/>
    <x v="0"/>
    <x v="0"/>
    <x v="0"/>
    <x v="0"/>
    <x v="0"/>
    <x v="0"/>
    <x v="3"/>
    <x v="0"/>
    <x v="0"/>
    <s v="100003242"/>
  </r>
  <r>
    <x v="0"/>
    <x v="4"/>
    <n v="1653.9053055555557"/>
    <x v="4"/>
    <x v="0"/>
    <x v="0"/>
    <x v="0"/>
    <m/>
    <x v="0"/>
    <x v="0"/>
    <x v="0"/>
    <x v="0"/>
    <x v="2"/>
    <x v="2"/>
    <x v="0"/>
    <x v="4"/>
    <x v="0"/>
    <x v="0"/>
    <s v="100003124"/>
  </r>
  <r>
    <x v="0"/>
    <x v="4"/>
    <n v="1655"/>
    <x v="2"/>
    <x v="0"/>
    <x v="0"/>
    <x v="0"/>
    <m/>
    <x v="0"/>
    <x v="0"/>
    <x v="0"/>
    <x v="0"/>
    <x v="0"/>
    <x v="0"/>
    <x v="0"/>
    <x v="2"/>
    <x v="0"/>
    <x v="0"/>
    <s v="100003200"/>
  </r>
  <r>
    <x v="0"/>
    <x v="4"/>
    <n v="1785"/>
    <x v="2"/>
    <x v="0"/>
    <x v="0"/>
    <x v="0"/>
    <m/>
    <x v="1"/>
    <x v="0"/>
    <x v="0"/>
    <x v="0"/>
    <x v="0"/>
    <x v="0"/>
    <x v="0"/>
    <x v="2"/>
    <x v="1"/>
    <x v="0"/>
    <s v="100003195"/>
  </r>
  <r>
    <x v="0"/>
    <x v="4"/>
    <n v="1890.3390000000002"/>
    <x v="5"/>
    <x v="0"/>
    <x v="0"/>
    <x v="0"/>
    <s v="JOAO PEDRO DA SILVA SOUZA"/>
    <x v="0"/>
    <x v="0"/>
    <x v="0"/>
    <x v="0"/>
    <x v="2"/>
    <x v="2"/>
    <x v="0"/>
    <x v="5"/>
    <x v="0"/>
    <x v="0"/>
    <s v="100003114"/>
  </r>
  <r>
    <x v="0"/>
    <x v="4"/>
    <n v="2000"/>
    <x v="10"/>
    <x v="0"/>
    <x v="0"/>
    <x v="0"/>
    <m/>
    <x v="0"/>
    <x v="0"/>
    <x v="0"/>
    <x v="0"/>
    <x v="3"/>
    <x v="3"/>
    <x v="0"/>
    <x v="10"/>
    <x v="0"/>
    <x v="0"/>
    <s v="100003247"/>
  </r>
  <r>
    <x v="0"/>
    <x v="4"/>
    <n v="2463.3620000000001"/>
    <x v="5"/>
    <x v="0"/>
    <x v="0"/>
    <x v="0"/>
    <s v="DAVIDSON DA SILVA SOUZA DE OLIVEIRA"/>
    <x v="0"/>
    <x v="0"/>
    <x v="0"/>
    <x v="0"/>
    <x v="2"/>
    <x v="2"/>
    <x v="0"/>
    <x v="5"/>
    <x v="0"/>
    <x v="0"/>
    <s v="100003107"/>
  </r>
  <r>
    <x v="0"/>
    <x v="4"/>
    <n v="2463.3620000000001"/>
    <x v="5"/>
    <x v="0"/>
    <x v="0"/>
    <x v="0"/>
    <s v="DIEGO DE LIMA DA COSTA "/>
    <x v="0"/>
    <x v="0"/>
    <x v="0"/>
    <x v="0"/>
    <x v="2"/>
    <x v="2"/>
    <x v="0"/>
    <x v="5"/>
    <x v="0"/>
    <x v="0"/>
    <s v="100003113"/>
  </r>
  <r>
    <x v="0"/>
    <x v="4"/>
    <n v="2463.3620000000001"/>
    <x v="5"/>
    <x v="0"/>
    <x v="0"/>
    <x v="0"/>
    <s v="JAILSON DIAS ALMEIDA"/>
    <x v="0"/>
    <x v="0"/>
    <x v="0"/>
    <x v="0"/>
    <x v="2"/>
    <x v="2"/>
    <x v="0"/>
    <x v="5"/>
    <x v="0"/>
    <x v="0"/>
    <s v="100003109"/>
  </r>
  <r>
    <x v="0"/>
    <x v="4"/>
    <n v="2463.3620000000001"/>
    <x v="5"/>
    <x v="0"/>
    <x v="0"/>
    <x v="0"/>
    <s v="LEANDRO MIGUEL PEREIRA SODRE"/>
    <x v="0"/>
    <x v="0"/>
    <x v="0"/>
    <x v="0"/>
    <x v="2"/>
    <x v="2"/>
    <x v="0"/>
    <x v="5"/>
    <x v="0"/>
    <x v="0"/>
    <s v="100003108"/>
  </r>
  <r>
    <x v="0"/>
    <x v="4"/>
    <n v="2463.3620000000001"/>
    <x v="5"/>
    <x v="0"/>
    <x v="0"/>
    <x v="0"/>
    <s v="RAMON DA SILVA COELHO"/>
    <x v="0"/>
    <x v="0"/>
    <x v="0"/>
    <x v="0"/>
    <x v="2"/>
    <x v="2"/>
    <x v="0"/>
    <x v="5"/>
    <x v="0"/>
    <x v="0"/>
    <s v="100003110"/>
  </r>
  <r>
    <x v="0"/>
    <x v="4"/>
    <n v="2463.3620000000001"/>
    <x v="5"/>
    <x v="0"/>
    <x v="0"/>
    <x v="0"/>
    <s v="ROBSON SANTANA DO NASCIMENTO"/>
    <x v="0"/>
    <x v="0"/>
    <x v="0"/>
    <x v="0"/>
    <x v="2"/>
    <x v="2"/>
    <x v="0"/>
    <x v="5"/>
    <x v="0"/>
    <x v="0"/>
    <s v="100003111"/>
  </r>
  <r>
    <x v="0"/>
    <x v="4"/>
    <n v="2463.3620000000001"/>
    <x v="5"/>
    <x v="0"/>
    <x v="0"/>
    <x v="0"/>
    <s v="THIAGO GOES DE OLIVEIRA"/>
    <x v="0"/>
    <x v="0"/>
    <x v="0"/>
    <x v="0"/>
    <x v="2"/>
    <x v="2"/>
    <x v="0"/>
    <x v="5"/>
    <x v="0"/>
    <x v="0"/>
    <s v="100003112"/>
  </r>
  <r>
    <x v="0"/>
    <x v="4"/>
    <n v="2500"/>
    <x v="0"/>
    <x v="0"/>
    <x v="0"/>
    <x v="0"/>
    <m/>
    <x v="1"/>
    <x v="0"/>
    <x v="0"/>
    <x v="0"/>
    <x v="0"/>
    <x v="0"/>
    <x v="0"/>
    <x v="0"/>
    <x v="1"/>
    <x v="0"/>
    <s v="100003226"/>
  </r>
  <r>
    <x v="0"/>
    <x v="4"/>
    <n v="2560.4259999999999"/>
    <x v="5"/>
    <x v="0"/>
    <x v="0"/>
    <x v="0"/>
    <s v="NAHON OLIVEIRA DE ALMEIDA"/>
    <x v="0"/>
    <x v="0"/>
    <x v="0"/>
    <x v="0"/>
    <x v="2"/>
    <x v="2"/>
    <x v="0"/>
    <x v="5"/>
    <x v="0"/>
    <x v="0"/>
    <s v="100003106"/>
  </r>
  <r>
    <x v="0"/>
    <x v="4"/>
    <n v="2641.2870000000003"/>
    <x v="5"/>
    <x v="0"/>
    <x v="0"/>
    <x v="0"/>
    <s v="RUBENS DA SILVA BANDEIRA "/>
    <x v="0"/>
    <x v="0"/>
    <x v="0"/>
    <x v="0"/>
    <x v="2"/>
    <x v="2"/>
    <x v="0"/>
    <x v="5"/>
    <x v="0"/>
    <x v="0"/>
    <s v="100003105"/>
  </r>
  <r>
    <x v="0"/>
    <x v="4"/>
    <n v="2705.9780000000001"/>
    <x v="5"/>
    <x v="0"/>
    <x v="0"/>
    <x v="0"/>
    <s v="CLAUNEIDSON SOUSA TOME XAVIER"/>
    <x v="0"/>
    <x v="0"/>
    <x v="0"/>
    <x v="0"/>
    <x v="2"/>
    <x v="2"/>
    <x v="0"/>
    <x v="5"/>
    <x v="0"/>
    <x v="0"/>
    <s v="100003103"/>
  </r>
  <r>
    <x v="0"/>
    <x v="4"/>
    <n v="2705.9780000000001"/>
    <x v="5"/>
    <x v="0"/>
    <x v="0"/>
    <x v="0"/>
    <s v="LEONEL CORREA DE ALMEIDA"/>
    <x v="0"/>
    <x v="0"/>
    <x v="0"/>
    <x v="0"/>
    <x v="2"/>
    <x v="2"/>
    <x v="0"/>
    <x v="5"/>
    <x v="0"/>
    <x v="0"/>
    <s v="100003104"/>
  </r>
  <r>
    <x v="0"/>
    <x v="4"/>
    <n v="2722.1590000000001"/>
    <x v="5"/>
    <x v="0"/>
    <x v="0"/>
    <x v="0"/>
    <s v="LUCAS GABRIEL FELIX DA SILVA"/>
    <x v="0"/>
    <x v="0"/>
    <x v="0"/>
    <x v="0"/>
    <x v="2"/>
    <x v="2"/>
    <x v="0"/>
    <x v="5"/>
    <x v="0"/>
    <x v="0"/>
    <s v="100003102"/>
  </r>
  <r>
    <x v="0"/>
    <x v="4"/>
    <n v="3050"/>
    <x v="1"/>
    <x v="0"/>
    <x v="0"/>
    <x v="0"/>
    <s v="CÂMERA VEÍCULOS"/>
    <x v="0"/>
    <x v="0"/>
    <x v="1"/>
    <x v="1"/>
    <x v="1"/>
    <x v="1"/>
    <x v="0"/>
    <x v="1"/>
    <x v="0"/>
    <x v="0"/>
    <s v="100003642"/>
  </r>
  <r>
    <x v="0"/>
    <x v="4"/>
    <n v="3200"/>
    <x v="6"/>
    <x v="0"/>
    <x v="0"/>
    <x v="0"/>
    <m/>
    <x v="0"/>
    <x v="0"/>
    <x v="0"/>
    <x v="0"/>
    <x v="3"/>
    <x v="3"/>
    <x v="0"/>
    <x v="6"/>
    <x v="0"/>
    <x v="0"/>
    <s v="100003246"/>
  </r>
  <r>
    <x v="0"/>
    <x v="4"/>
    <n v="4000"/>
    <x v="7"/>
    <x v="0"/>
    <x v="0"/>
    <x v="0"/>
    <m/>
    <x v="1"/>
    <x v="0"/>
    <x v="0"/>
    <x v="0"/>
    <x v="3"/>
    <x v="3"/>
    <x v="0"/>
    <x v="7"/>
    <x v="1"/>
    <x v="0"/>
    <s v="100003252"/>
  </r>
  <r>
    <x v="0"/>
    <x v="4"/>
    <n v="4062.6300000000006"/>
    <x v="5"/>
    <x v="0"/>
    <x v="0"/>
    <x v="0"/>
    <s v="ALEXANDRE DA SILVA LINS"/>
    <x v="0"/>
    <x v="0"/>
    <x v="0"/>
    <x v="0"/>
    <x v="2"/>
    <x v="2"/>
    <x v="0"/>
    <x v="5"/>
    <x v="0"/>
    <x v="0"/>
    <s v="100003101"/>
  </r>
  <r>
    <x v="0"/>
    <x v="4"/>
    <n v="4465.527000000001"/>
    <x v="5"/>
    <x v="0"/>
    <x v="0"/>
    <x v="0"/>
    <s v="LEANDRO LOPES DA SILVA"/>
    <x v="0"/>
    <x v="0"/>
    <x v="0"/>
    <x v="0"/>
    <x v="2"/>
    <x v="2"/>
    <x v="0"/>
    <x v="5"/>
    <x v="0"/>
    <x v="0"/>
    <s v="100003100"/>
  </r>
  <r>
    <x v="0"/>
    <x v="4"/>
    <n v="4465.527000000001"/>
    <x v="5"/>
    <x v="0"/>
    <x v="0"/>
    <x v="0"/>
    <s v="RAFAEL DE ANDRADE SOUZA"/>
    <x v="0"/>
    <x v="0"/>
    <x v="0"/>
    <x v="0"/>
    <x v="2"/>
    <x v="2"/>
    <x v="0"/>
    <x v="5"/>
    <x v="0"/>
    <x v="0"/>
    <s v="100003099"/>
  </r>
  <r>
    <x v="0"/>
    <x v="4"/>
    <n v="4500"/>
    <x v="8"/>
    <x v="0"/>
    <x v="0"/>
    <x v="0"/>
    <m/>
    <x v="0"/>
    <x v="0"/>
    <x v="0"/>
    <x v="0"/>
    <x v="0"/>
    <x v="0"/>
    <x v="0"/>
    <x v="8"/>
    <x v="0"/>
    <x v="0"/>
    <s v="100003218"/>
  </r>
  <r>
    <x v="0"/>
    <x v="4"/>
    <n v="4800"/>
    <x v="13"/>
    <x v="0"/>
    <x v="0"/>
    <x v="0"/>
    <m/>
    <x v="0"/>
    <x v="0"/>
    <x v="0"/>
    <x v="0"/>
    <x v="4"/>
    <x v="4"/>
    <x v="0"/>
    <x v="13"/>
    <x v="0"/>
    <x v="0"/>
    <s v="100003191"/>
  </r>
  <r>
    <x v="0"/>
    <x v="4"/>
    <n v="4923.1899999999996"/>
    <x v="14"/>
    <x v="0"/>
    <x v="0"/>
    <x v="0"/>
    <m/>
    <x v="1"/>
    <x v="0"/>
    <x v="0"/>
    <x v="0"/>
    <x v="2"/>
    <x v="2"/>
    <x v="0"/>
    <x v="14"/>
    <x v="1"/>
    <x v="0"/>
    <s v="100003127"/>
  </r>
  <r>
    <x v="0"/>
    <x v="4"/>
    <n v="4961.715916666667"/>
    <x v="9"/>
    <x v="0"/>
    <x v="0"/>
    <x v="0"/>
    <m/>
    <x v="0"/>
    <x v="0"/>
    <x v="0"/>
    <x v="0"/>
    <x v="2"/>
    <x v="2"/>
    <x v="0"/>
    <x v="9"/>
    <x v="0"/>
    <x v="0"/>
    <s v="100003163"/>
  </r>
  <r>
    <x v="0"/>
    <x v="4"/>
    <n v="5000"/>
    <x v="13"/>
    <x v="0"/>
    <x v="0"/>
    <x v="0"/>
    <m/>
    <x v="1"/>
    <x v="0"/>
    <x v="0"/>
    <x v="0"/>
    <x v="4"/>
    <x v="4"/>
    <x v="0"/>
    <x v="13"/>
    <x v="1"/>
    <x v="0"/>
    <s v="100003190"/>
  </r>
  <r>
    <x v="0"/>
    <x v="4"/>
    <n v="5407.7980000000007"/>
    <x v="5"/>
    <x v="0"/>
    <x v="0"/>
    <x v="0"/>
    <s v="CARLOS EDUARDO LIMA SANTOS"/>
    <x v="0"/>
    <x v="0"/>
    <x v="0"/>
    <x v="0"/>
    <x v="2"/>
    <x v="2"/>
    <x v="0"/>
    <x v="5"/>
    <x v="0"/>
    <x v="0"/>
    <s v="100003098"/>
  </r>
  <r>
    <x v="0"/>
    <x v="4"/>
    <n v="6500"/>
    <x v="15"/>
    <x v="0"/>
    <x v="0"/>
    <x v="0"/>
    <s v="Semana 1"/>
    <x v="1"/>
    <x v="0"/>
    <x v="0"/>
    <x v="0"/>
    <x v="2"/>
    <x v="2"/>
    <x v="0"/>
    <x v="15"/>
    <x v="1"/>
    <x v="0"/>
    <s v="100003132"/>
  </r>
  <r>
    <x v="0"/>
    <x v="4"/>
    <n v="6500"/>
    <x v="15"/>
    <x v="0"/>
    <x v="0"/>
    <x v="0"/>
    <s v="Semana 2"/>
    <x v="1"/>
    <x v="0"/>
    <x v="0"/>
    <x v="0"/>
    <x v="2"/>
    <x v="2"/>
    <x v="0"/>
    <x v="15"/>
    <x v="1"/>
    <x v="0"/>
    <s v="100003133"/>
  </r>
  <r>
    <x v="0"/>
    <x v="4"/>
    <n v="6500"/>
    <x v="15"/>
    <x v="0"/>
    <x v="0"/>
    <x v="0"/>
    <s v="Semana 3"/>
    <x v="1"/>
    <x v="0"/>
    <x v="0"/>
    <x v="0"/>
    <x v="2"/>
    <x v="2"/>
    <x v="0"/>
    <x v="15"/>
    <x v="1"/>
    <x v="0"/>
    <s v="100003134"/>
  </r>
  <r>
    <x v="0"/>
    <x v="4"/>
    <n v="6500"/>
    <x v="15"/>
    <x v="0"/>
    <x v="0"/>
    <x v="0"/>
    <s v="Semana 4"/>
    <x v="1"/>
    <x v="0"/>
    <x v="0"/>
    <x v="0"/>
    <x v="2"/>
    <x v="2"/>
    <x v="0"/>
    <x v="15"/>
    <x v="1"/>
    <x v="0"/>
    <s v="100003135"/>
  </r>
  <r>
    <x v="0"/>
    <x v="4"/>
    <n v="6500"/>
    <x v="15"/>
    <x v="0"/>
    <x v="0"/>
    <x v="0"/>
    <s v="Semana 5"/>
    <x v="1"/>
    <x v="0"/>
    <x v="0"/>
    <x v="0"/>
    <x v="2"/>
    <x v="2"/>
    <x v="0"/>
    <x v="15"/>
    <x v="1"/>
    <x v="0"/>
    <s v="100003136"/>
  </r>
  <r>
    <x v="0"/>
    <x v="4"/>
    <n v="6549.4650100000008"/>
    <x v="11"/>
    <x v="0"/>
    <x v="0"/>
    <x v="0"/>
    <m/>
    <x v="0"/>
    <x v="0"/>
    <x v="0"/>
    <x v="0"/>
    <x v="4"/>
    <x v="4"/>
    <x v="0"/>
    <x v="11"/>
    <x v="0"/>
    <x v="0"/>
    <s v="100003183"/>
  </r>
  <r>
    <x v="0"/>
    <x v="4"/>
    <n v="7000"/>
    <x v="4"/>
    <x v="0"/>
    <x v="0"/>
    <x v="0"/>
    <m/>
    <x v="0"/>
    <x v="0"/>
    <x v="0"/>
    <x v="0"/>
    <x v="2"/>
    <x v="2"/>
    <x v="0"/>
    <x v="4"/>
    <x v="0"/>
    <x v="0"/>
    <s v="100003165"/>
  </r>
  <r>
    <x v="0"/>
    <x v="4"/>
    <n v="8000"/>
    <x v="17"/>
    <x v="0"/>
    <x v="0"/>
    <x v="0"/>
    <m/>
    <x v="1"/>
    <x v="0"/>
    <x v="0"/>
    <x v="0"/>
    <x v="3"/>
    <x v="3"/>
    <x v="0"/>
    <x v="17"/>
    <x v="1"/>
    <x v="0"/>
    <s v="100003254"/>
  </r>
  <r>
    <x v="0"/>
    <x v="4"/>
    <n v="8335.682740000002"/>
    <x v="16"/>
    <x v="0"/>
    <x v="0"/>
    <x v="0"/>
    <m/>
    <x v="0"/>
    <x v="0"/>
    <x v="0"/>
    <x v="0"/>
    <x v="4"/>
    <x v="4"/>
    <x v="0"/>
    <x v="16"/>
    <x v="0"/>
    <x v="0"/>
    <s v="100003173"/>
  </r>
  <r>
    <x v="0"/>
    <x v="4"/>
    <n v="8669.4080000000013"/>
    <x v="5"/>
    <x v="0"/>
    <x v="0"/>
    <x v="0"/>
    <s v="DIEGO ASSUMPCAO DE LIMA"/>
    <x v="0"/>
    <x v="0"/>
    <x v="0"/>
    <x v="0"/>
    <x v="2"/>
    <x v="2"/>
    <x v="0"/>
    <x v="5"/>
    <x v="0"/>
    <x v="0"/>
    <s v="100003097"/>
  </r>
  <r>
    <x v="0"/>
    <x v="4"/>
    <n v="10000"/>
    <x v="19"/>
    <x v="0"/>
    <x v="0"/>
    <x v="0"/>
    <m/>
    <x v="1"/>
    <x v="0"/>
    <x v="0"/>
    <x v="0"/>
    <x v="3"/>
    <x v="3"/>
    <x v="0"/>
    <x v="19"/>
    <x v="1"/>
    <x v="0"/>
    <s v="100003256"/>
  </r>
  <r>
    <x v="0"/>
    <x v="4"/>
    <n v="10780"/>
    <x v="1"/>
    <x v="0"/>
    <x v="0"/>
    <x v="0"/>
    <s v="ITS SERV.TEC.INF. (TELEMETRIA)"/>
    <x v="0"/>
    <x v="0"/>
    <x v="1"/>
    <x v="1"/>
    <x v="1"/>
    <x v="1"/>
    <x v="0"/>
    <x v="1"/>
    <x v="0"/>
    <x v="0"/>
    <s v="100003641"/>
  </r>
  <r>
    <x v="0"/>
    <x v="4"/>
    <n v="10841.985000000001"/>
    <x v="18"/>
    <x v="0"/>
    <x v="0"/>
    <x v="0"/>
    <s v="-491,7"/>
    <x v="0"/>
    <x v="0"/>
    <x v="0"/>
    <x v="0"/>
    <x v="0"/>
    <x v="0"/>
    <x v="0"/>
    <x v="18"/>
    <x v="0"/>
    <x v="0"/>
    <s v="100003208"/>
  </r>
  <r>
    <x v="0"/>
    <x v="4"/>
    <n v="12946.388888888891"/>
    <x v="4"/>
    <x v="0"/>
    <x v="0"/>
    <x v="0"/>
    <m/>
    <x v="1"/>
    <x v="0"/>
    <x v="0"/>
    <x v="0"/>
    <x v="2"/>
    <x v="2"/>
    <x v="0"/>
    <x v="4"/>
    <x v="1"/>
    <x v="0"/>
    <s v="100003123"/>
  </r>
  <r>
    <x v="0"/>
    <x v="4"/>
    <n v="20000"/>
    <x v="4"/>
    <x v="0"/>
    <x v="0"/>
    <x v="0"/>
    <s v="MOTORISTA DE UTILITÁRIO (10)"/>
    <x v="1"/>
    <x v="0"/>
    <x v="0"/>
    <x v="0"/>
    <x v="2"/>
    <x v="2"/>
    <x v="0"/>
    <x v="4"/>
    <x v="1"/>
    <x v="0"/>
    <s v="100003096"/>
  </r>
  <r>
    <x v="0"/>
    <x v="4"/>
    <n v="21300"/>
    <x v="21"/>
    <x v="0"/>
    <x v="0"/>
    <x v="0"/>
    <m/>
    <x v="1"/>
    <x v="0"/>
    <x v="0"/>
    <x v="0"/>
    <x v="0"/>
    <x v="0"/>
    <x v="0"/>
    <x v="21"/>
    <x v="1"/>
    <x v="0"/>
    <s v="100003236"/>
  </r>
  <r>
    <x v="0"/>
    <x v="4"/>
    <n v="22000"/>
    <x v="20"/>
    <x v="0"/>
    <x v="0"/>
    <x v="0"/>
    <m/>
    <x v="1"/>
    <x v="0"/>
    <x v="0"/>
    <x v="0"/>
    <x v="4"/>
    <x v="4"/>
    <x v="0"/>
    <x v="20"/>
    <x v="1"/>
    <x v="0"/>
    <s v="100003186"/>
  </r>
  <r>
    <x v="0"/>
    <x v="4"/>
    <n v="28000"/>
    <x v="22"/>
    <x v="0"/>
    <x v="0"/>
    <x v="0"/>
    <m/>
    <x v="1"/>
    <x v="0"/>
    <x v="0"/>
    <x v="0"/>
    <x v="2"/>
    <x v="2"/>
    <x v="0"/>
    <x v="22"/>
    <x v="1"/>
    <x v="0"/>
    <s v="100003690"/>
  </r>
  <r>
    <x v="0"/>
    <x v="4"/>
    <n v="37000"/>
    <x v="8"/>
    <x v="0"/>
    <x v="0"/>
    <x v="0"/>
    <m/>
    <x v="1"/>
    <x v="0"/>
    <x v="0"/>
    <x v="0"/>
    <x v="0"/>
    <x v="0"/>
    <x v="0"/>
    <x v="8"/>
    <x v="1"/>
    <x v="0"/>
    <s v="100003217"/>
  </r>
  <r>
    <x v="0"/>
    <x v="4"/>
    <n v="38839.166666666672"/>
    <x v="9"/>
    <x v="0"/>
    <x v="0"/>
    <x v="0"/>
    <m/>
    <x v="1"/>
    <x v="0"/>
    <x v="0"/>
    <x v="0"/>
    <x v="2"/>
    <x v="2"/>
    <x v="0"/>
    <x v="9"/>
    <x v="1"/>
    <x v="0"/>
    <s v="100003162"/>
  </r>
  <r>
    <x v="0"/>
    <x v="4"/>
    <n v="43267.7"/>
    <x v="11"/>
    <x v="0"/>
    <x v="0"/>
    <x v="0"/>
    <m/>
    <x v="1"/>
    <x v="0"/>
    <x v="0"/>
    <x v="0"/>
    <x v="4"/>
    <x v="4"/>
    <x v="0"/>
    <x v="11"/>
    <x v="1"/>
    <x v="0"/>
    <s v="100003182"/>
  </r>
  <r>
    <x v="0"/>
    <x v="4"/>
    <n v="51749.999999999993"/>
    <x v="23"/>
    <x v="0"/>
    <x v="0"/>
    <x v="0"/>
    <m/>
    <x v="1"/>
    <x v="0"/>
    <x v="0"/>
    <x v="0"/>
    <x v="2"/>
    <x v="2"/>
    <x v="0"/>
    <x v="23"/>
    <x v="1"/>
    <x v="0"/>
    <s v="100003128"/>
  </r>
  <r>
    <x v="0"/>
    <x v="4"/>
    <n v="55249.8"/>
    <x v="16"/>
    <x v="0"/>
    <x v="0"/>
    <x v="0"/>
    <m/>
    <x v="1"/>
    <x v="0"/>
    <x v="0"/>
    <x v="0"/>
    <x v="4"/>
    <x v="4"/>
    <x v="0"/>
    <x v="16"/>
    <x v="1"/>
    <x v="0"/>
    <s v="100003172"/>
  </r>
  <r>
    <x v="0"/>
    <x v="4"/>
    <n v="60900"/>
    <x v="2"/>
    <x v="0"/>
    <x v="0"/>
    <x v="0"/>
    <m/>
    <x v="1"/>
    <x v="0"/>
    <x v="0"/>
    <x v="0"/>
    <x v="0"/>
    <x v="0"/>
    <x v="0"/>
    <x v="2"/>
    <x v="1"/>
    <x v="0"/>
    <s v="100003199"/>
  </r>
  <r>
    <x v="0"/>
    <x v="4"/>
    <n v="115300.87800000003"/>
    <x v="18"/>
    <x v="0"/>
    <x v="0"/>
    <x v="0"/>
    <s v="-533,06"/>
    <x v="1"/>
    <x v="0"/>
    <x v="0"/>
    <x v="0"/>
    <x v="0"/>
    <x v="0"/>
    <x v="0"/>
    <x v="18"/>
    <x v="1"/>
    <x v="0"/>
    <s v="100003207"/>
  </r>
  <r>
    <x v="0"/>
    <x v="4"/>
    <n v="200720"/>
    <x v="5"/>
    <x v="0"/>
    <x v="0"/>
    <x v="0"/>
    <s v="COLETOR (108)"/>
    <x v="1"/>
    <x v="0"/>
    <x v="0"/>
    <x v="0"/>
    <x v="2"/>
    <x v="2"/>
    <x v="0"/>
    <x v="5"/>
    <x v="1"/>
    <x v="0"/>
    <s v="100003094"/>
  </r>
  <r>
    <x v="0"/>
    <x v="4"/>
    <n v="220350"/>
    <x v="5"/>
    <x v="0"/>
    <x v="0"/>
    <x v="0"/>
    <s v="MOTORISTA DE CAMINHÃO (95)"/>
    <x v="1"/>
    <x v="0"/>
    <x v="0"/>
    <x v="0"/>
    <x v="2"/>
    <x v="2"/>
    <x v="0"/>
    <x v="5"/>
    <x v="1"/>
    <x v="0"/>
    <s v="100003095"/>
  </r>
  <r>
    <x v="0"/>
    <x v="4"/>
    <n v="560657.03758"/>
    <x v="24"/>
    <x v="0"/>
    <x v="0"/>
    <x v="0"/>
    <m/>
    <x v="0"/>
    <x v="0"/>
    <x v="0"/>
    <x v="0"/>
    <x v="3"/>
    <x v="3"/>
    <x v="0"/>
    <x v="24"/>
    <x v="0"/>
    <x v="0"/>
    <s v="100003245"/>
  </r>
  <r>
    <x v="0"/>
    <x v="5"/>
    <n v="-5200"/>
    <x v="21"/>
    <x v="0"/>
    <x v="0"/>
    <x v="0"/>
    <s v="FALTAS"/>
    <x v="1"/>
    <x v="0"/>
    <x v="0"/>
    <x v="0"/>
    <x v="0"/>
    <x v="0"/>
    <x v="0"/>
    <x v="21"/>
    <x v="1"/>
    <x v="0"/>
    <s v="100003991"/>
  </r>
  <r>
    <x v="0"/>
    <x v="5"/>
    <n v="0"/>
    <x v="15"/>
    <x v="0"/>
    <x v="0"/>
    <x v="0"/>
    <s v="Semana 5"/>
    <x v="1"/>
    <x v="0"/>
    <x v="0"/>
    <x v="0"/>
    <x v="2"/>
    <x v="2"/>
    <x v="0"/>
    <x v="15"/>
    <x v="1"/>
    <x v="0"/>
    <s v="100003898"/>
  </r>
  <r>
    <x v="0"/>
    <x v="5"/>
    <n v="0"/>
    <x v="25"/>
    <x v="0"/>
    <x v="0"/>
    <x v="0"/>
    <s v="Instalação de câmeras nos caminhões"/>
    <x v="0"/>
    <x v="0"/>
    <x v="0"/>
    <x v="0"/>
    <x v="3"/>
    <x v="3"/>
    <x v="0"/>
    <x v="25"/>
    <x v="0"/>
    <x v="0"/>
    <s v="100004023"/>
  </r>
  <r>
    <x v="0"/>
    <x v="5"/>
    <n v="262.5"/>
    <x v="0"/>
    <x v="0"/>
    <x v="0"/>
    <x v="0"/>
    <m/>
    <x v="0"/>
    <x v="0"/>
    <x v="0"/>
    <x v="0"/>
    <x v="0"/>
    <x v="0"/>
    <x v="0"/>
    <x v="0"/>
    <x v="0"/>
    <x v="0"/>
    <s v="100003989"/>
  </r>
  <r>
    <x v="0"/>
    <x v="5"/>
    <n v="800"/>
    <x v="1"/>
    <x v="0"/>
    <x v="0"/>
    <x v="0"/>
    <s v="MDM SOLUCOES LTDA"/>
    <x v="0"/>
    <x v="0"/>
    <x v="1"/>
    <x v="1"/>
    <x v="1"/>
    <x v="1"/>
    <x v="0"/>
    <x v="1"/>
    <x v="0"/>
    <x v="0"/>
    <s v="100004402"/>
  </r>
  <r>
    <x v="0"/>
    <x v="5"/>
    <n v="1500"/>
    <x v="3"/>
    <x v="0"/>
    <x v="0"/>
    <x v="0"/>
    <m/>
    <x v="0"/>
    <x v="0"/>
    <x v="0"/>
    <x v="0"/>
    <x v="0"/>
    <x v="0"/>
    <x v="0"/>
    <x v="3"/>
    <x v="0"/>
    <x v="0"/>
    <s v="100004004"/>
  </r>
  <r>
    <x v="0"/>
    <x v="5"/>
    <n v="1653.9053055555557"/>
    <x v="4"/>
    <x v="0"/>
    <x v="0"/>
    <x v="0"/>
    <m/>
    <x v="0"/>
    <x v="0"/>
    <x v="0"/>
    <x v="0"/>
    <x v="2"/>
    <x v="2"/>
    <x v="0"/>
    <x v="4"/>
    <x v="0"/>
    <x v="0"/>
    <s v="100003886"/>
  </r>
  <r>
    <x v="0"/>
    <x v="5"/>
    <n v="1655"/>
    <x v="2"/>
    <x v="0"/>
    <x v="0"/>
    <x v="0"/>
    <m/>
    <x v="0"/>
    <x v="0"/>
    <x v="0"/>
    <x v="0"/>
    <x v="0"/>
    <x v="0"/>
    <x v="0"/>
    <x v="2"/>
    <x v="0"/>
    <x v="0"/>
    <s v="100003962"/>
  </r>
  <r>
    <x v="0"/>
    <x v="5"/>
    <n v="1785"/>
    <x v="2"/>
    <x v="0"/>
    <x v="0"/>
    <x v="0"/>
    <m/>
    <x v="1"/>
    <x v="0"/>
    <x v="0"/>
    <x v="0"/>
    <x v="0"/>
    <x v="0"/>
    <x v="0"/>
    <x v="2"/>
    <x v="1"/>
    <x v="0"/>
    <s v="100003957"/>
  </r>
  <r>
    <x v="0"/>
    <x v="5"/>
    <n v="1890.3390000000002"/>
    <x v="5"/>
    <x v="0"/>
    <x v="0"/>
    <x v="0"/>
    <s v="JOAO PEDRO DA SILVA SOUZA"/>
    <x v="0"/>
    <x v="0"/>
    <x v="0"/>
    <x v="0"/>
    <x v="2"/>
    <x v="2"/>
    <x v="0"/>
    <x v="5"/>
    <x v="0"/>
    <x v="0"/>
    <s v="100003876"/>
  </r>
  <r>
    <x v="0"/>
    <x v="5"/>
    <n v="2000"/>
    <x v="10"/>
    <x v="0"/>
    <x v="0"/>
    <x v="0"/>
    <m/>
    <x v="0"/>
    <x v="0"/>
    <x v="0"/>
    <x v="0"/>
    <x v="3"/>
    <x v="3"/>
    <x v="0"/>
    <x v="10"/>
    <x v="0"/>
    <x v="0"/>
    <s v="100004009"/>
  </r>
  <r>
    <x v="0"/>
    <x v="5"/>
    <n v="2463.3620000000001"/>
    <x v="5"/>
    <x v="0"/>
    <x v="0"/>
    <x v="0"/>
    <s v="DAVIDSON DA SILVA SOUZA DE OLIVEIRA"/>
    <x v="0"/>
    <x v="0"/>
    <x v="0"/>
    <x v="0"/>
    <x v="2"/>
    <x v="2"/>
    <x v="0"/>
    <x v="5"/>
    <x v="0"/>
    <x v="0"/>
    <s v="100003869"/>
  </r>
  <r>
    <x v="0"/>
    <x v="5"/>
    <n v="2463.3620000000001"/>
    <x v="5"/>
    <x v="0"/>
    <x v="0"/>
    <x v="0"/>
    <s v="DIEGO DE LIMA DA COSTA "/>
    <x v="0"/>
    <x v="0"/>
    <x v="0"/>
    <x v="0"/>
    <x v="2"/>
    <x v="2"/>
    <x v="0"/>
    <x v="5"/>
    <x v="0"/>
    <x v="0"/>
    <s v="100003875"/>
  </r>
  <r>
    <x v="0"/>
    <x v="5"/>
    <n v="2463.3620000000001"/>
    <x v="5"/>
    <x v="0"/>
    <x v="0"/>
    <x v="0"/>
    <s v="JAILSON DIAS ALMEIDA"/>
    <x v="0"/>
    <x v="0"/>
    <x v="0"/>
    <x v="0"/>
    <x v="2"/>
    <x v="2"/>
    <x v="0"/>
    <x v="5"/>
    <x v="0"/>
    <x v="0"/>
    <s v="100003871"/>
  </r>
  <r>
    <x v="0"/>
    <x v="5"/>
    <n v="2463.3620000000001"/>
    <x v="5"/>
    <x v="0"/>
    <x v="0"/>
    <x v="0"/>
    <s v="LEANDRO MIGUEL PEREIRA SODRE"/>
    <x v="0"/>
    <x v="0"/>
    <x v="0"/>
    <x v="0"/>
    <x v="2"/>
    <x v="2"/>
    <x v="0"/>
    <x v="5"/>
    <x v="0"/>
    <x v="0"/>
    <s v="100003870"/>
  </r>
  <r>
    <x v="0"/>
    <x v="5"/>
    <n v="2463.3620000000001"/>
    <x v="5"/>
    <x v="0"/>
    <x v="0"/>
    <x v="0"/>
    <s v="RAMON DA SILVA COELHO"/>
    <x v="0"/>
    <x v="0"/>
    <x v="0"/>
    <x v="0"/>
    <x v="2"/>
    <x v="2"/>
    <x v="0"/>
    <x v="5"/>
    <x v="0"/>
    <x v="0"/>
    <s v="100003872"/>
  </r>
  <r>
    <x v="0"/>
    <x v="5"/>
    <n v="2463.3620000000001"/>
    <x v="5"/>
    <x v="0"/>
    <x v="0"/>
    <x v="0"/>
    <s v="ROBSON SANTANA DO NASCIMENTO"/>
    <x v="0"/>
    <x v="0"/>
    <x v="0"/>
    <x v="0"/>
    <x v="2"/>
    <x v="2"/>
    <x v="0"/>
    <x v="5"/>
    <x v="0"/>
    <x v="0"/>
    <s v="100003873"/>
  </r>
  <r>
    <x v="0"/>
    <x v="5"/>
    <n v="2463.3620000000001"/>
    <x v="5"/>
    <x v="0"/>
    <x v="0"/>
    <x v="0"/>
    <s v="THIAGO GOES DE OLIVEIRA"/>
    <x v="0"/>
    <x v="0"/>
    <x v="0"/>
    <x v="0"/>
    <x v="2"/>
    <x v="2"/>
    <x v="0"/>
    <x v="5"/>
    <x v="0"/>
    <x v="0"/>
    <s v="100003874"/>
  </r>
  <r>
    <x v="0"/>
    <x v="5"/>
    <n v="2560.4259999999999"/>
    <x v="5"/>
    <x v="0"/>
    <x v="0"/>
    <x v="0"/>
    <s v="NAHON OLIVEIRA DE ALMEIDA"/>
    <x v="0"/>
    <x v="0"/>
    <x v="0"/>
    <x v="0"/>
    <x v="2"/>
    <x v="2"/>
    <x v="0"/>
    <x v="5"/>
    <x v="0"/>
    <x v="0"/>
    <s v="100003868"/>
  </r>
  <r>
    <x v="0"/>
    <x v="5"/>
    <n v="2625"/>
    <x v="0"/>
    <x v="0"/>
    <x v="0"/>
    <x v="0"/>
    <m/>
    <x v="1"/>
    <x v="0"/>
    <x v="0"/>
    <x v="0"/>
    <x v="0"/>
    <x v="0"/>
    <x v="0"/>
    <x v="0"/>
    <x v="1"/>
    <x v="0"/>
    <s v="100003988"/>
  </r>
  <r>
    <x v="0"/>
    <x v="5"/>
    <n v="2641.2870000000003"/>
    <x v="5"/>
    <x v="0"/>
    <x v="0"/>
    <x v="0"/>
    <s v="RUBENS DA SILVA BANDEIRA "/>
    <x v="0"/>
    <x v="0"/>
    <x v="0"/>
    <x v="0"/>
    <x v="2"/>
    <x v="2"/>
    <x v="0"/>
    <x v="5"/>
    <x v="0"/>
    <x v="0"/>
    <s v="100003867"/>
  </r>
  <r>
    <x v="0"/>
    <x v="5"/>
    <n v="2705.9780000000001"/>
    <x v="5"/>
    <x v="0"/>
    <x v="0"/>
    <x v="0"/>
    <s v="CLAUNEIDSON SOUSA TOME XAVIER"/>
    <x v="0"/>
    <x v="0"/>
    <x v="0"/>
    <x v="0"/>
    <x v="2"/>
    <x v="2"/>
    <x v="0"/>
    <x v="5"/>
    <x v="0"/>
    <x v="0"/>
    <s v="100003865"/>
  </r>
  <r>
    <x v="0"/>
    <x v="5"/>
    <n v="2705.9780000000001"/>
    <x v="5"/>
    <x v="0"/>
    <x v="0"/>
    <x v="0"/>
    <s v="LEONEL CORREA DE ALMEIDA"/>
    <x v="0"/>
    <x v="0"/>
    <x v="0"/>
    <x v="0"/>
    <x v="2"/>
    <x v="2"/>
    <x v="0"/>
    <x v="5"/>
    <x v="0"/>
    <x v="0"/>
    <s v="100003866"/>
  </r>
  <r>
    <x v="0"/>
    <x v="5"/>
    <n v="2722.1590000000001"/>
    <x v="5"/>
    <x v="0"/>
    <x v="0"/>
    <x v="0"/>
    <s v="LUCAS GABRIEL FELIX DA SILVA"/>
    <x v="0"/>
    <x v="0"/>
    <x v="0"/>
    <x v="0"/>
    <x v="2"/>
    <x v="2"/>
    <x v="0"/>
    <x v="5"/>
    <x v="0"/>
    <x v="0"/>
    <s v="100003864"/>
  </r>
  <r>
    <x v="0"/>
    <x v="5"/>
    <n v="3050"/>
    <x v="1"/>
    <x v="0"/>
    <x v="0"/>
    <x v="0"/>
    <s v="CÂMERA VEÍCULOS"/>
    <x v="0"/>
    <x v="0"/>
    <x v="1"/>
    <x v="1"/>
    <x v="1"/>
    <x v="1"/>
    <x v="0"/>
    <x v="1"/>
    <x v="0"/>
    <x v="0"/>
    <s v="100004404"/>
  </r>
  <r>
    <x v="0"/>
    <x v="5"/>
    <n v="3200"/>
    <x v="6"/>
    <x v="0"/>
    <x v="0"/>
    <x v="0"/>
    <m/>
    <x v="0"/>
    <x v="0"/>
    <x v="0"/>
    <x v="0"/>
    <x v="3"/>
    <x v="3"/>
    <x v="0"/>
    <x v="6"/>
    <x v="0"/>
    <x v="0"/>
    <s v="100004008"/>
  </r>
  <r>
    <x v="0"/>
    <x v="5"/>
    <n v="4000"/>
    <x v="7"/>
    <x v="0"/>
    <x v="0"/>
    <x v="0"/>
    <m/>
    <x v="1"/>
    <x v="0"/>
    <x v="0"/>
    <x v="0"/>
    <x v="3"/>
    <x v="3"/>
    <x v="0"/>
    <x v="7"/>
    <x v="1"/>
    <x v="0"/>
    <s v="100004014"/>
  </r>
  <r>
    <x v="0"/>
    <x v="5"/>
    <n v="4062.6300000000006"/>
    <x v="5"/>
    <x v="0"/>
    <x v="0"/>
    <x v="0"/>
    <s v="ALEXANDRE DA SILVA LINS"/>
    <x v="0"/>
    <x v="0"/>
    <x v="0"/>
    <x v="0"/>
    <x v="2"/>
    <x v="2"/>
    <x v="0"/>
    <x v="5"/>
    <x v="0"/>
    <x v="0"/>
    <s v="100003863"/>
  </r>
  <r>
    <x v="0"/>
    <x v="5"/>
    <n v="4465.527000000001"/>
    <x v="5"/>
    <x v="0"/>
    <x v="0"/>
    <x v="0"/>
    <s v="LEANDRO LOPES DA SILVA"/>
    <x v="0"/>
    <x v="0"/>
    <x v="0"/>
    <x v="0"/>
    <x v="2"/>
    <x v="2"/>
    <x v="0"/>
    <x v="5"/>
    <x v="0"/>
    <x v="0"/>
    <s v="100003862"/>
  </r>
  <r>
    <x v="0"/>
    <x v="5"/>
    <n v="4465.527000000001"/>
    <x v="5"/>
    <x v="0"/>
    <x v="0"/>
    <x v="0"/>
    <s v="RAFAEL DE ANDRADE SOUZA"/>
    <x v="0"/>
    <x v="0"/>
    <x v="0"/>
    <x v="0"/>
    <x v="2"/>
    <x v="2"/>
    <x v="0"/>
    <x v="5"/>
    <x v="0"/>
    <x v="0"/>
    <s v="100003861"/>
  </r>
  <r>
    <x v="0"/>
    <x v="5"/>
    <n v="4725"/>
    <x v="8"/>
    <x v="0"/>
    <x v="0"/>
    <x v="0"/>
    <m/>
    <x v="0"/>
    <x v="0"/>
    <x v="0"/>
    <x v="0"/>
    <x v="0"/>
    <x v="0"/>
    <x v="0"/>
    <x v="8"/>
    <x v="0"/>
    <x v="0"/>
    <s v="100003980"/>
  </r>
  <r>
    <x v="0"/>
    <x v="5"/>
    <n v="4800"/>
    <x v="13"/>
    <x v="0"/>
    <x v="0"/>
    <x v="0"/>
    <m/>
    <x v="0"/>
    <x v="0"/>
    <x v="0"/>
    <x v="0"/>
    <x v="4"/>
    <x v="4"/>
    <x v="0"/>
    <x v="13"/>
    <x v="0"/>
    <x v="0"/>
    <s v="100003953"/>
  </r>
  <r>
    <x v="0"/>
    <x v="5"/>
    <n v="4923.1899999999996"/>
    <x v="14"/>
    <x v="0"/>
    <x v="0"/>
    <x v="0"/>
    <m/>
    <x v="1"/>
    <x v="0"/>
    <x v="0"/>
    <x v="0"/>
    <x v="2"/>
    <x v="2"/>
    <x v="0"/>
    <x v="14"/>
    <x v="1"/>
    <x v="0"/>
    <s v="100003889"/>
  </r>
  <r>
    <x v="0"/>
    <x v="5"/>
    <n v="4961.715916666667"/>
    <x v="9"/>
    <x v="0"/>
    <x v="0"/>
    <x v="0"/>
    <m/>
    <x v="0"/>
    <x v="0"/>
    <x v="0"/>
    <x v="0"/>
    <x v="2"/>
    <x v="2"/>
    <x v="0"/>
    <x v="9"/>
    <x v="0"/>
    <x v="0"/>
    <s v="100003925"/>
  </r>
  <r>
    <x v="0"/>
    <x v="5"/>
    <n v="5000"/>
    <x v="13"/>
    <x v="0"/>
    <x v="0"/>
    <x v="0"/>
    <m/>
    <x v="1"/>
    <x v="0"/>
    <x v="0"/>
    <x v="0"/>
    <x v="4"/>
    <x v="4"/>
    <x v="0"/>
    <x v="13"/>
    <x v="1"/>
    <x v="0"/>
    <s v="100003952"/>
  </r>
  <r>
    <x v="0"/>
    <x v="5"/>
    <n v="5407.7980000000007"/>
    <x v="5"/>
    <x v="0"/>
    <x v="0"/>
    <x v="0"/>
    <s v="CARLOS EDUARDO LIMA SANTOS"/>
    <x v="0"/>
    <x v="0"/>
    <x v="0"/>
    <x v="0"/>
    <x v="2"/>
    <x v="2"/>
    <x v="0"/>
    <x v="5"/>
    <x v="0"/>
    <x v="0"/>
    <s v="100003860"/>
  </r>
  <r>
    <x v="0"/>
    <x v="5"/>
    <n v="6500"/>
    <x v="15"/>
    <x v="0"/>
    <x v="0"/>
    <x v="0"/>
    <s v="Semana 1"/>
    <x v="1"/>
    <x v="0"/>
    <x v="0"/>
    <x v="0"/>
    <x v="2"/>
    <x v="2"/>
    <x v="0"/>
    <x v="15"/>
    <x v="1"/>
    <x v="0"/>
    <s v="100003894"/>
  </r>
  <r>
    <x v="0"/>
    <x v="5"/>
    <n v="6500"/>
    <x v="15"/>
    <x v="0"/>
    <x v="0"/>
    <x v="0"/>
    <s v="Semana 2"/>
    <x v="1"/>
    <x v="0"/>
    <x v="0"/>
    <x v="0"/>
    <x v="2"/>
    <x v="2"/>
    <x v="0"/>
    <x v="15"/>
    <x v="1"/>
    <x v="0"/>
    <s v="100003895"/>
  </r>
  <r>
    <x v="0"/>
    <x v="5"/>
    <n v="6500"/>
    <x v="15"/>
    <x v="0"/>
    <x v="0"/>
    <x v="0"/>
    <s v="Semana 3"/>
    <x v="1"/>
    <x v="0"/>
    <x v="0"/>
    <x v="0"/>
    <x v="2"/>
    <x v="2"/>
    <x v="0"/>
    <x v="15"/>
    <x v="1"/>
    <x v="0"/>
    <s v="100003896"/>
  </r>
  <r>
    <x v="0"/>
    <x v="5"/>
    <n v="6500"/>
    <x v="15"/>
    <x v="0"/>
    <x v="0"/>
    <x v="0"/>
    <s v="Semana 4"/>
    <x v="1"/>
    <x v="0"/>
    <x v="0"/>
    <x v="0"/>
    <x v="2"/>
    <x v="2"/>
    <x v="0"/>
    <x v="15"/>
    <x v="1"/>
    <x v="0"/>
    <s v="100003897"/>
  </r>
  <r>
    <x v="0"/>
    <x v="5"/>
    <n v="6549.4650100000008"/>
    <x v="11"/>
    <x v="0"/>
    <x v="0"/>
    <x v="0"/>
    <m/>
    <x v="0"/>
    <x v="0"/>
    <x v="0"/>
    <x v="0"/>
    <x v="4"/>
    <x v="4"/>
    <x v="0"/>
    <x v="11"/>
    <x v="0"/>
    <x v="0"/>
    <s v="100003945"/>
  </r>
  <r>
    <x v="0"/>
    <x v="5"/>
    <n v="7000"/>
    <x v="4"/>
    <x v="0"/>
    <x v="0"/>
    <x v="0"/>
    <m/>
    <x v="0"/>
    <x v="0"/>
    <x v="0"/>
    <x v="0"/>
    <x v="2"/>
    <x v="2"/>
    <x v="0"/>
    <x v="4"/>
    <x v="0"/>
    <x v="0"/>
    <s v="100003927"/>
  </r>
  <r>
    <x v="0"/>
    <x v="5"/>
    <n v="8000"/>
    <x v="17"/>
    <x v="0"/>
    <x v="0"/>
    <x v="0"/>
    <m/>
    <x v="1"/>
    <x v="0"/>
    <x v="0"/>
    <x v="0"/>
    <x v="3"/>
    <x v="3"/>
    <x v="0"/>
    <x v="17"/>
    <x v="1"/>
    <x v="0"/>
    <s v="100004016"/>
  </r>
  <r>
    <x v="0"/>
    <x v="5"/>
    <n v="8335.682740000002"/>
    <x v="16"/>
    <x v="0"/>
    <x v="0"/>
    <x v="0"/>
    <m/>
    <x v="0"/>
    <x v="0"/>
    <x v="0"/>
    <x v="0"/>
    <x v="4"/>
    <x v="4"/>
    <x v="0"/>
    <x v="16"/>
    <x v="0"/>
    <x v="0"/>
    <s v="100003935"/>
  </r>
  <r>
    <x v="0"/>
    <x v="5"/>
    <n v="8669.4080000000013"/>
    <x v="5"/>
    <x v="0"/>
    <x v="0"/>
    <x v="0"/>
    <s v="DIEGO ASSUMPCAO DE LIMA"/>
    <x v="0"/>
    <x v="0"/>
    <x v="0"/>
    <x v="0"/>
    <x v="2"/>
    <x v="2"/>
    <x v="0"/>
    <x v="5"/>
    <x v="0"/>
    <x v="0"/>
    <s v="100003859"/>
  </r>
  <r>
    <x v="0"/>
    <x v="5"/>
    <n v="10000"/>
    <x v="19"/>
    <x v="0"/>
    <x v="0"/>
    <x v="0"/>
    <m/>
    <x v="1"/>
    <x v="0"/>
    <x v="0"/>
    <x v="0"/>
    <x v="3"/>
    <x v="3"/>
    <x v="0"/>
    <x v="19"/>
    <x v="1"/>
    <x v="0"/>
    <s v="100004018"/>
  </r>
  <r>
    <x v="0"/>
    <x v="5"/>
    <n v="10780"/>
    <x v="1"/>
    <x v="0"/>
    <x v="0"/>
    <x v="0"/>
    <s v="ITS SERV.TEC.INF. (TELEMETRIA)"/>
    <x v="0"/>
    <x v="0"/>
    <x v="1"/>
    <x v="1"/>
    <x v="1"/>
    <x v="1"/>
    <x v="0"/>
    <x v="1"/>
    <x v="0"/>
    <x v="0"/>
    <s v="100004403"/>
  </r>
  <r>
    <x v="0"/>
    <x v="5"/>
    <n v="10841.985000000001"/>
    <x v="18"/>
    <x v="0"/>
    <x v="0"/>
    <x v="0"/>
    <s v="-491,7"/>
    <x v="0"/>
    <x v="0"/>
    <x v="0"/>
    <x v="0"/>
    <x v="0"/>
    <x v="0"/>
    <x v="0"/>
    <x v="18"/>
    <x v="0"/>
    <x v="0"/>
    <s v="100003970"/>
  </r>
  <r>
    <x v="0"/>
    <x v="5"/>
    <n v="12946.388888888891"/>
    <x v="4"/>
    <x v="0"/>
    <x v="0"/>
    <x v="0"/>
    <m/>
    <x v="1"/>
    <x v="0"/>
    <x v="0"/>
    <x v="0"/>
    <x v="2"/>
    <x v="2"/>
    <x v="0"/>
    <x v="4"/>
    <x v="1"/>
    <x v="0"/>
    <s v="100003885"/>
  </r>
  <r>
    <x v="0"/>
    <x v="5"/>
    <n v="20000"/>
    <x v="4"/>
    <x v="0"/>
    <x v="0"/>
    <x v="0"/>
    <s v="MOTORISTA DE UTILITÁRIO (10)"/>
    <x v="1"/>
    <x v="0"/>
    <x v="0"/>
    <x v="0"/>
    <x v="2"/>
    <x v="2"/>
    <x v="0"/>
    <x v="4"/>
    <x v="1"/>
    <x v="0"/>
    <s v="100003858"/>
  </r>
  <r>
    <x v="0"/>
    <x v="5"/>
    <n v="21300"/>
    <x v="21"/>
    <x v="0"/>
    <x v="0"/>
    <x v="0"/>
    <m/>
    <x v="1"/>
    <x v="0"/>
    <x v="0"/>
    <x v="0"/>
    <x v="0"/>
    <x v="0"/>
    <x v="0"/>
    <x v="21"/>
    <x v="1"/>
    <x v="0"/>
    <s v="100003998"/>
  </r>
  <r>
    <x v="0"/>
    <x v="5"/>
    <n v="22000"/>
    <x v="20"/>
    <x v="0"/>
    <x v="0"/>
    <x v="0"/>
    <m/>
    <x v="1"/>
    <x v="0"/>
    <x v="0"/>
    <x v="0"/>
    <x v="4"/>
    <x v="4"/>
    <x v="0"/>
    <x v="20"/>
    <x v="1"/>
    <x v="0"/>
    <s v="100003948"/>
  </r>
  <r>
    <x v="0"/>
    <x v="5"/>
    <n v="28000"/>
    <x v="22"/>
    <x v="0"/>
    <x v="0"/>
    <x v="0"/>
    <m/>
    <x v="1"/>
    <x v="0"/>
    <x v="0"/>
    <x v="0"/>
    <x v="2"/>
    <x v="2"/>
    <x v="0"/>
    <x v="22"/>
    <x v="1"/>
    <x v="0"/>
    <s v="100004452"/>
  </r>
  <r>
    <x v="0"/>
    <x v="5"/>
    <n v="38750"/>
    <x v="8"/>
    <x v="0"/>
    <x v="0"/>
    <x v="0"/>
    <m/>
    <x v="1"/>
    <x v="0"/>
    <x v="0"/>
    <x v="0"/>
    <x v="0"/>
    <x v="0"/>
    <x v="0"/>
    <x v="8"/>
    <x v="1"/>
    <x v="0"/>
    <s v="100003979"/>
  </r>
  <r>
    <x v="0"/>
    <x v="5"/>
    <n v="38839.166666666672"/>
    <x v="9"/>
    <x v="0"/>
    <x v="0"/>
    <x v="0"/>
    <m/>
    <x v="1"/>
    <x v="0"/>
    <x v="0"/>
    <x v="0"/>
    <x v="2"/>
    <x v="2"/>
    <x v="0"/>
    <x v="9"/>
    <x v="1"/>
    <x v="0"/>
    <s v="100003924"/>
  </r>
  <r>
    <x v="0"/>
    <x v="5"/>
    <n v="43267.7"/>
    <x v="11"/>
    <x v="0"/>
    <x v="0"/>
    <x v="0"/>
    <m/>
    <x v="1"/>
    <x v="0"/>
    <x v="0"/>
    <x v="0"/>
    <x v="4"/>
    <x v="4"/>
    <x v="0"/>
    <x v="11"/>
    <x v="1"/>
    <x v="0"/>
    <s v="100003944"/>
  </r>
  <r>
    <x v="0"/>
    <x v="5"/>
    <n v="51749.999999999993"/>
    <x v="23"/>
    <x v="0"/>
    <x v="0"/>
    <x v="0"/>
    <m/>
    <x v="1"/>
    <x v="0"/>
    <x v="0"/>
    <x v="0"/>
    <x v="2"/>
    <x v="2"/>
    <x v="0"/>
    <x v="23"/>
    <x v="1"/>
    <x v="0"/>
    <s v="100003890"/>
  </r>
  <r>
    <x v="0"/>
    <x v="5"/>
    <n v="55249.8"/>
    <x v="16"/>
    <x v="0"/>
    <x v="0"/>
    <x v="0"/>
    <m/>
    <x v="1"/>
    <x v="0"/>
    <x v="0"/>
    <x v="0"/>
    <x v="4"/>
    <x v="4"/>
    <x v="0"/>
    <x v="16"/>
    <x v="1"/>
    <x v="0"/>
    <s v="100003934"/>
  </r>
  <r>
    <x v="0"/>
    <x v="5"/>
    <n v="60900"/>
    <x v="2"/>
    <x v="0"/>
    <x v="0"/>
    <x v="0"/>
    <m/>
    <x v="1"/>
    <x v="0"/>
    <x v="0"/>
    <x v="0"/>
    <x v="0"/>
    <x v="0"/>
    <x v="0"/>
    <x v="2"/>
    <x v="1"/>
    <x v="0"/>
    <s v="100003961"/>
  </r>
  <r>
    <x v="0"/>
    <x v="5"/>
    <n v="115300.87800000003"/>
    <x v="18"/>
    <x v="0"/>
    <x v="0"/>
    <x v="0"/>
    <s v="-533,06"/>
    <x v="1"/>
    <x v="0"/>
    <x v="0"/>
    <x v="0"/>
    <x v="0"/>
    <x v="0"/>
    <x v="0"/>
    <x v="18"/>
    <x v="1"/>
    <x v="0"/>
    <s v="100003969"/>
  </r>
  <r>
    <x v="0"/>
    <x v="5"/>
    <n v="200720"/>
    <x v="5"/>
    <x v="0"/>
    <x v="0"/>
    <x v="0"/>
    <s v="COLETOR (108)"/>
    <x v="1"/>
    <x v="0"/>
    <x v="0"/>
    <x v="0"/>
    <x v="2"/>
    <x v="2"/>
    <x v="0"/>
    <x v="5"/>
    <x v="1"/>
    <x v="0"/>
    <s v="100003856"/>
  </r>
  <r>
    <x v="0"/>
    <x v="5"/>
    <n v="220350"/>
    <x v="5"/>
    <x v="0"/>
    <x v="0"/>
    <x v="0"/>
    <s v="MOTORISTA DE CAMINHÃO (95)"/>
    <x v="1"/>
    <x v="0"/>
    <x v="0"/>
    <x v="0"/>
    <x v="2"/>
    <x v="2"/>
    <x v="0"/>
    <x v="5"/>
    <x v="1"/>
    <x v="0"/>
    <s v="100003857"/>
  </r>
  <r>
    <x v="0"/>
    <x v="5"/>
    <n v="581626.23106200004"/>
    <x v="24"/>
    <x v="0"/>
    <x v="0"/>
    <x v="0"/>
    <m/>
    <x v="0"/>
    <x v="0"/>
    <x v="0"/>
    <x v="0"/>
    <x v="3"/>
    <x v="3"/>
    <x v="0"/>
    <x v="24"/>
    <x v="0"/>
    <x v="0"/>
    <s v="100004007"/>
  </r>
  <r>
    <x v="0"/>
    <x v="6"/>
    <n v="-5200"/>
    <x v="21"/>
    <x v="0"/>
    <x v="0"/>
    <x v="0"/>
    <s v="FALTAS"/>
    <x v="1"/>
    <x v="0"/>
    <x v="0"/>
    <x v="0"/>
    <x v="0"/>
    <x v="0"/>
    <x v="0"/>
    <x v="21"/>
    <x v="1"/>
    <x v="0"/>
    <s v="100004753"/>
  </r>
  <r>
    <x v="0"/>
    <x v="6"/>
    <n v="0"/>
    <x v="15"/>
    <x v="0"/>
    <x v="0"/>
    <x v="0"/>
    <s v="Semana 5"/>
    <x v="1"/>
    <x v="0"/>
    <x v="0"/>
    <x v="0"/>
    <x v="2"/>
    <x v="2"/>
    <x v="0"/>
    <x v="15"/>
    <x v="1"/>
    <x v="0"/>
    <s v="100004660"/>
  </r>
  <r>
    <x v="0"/>
    <x v="6"/>
    <n v="0"/>
    <x v="25"/>
    <x v="0"/>
    <x v="0"/>
    <x v="0"/>
    <s v="Instalação de câmeras nos caminhões"/>
    <x v="0"/>
    <x v="0"/>
    <x v="0"/>
    <x v="0"/>
    <x v="3"/>
    <x v="3"/>
    <x v="0"/>
    <x v="25"/>
    <x v="0"/>
    <x v="0"/>
    <s v="100004785"/>
  </r>
  <r>
    <x v="0"/>
    <x v="6"/>
    <n v="262.5"/>
    <x v="0"/>
    <x v="0"/>
    <x v="0"/>
    <x v="0"/>
    <m/>
    <x v="0"/>
    <x v="0"/>
    <x v="0"/>
    <x v="0"/>
    <x v="0"/>
    <x v="0"/>
    <x v="0"/>
    <x v="0"/>
    <x v="0"/>
    <x v="0"/>
    <s v="100004751"/>
  </r>
  <r>
    <x v="0"/>
    <x v="6"/>
    <n v="800"/>
    <x v="1"/>
    <x v="0"/>
    <x v="0"/>
    <x v="0"/>
    <s v="MDM SOLUCOES LTDA"/>
    <x v="0"/>
    <x v="0"/>
    <x v="1"/>
    <x v="1"/>
    <x v="1"/>
    <x v="1"/>
    <x v="0"/>
    <x v="1"/>
    <x v="0"/>
    <x v="0"/>
    <s v="100005164"/>
  </r>
  <r>
    <x v="0"/>
    <x v="6"/>
    <n v="1500"/>
    <x v="3"/>
    <x v="0"/>
    <x v="0"/>
    <x v="0"/>
    <m/>
    <x v="0"/>
    <x v="0"/>
    <x v="0"/>
    <x v="0"/>
    <x v="0"/>
    <x v="0"/>
    <x v="0"/>
    <x v="3"/>
    <x v="0"/>
    <x v="0"/>
    <s v="100004766"/>
  </r>
  <r>
    <x v="0"/>
    <x v="6"/>
    <n v="1653.9053055555557"/>
    <x v="4"/>
    <x v="0"/>
    <x v="0"/>
    <x v="0"/>
    <m/>
    <x v="0"/>
    <x v="0"/>
    <x v="0"/>
    <x v="0"/>
    <x v="2"/>
    <x v="2"/>
    <x v="0"/>
    <x v="4"/>
    <x v="0"/>
    <x v="0"/>
    <s v="100004648"/>
  </r>
  <r>
    <x v="0"/>
    <x v="6"/>
    <n v="1655"/>
    <x v="2"/>
    <x v="0"/>
    <x v="0"/>
    <x v="0"/>
    <m/>
    <x v="0"/>
    <x v="0"/>
    <x v="0"/>
    <x v="0"/>
    <x v="0"/>
    <x v="0"/>
    <x v="0"/>
    <x v="2"/>
    <x v="0"/>
    <x v="0"/>
    <s v="100004724"/>
  </r>
  <r>
    <x v="0"/>
    <x v="6"/>
    <n v="1785"/>
    <x v="2"/>
    <x v="0"/>
    <x v="0"/>
    <x v="0"/>
    <m/>
    <x v="1"/>
    <x v="0"/>
    <x v="0"/>
    <x v="0"/>
    <x v="0"/>
    <x v="0"/>
    <x v="0"/>
    <x v="2"/>
    <x v="1"/>
    <x v="0"/>
    <s v="100004719"/>
  </r>
  <r>
    <x v="0"/>
    <x v="6"/>
    <n v="1890.3390000000002"/>
    <x v="5"/>
    <x v="0"/>
    <x v="0"/>
    <x v="0"/>
    <s v="JOAO PEDRO DA SILVA SOUZA"/>
    <x v="0"/>
    <x v="0"/>
    <x v="0"/>
    <x v="0"/>
    <x v="2"/>
    <x v="2"/>
    <x v="0"/>
    <x v="5"/>
    <x v="0"/>
    <x v="0"/>
    <s v="100004638"/>
  </r>
  <r>
    <x v="0"/>
    <x v="6"/>
    <n v="2000"/>
    <x v="10"/>
    <x v="0"/>
    <x v="0"/>
    <x v="0"/>
    <m/>
    <x v="0"/>
    <x v="0"/>
    <x v="0"/>
    <x v="0"/>
    <x v="3"/>
    <x v="3"/>
    <x v="0"/>
    <x v="10"/>
    <x v="0"/>
    <x v="0"/>
    <s v="100004771"/>
  </r>
  <r>
    <x v="0"/>
    <x v="6"/>
    <n v="2463.3620000000001"/>
    <x v="5"/>
    <x v="0"/>
    <x v="0"/>
    <x v="0"/>
    <s v="DAVIDSON DA SILVA SOUZA DE OLIVEIRA"/>
    <x v="0"/>
    <x v="0"/>
    <x v="0"/>
    <x v="0"/>
    <x v="2"/>
    <x v="2"/>
    <x v="0"/>
    <x v="5"/>
    <x v="0"/>
    <x v="0"/>
    <s v="100004631"/>
  </r>
  <r>
    <x v="0"/>
    <x v="6"/>
    <n v="2463.3620000000001"/>
    <x v="5"/>
    <x v="0"/>
    <x v="0"/>
    <x v="0"/>
    <s v="DIEGO DE LIMA DA COSTA "/>
    <x v="0"/>
    <x v="0"/>
    <x v="0"/>
    <x v="0"/>
    <x v="2"/>
    <x v="2"/>
    <x v="0"/>
    <x v="5"/>
    <x v="0"/>
    <x v="0"/>
    <s v="100004637"/>
  </r>
  <r>
    <x v="0"/>
    <x v="6"/>
    <n v="2463.3620000000001"/>
    <x v="5"/>
    <x v="0"/>
    <x v="0"/>
    <x v="0"/>
    <s v="JAILSON DIAS ALMEIDA"/>
    <x v="0"/>
    <x v="0"/>
    <x v="0"/>
    <x v="0"/>
    <x v="2"/>
    <x v="2"/>
    <x v="0"/>
    <x v="5"/>
    <x v="0"/>
    <x v="0"/>
    <s v="100004633"/>
  </r>
  <r>
    <x v="0"/>
    <x v="6"/>
    <n v="2463.3620000000001"/>
    <x v="5"/>
    <x v="0"/>
    <x v="0"/>
    <x v="0"/>
    <s v="LEANDRO MIGUEL PEREIRA SODRE"/>
    <x v="0"/>
    <x v="0"/>
    <x v="0"/>
    <x v="0"/>
    <x v="2"/>
    <x v="2"/>
    <x v="0"/>
    <x v="5"/>
    <x v="0"/>
    <x v="0"/>
    <s v="100004632"/>
  </r>
  <r>
    <x v="0"/>
    <x v="6"/>
    <n v="2463.3620000000001"/>
    <x v="5"/>
    <x v="0"/>
    <x v="0"/>
    <x v="0"/>
    <s v="RAMON DA SILVA COELHO"/>
    <x v="0"/>
    <x v="0"/>
    <x v="0"/>
    <x v="0"/>
    <x v="2"/>
    <x v="2"/>
    <x v="0"/>
    <x v="5"/>
    <x v="0"/>
    <x v="0"/>
    <s v="100004634"/>
  </r>
  <r>
    <x v="0"/>
    <x v="6"/>
    <n v="2463.3620000000001"/>
    <x v="5"/>
    <x v="0"/>
    <x v="0"/>
    <x v="0"/>
    <s v="ROBSON SANTANA DO NASCIMENTO"/>
    <x v="0"/>
    <x v="0"/>
    <x v="0"/>
    <x v="0"/>
    <x v="2"/>
    <x v="2"/>
    <x v="0"/>
    <x v="5"/>
    <x v="0"/>
    <x v="0"/>
    <s v="100004635"/>
  </r>
  <r>
    <x v="0"/>
    <x v="6"/>
    <n v="2463.3620000000001"/>
    <x v="5"/>
    <x v="0"/>
    <x v="0"/>
    <x v="0"/>
    <s v="THIAGO GOES DE OLIVEIRA"/>
    <x v="0"/>
    <x v="0"/>
    <x v="0"/>
    <x v="0"/>
    <x v="2"/>
    <x v="2"/>
    <x v="0"/>
    <x v="5"/>
    <x v="0"/>
    <x v="0"/>
    <s v="100004636"/>
  </r>
  <r>
    <x v="0"/>
    <x v="6"/>
    <n v="2560.4259999999999"/>
    <x v="5"/>
    <x v="0"/>
    <x v="0"/>
    <x v="0"/>
    <s v="NAHON OLIVEIRA DE ALMEIDA"/>
    <x v="0"/>
    <x v="0"/>
    <x v="0"/>
    <x v="0"/>
    <x v="2"/>
    <x v="2"/>
    <x v="0"/>
    <x v="5"/>
    <x v="0"/>
    <x v="0"/>
    <s v="100004630"/>
  </r>
  <r>
    <x v="0"/>
    <x v="6"/>
    <n v="2625"/>
    <x v="0"/>
    <x v="0"/>
    <x v="0"/>
    <x v="0"/>
    <m/>
    <x v="1"/>
    <x v="0"/>
    <x v="0"/>
    <x v="0"/>
    <x v="0"/>
    <x v="0"/>
    <x v="0"/>
    <x v="0"/>
    <x v="1"/>
    <x v="0"/>
    <s v="100004750"/>
  </r>
  <r>
    <x v="0"/>
    <x v="6"/>
    <n v="2641.2870000000003"/>
    <x v="5"/>
    <x v="0"/>
    <x v="0"/>
    <x v="0"/>
    <s v="RUBENS DA SILVA BANDEIRA "/>
    <x v="0"/>
    <x v="0"/>
    <x v="0"/>
    <x v="0"/>
    <x v="2"/>
    <x v="2"/>
    <x v="0"/>
    <x v="5"/>
    <x v="0"/>
    <x v="0"/>
    <s v="100004629"/>
  </r>
  <r>
    <x v="0"/>
    <x v="6"/>
    <n v="2705.9780000000001"/>
    <x v="5"/>
    <x v="0"/>
    <x v="0"/>
    <x v="0"/>
    <s v="CLAUNEIDSON SOUSA TOME XAVIER"/>
    <x v="0"/>
    <x v="0"/>
    <x v="0"/>
    <x v="0"/>
    <x v="2"/>
    <x v="2"/>
    <x v="0"/>
    <x v="5"/>
    <x v="0"/>
    <x v="0"/>
    <s v="100004627"/>
  </r>
  <r>
    <x v="0"/>
    <x v="6"/>
    <n v="2705.9780000000001"/>
    <x v="5"/>
    <x v="0"/>
    <x v="0"/>
    <x v="0"/>
    <s v="LEONEL CORREA DE ALMEIDA"/>
    <x v="0"/>
    <x v="0"/>
    <x v="0"/>
    <x v="0"/>
    <x v="2"/>
    <x v="2"/>
    <x v="0"/>
    <x v="5"/>
    <x v="0"/>
    <x v="0"/>
    <s v="100004628"/>
  </r>
  <r>
    <x v="0"/>
    <x v="6"/>
    <n v="2722.1590000000001"/>
    <x v="5"/>
    <x v="0"/>
    <x v="0"/>
    <x v="0"/>
    <s v="LUCAS GABRIEL FELIX DA SILVA"/>
    <x v="0"/>
    <x v="0"/>
    <x v="0"/>
    <x v="0"/>
    <x v="2"/>
    <x v="2"/>
    <x v="0"/>
    <x v="5"/>
    <x v="0"/>
    <x v="0"/>
    <s v="100004626"/>
  </r>
  <r>
    <x v="0"/>
    <x v="6"/>
    <n v="3050"/>
    <x v="1"/>
    <x v="0"/>
    <x v="0"/>
    <x v="0"/>
    <s v="CÂMERA VEÍCULOS"/>
    <x v="0"/>
    <x v="0"/>
    <x v="1"/>
    <x v="1"/>
    <x v="1"/>
    <x v="1"/>
    <x v="0"/>
    <x v="1"/>
    <x v="0"/>
    <x v="0"/>
    <s v="100005166"/>
  </r>
  <r>
    <x v="0"/>
    <x v="6"/>
    <n v="3200"/>
    <x v="6"/>
    <x v="0"/>
    <x v="0"/>
    <x v="0"/>
    <m/>
    <x v="0"/>
    <x v="0"/>
    <x v="0"/>
    <x v="0"/>
    <x v="3"/>
    <x v="3"/>
    <x v="0"/>
    <x v="6"/>
    <x v="0"/>
    <x v="0"/>
    <s v="100004770"/>
  </r>
  <r>
    <x v="0"/>
    <x v="6"/>
    <n v="4000"/>
    <x v="7"/>
    <x v="0"/>
    <x v="0"/>
    <x v="0"/>
    <m/>
    <x v="1"/>
    <x v="0"/>
    <x v="0"/>
    <x v="0"/>
    <x v="3"/>
    <x v="3"/>
    <x v="0"/>
    <x v="7"/>
    <x v="1"/>
    <x v="0"/>
    <s v="100004776"/>
  </r>
  <r>
    <x v="0"/>
    <x v="6"/>
    <n v="4062.6300000000006"/>
    <x v="5"/>
    <x v="0"/>
    <x v="0"/>
    <x v="0"/>
    <s v="ALEXANDRE DA SILVA LINS"/>
    <x v="0"/>
    <x v="0"/>
    <x v="0"/>
    <x v="0"/>
    <x v="2"/>
    <x v="2"/>
    <x v="0"/>
    <x v="5"/>
    <x v="0"/>
    <x v="0"/>
    <s v="100004625"/>
  </r>
  <r>
    <x v="0"/>
    <x v="6"/>
    <n v="4465.527000000001"/>
    <x v="5"/>
    <x v="0"/>
    <x v="0"/>
    <x v="0"/>
    <s v="LEANDRO LOPES DA SILVA"/>
    <x v="0"/>
    <x v="0"/>
    <x v="0"/>
    <x v="0"/>
    <x v="2"/>
    <x v="2"/>
    <x v="0"/>
    <x v="5"/>
    <x v="0"/>
    <x v="0"/>
    <s v="100004624"/>
  </r>
  <r>
    <x v="0"/>
    <x v="6"/>
    <n v="4465.527000000001"/>
    <x v="5"/>
    <x v="0"/>
    <x v="0"/>
    <x v="0"/>
    <s v="RAFAEL DE ANDRADE SOUZA"/>
    <x v="0"/>
    <x v="0"/>
    <x v="0"/>
    <x v="0"/>
    <x v="2"/>
    <x v="2"/>
    <x v="0"/>
    <x v="5"/>
    <x v="0"/>
    <x v="0"/>
    <s v="100004623"/>
  </r>
  <r>
    <x v="0"/>
    <x v="6"/>
    <n v="4725"/>
    <x v="8"/>
    <x v="0"/>
    <x v="0"/>
    <x v="0"/>
    <m/>
    <x v="0"/>
    <x v="0"/>
    <x v="0"/>
    <x v="0"/>
    <x v="0"/>
    <x v="0"/>
    <x v="0"/>
    <x v="8"/>
    <x v="0"/>
    <x v="0"/>
    <s v="100004742"/>
  </r>
  <r>
    <x v="0"/>
    <x v="6"/>
    <n v="4800"/>
    <x v="13"/>
    <x v="0"/>
    <x v="0"/>
    <x v="0"/>
    <m/>
    <x v="0"/>
    <x v="0"/>
    <x v="0"/>
    <x v="0"/>
    <x v="4"/>
    <x v="4"/>
    <x v="0"/>
    <x v="13"/>
    <x v="0"/>
    <x v="0"/>
    <s v="100004715"/>
  </r>
  <r>
    <x v="0"/>
    <x v="6"/>
    <n v="4923.1899999999996"/>
    <x v="14"/>
    <x v="0"/>
    <x v="0"/>
    <x v="0"/>
    <m/>
    <x v="1"/>
    <x v="0"/>
    <x v="0"/>
    <x v="0"/>
    <x v="2"/>
    <x v="2"/>
    <x v="0"/>
    <x v="14"/>
    <x v="1"/>
    <x v="0"/>
    <s v="100004651"/>
  </r>
  <r>
    <x v="0"/>
    <x v="6"/>
    <n v="4961.715916666667"/>
    <x v="9"/>
    <x v="0"/>
    <x v="0"/>
    <x v="0"/>
    <m/>
    <x v="0"/>
    <x v="0"/>
    <x v="0"/>
    <x v="0"/>
    <x v="2"/>
    <x v="2"/>
    <x v="0"/>
    <x v="9"/>
    <x v="0"/>
    <x v="0"/>
    <s v="100004687"/>
  </r>
  <r>
    <x v="0"/>
    <x v="6"/>
    <n v="5000"/>
    <x v="13"/>
    <x v="0"/>
    <x v="0"/>
    <x v="0"/>
    <m/>
    <x v="1"/>
    <x v="0"/>
    <x v="0"/>
    <x v="0"/>
    <x v="4"/>
    <x v="4"/>
    <x v="0"/>
    <x v="13"/>
    <x v="1"/>
    <x v="0"/>
    <s v="100004714"/>
  </r>
  <r>
    <x v="0"/>
    <x v="6"/>
    <n v="5407.7980000000007"/>
    <x v="5"/>
    <x v="0"/>
    <x v="0"/>
    <x v="0"/>
    <s v="CARLOS EDUARDO LIMA SANTOS"/>
    <x v="0"/>
    <x v="0"/>
    <x v="0"/>
    <x v="0"/>
    <x v="2"/>
    <x v="2"/>
    <x v="0"/>
    <x v="5"/>
    <x v="0"/>
    <x v="0"/>
    <s v="100004622"/>
  </r>
  <r>
    <x v="0"/>
    <x v="6"/>
    <n v="6500"/>
    <x v="15"/>
    <x v="0"/>
    <x v="0"/>
    <x v="0"/>
    <s v="Semana 1"/>
    <x v="1"/>
    <x v="0"/>
    <x v="0"/>
    <x v="0"/>
    <x v="2"/>
    <x v="2"/>
    <x v="0"/>
    <x v="15"/>
    <x v="1"/>
    <x v="0"/>
    <s v="100004656"/>
  </r>
  <r>
    <x v="0"/>
    <x v="6"/>
    <n v="6500"/>
    <x v="15"/>
    <x v="0"/>
    <x v="0"/>
    <x v="0"/>
    <s v="Semana 2"/>
    <x v="1"/>
    <x v="0"/>
    <x v="0"/>
    <x v="0"/>
    <x v="2"/>
    <x v="2"/>
    <x v="0"/>
    <x v="15"/>
    <x v="1"/>
    <x v="0"/>
    <s v="100004657"/>
  </r>
  <r>
    <x v="0"/>
    <x v="6"/>
    <n v="6500"/>
    <x v="15"/>
    <x v="0"/>
    <x v="0"/>
    <x v="0"/>
    <s v="Semana 3"/>
    <x v="1"/>
    <x v="0"/>
    <x v="0"/>
    <x v="0"/>
    <x v="2"/>
    <x v="2"/>
    <x v="0"/>
    <x v="15"/>
    <x v="1"/>
    <x v="0"/>
    <s v="100004658"/>
  </r>
  <r>
    <x v="0"/>
    <x v="6"/>
    <n v="6500"/>
    <x v="15"/>
    <x v="0"/>
    <x v="0"/>
    <x v="0"/>
    <s v="Semana 4"/>
    <x v="1"/>
    <x v="0"/>
    <x v="0"/>
    <x v="0"/>
    <x v="2"/>
    <x v="2"/>
    <x v="0"/>
    <x v="15"/>
    <x v="1"/>
    <x v="0"/>
    <s v="100004659"/>
  </r>
  <r>
    <x v="0"/>
    <x v="6"/>
    <n v="6549.4650100000008"/>
    <x v="11"/>
    <x v="0"/>
    <x v="0"/>
    <x v="0"/>
    <m/>
    <x v="0"/>
    <x v="0"/>
    <x v="0"/>
    <x v="0"/>
    <x v="4"/>
    <x v="4"/>
    <x v="0"/>
    <x v="11"/>
    <x v="0"/>
    <x v="0"/>
    <s v="100004707"/>
  </r>
  <r>
    <x v="0"/>
    <x v="6"/>
    <n v="7000"/>
    <x v="4"/>
    <x v="0"/>
    <x v="0"/>
    <x v="0"/>
    <m/>
    <x v="0"/>
    <x v="0"/>
    <x v="0"/>
    <x v="0"/>
    <x v="2"/>
    <x v="2"/>
    <x v="0"/>
    <x v="4"/>
    <x v="0"/>
    <x v="0"/>
    <s v="100004689"/>
  </r>
  <r>
    <x v="0"/>
    <x v="6"/>
    <n v="8000"/>
    <x v="17"/>
    <x v="0"/>
    <x v="0"/>
    <x v="0"/>
    <m/>
    <x v="1"/>
    <x v="0"/>
    <x v="0"/>
    <x v="0"/>
    <x v="3"/>
    <x v="3"/>
    <x v="0"/>
    <x v="17"/>
    <x v="1"/>
    <x v="0"/>
    <s v="100004778"/>
  </r>
  <r>
    <x v="0"/>
    <x v="6"/>
    <n v="8335.682740000002"/>
    <x v="16"/>
    <x v="0"/>
    <x v="0"/>
    <x v="0"/>
    <m/>
    <x v="0"/>
    <x v="0"/>
    <x v="0"/>
    <x v="0"/>
    <x v="4"/>
    <x v="4"/>
    <x v="0"/>
    <x v="16"/>
    <x v="0"/>
    <x v="0"/>
    <s v="100004697"/>
  </r>
  <r>
    <x v="0"/>
    <x v="6"/>
    <n v="8669.4080000000013"/>
    <x v="5"/>
    <x v="0"/>
    <x v="0"/>
    <x v="0"/>
    <s v="DIEGO ASSUMPCAO DE LIMA"/>
    <x v="0"/>
    <x v="0"/>
    <x v="0"/>
    <x v="0"/>
    <x v="2"/>
    <x v="2"/>
    <x v="0"/>
    <x v="5"/>
    <x v="0"/>
    <x v="0"/>
    <s v="100004621"/>
  </r>
  <r>
    <x v="0"/>
    <x v="6"/>
    <n v="10000"/>
    <x v="19"/>
    <x v="0"/>
    <x v="0"/>
    <x v="0"/>
    <m/>
    <x v="1"/>
    <x v="0"/>
    <x v="0"/>
    <x v="0"/>
    <x v="3"/>
    <x v="3"/>
    <x v="0"/>
    <x v="19"/>
    <x v="1"/>
    <x v="0"/>
    <s v="100004780"/>
  </r>
  <r>
    <x v="0"/>
    <x v="6"/>
    <n v="10780"/>
    <x v="1"/>
    <x v="0"/>
    <x v="0"/>
    <x v="0"/>
    <s v="ITS SERV.TEC.INF. (TELEMETRIA)"/>
    <x v="0"/>
    <x v="0"/>
    <x v="1"/>
    <x v="1"/>
    <x v="1"/>
    <x v="1"/>
    <x v="0"/>
    <x v="1"/>
    <x v="0"/>
    <x v="0"/>
    <s v="100005165"/>
  </r>
  <r>
    <x v="0"/>
    <x v="6"/>
    <n v="10841.985000000001"/>
    <x v="18"/>
    <x v="0"/>
    <x v="0"/>
    <x v="0"/>
    <s v="-491,7"/>
    <x v="0"/>
    <x v="0"/>
    <x v="0"/>
    <x v="0"/>
    <x v="0"/>
    <x v="0"/>
    <x v="0"/>
    <x v="18"/>
    <x v="0"/>
    <x v="0"/>
    <s v="100004732"/>
  </r>
  <r>
    <x v="0"/>
    <x v="6"/>
    <n v="12946.388888888891"/>
    <x v="4"/>
    <x v="0"/>
    <x v="0"/>
    <x v="0"/>
    <m/>
    <x v="1"/>
    <x v="0"/>
    <x v="0"/>
    <x v="0"/>
    <x v="2"/>
    <x v="2"/>
    <x v="0"/>
    <x v="4"/>
    <x v="1"/>
    <x v="0"/>
    <s v="100004647"/>
  </r>
  <r>
    <x v="0"/>
    <x v="6"/>
    <n v="20000"/>
    <x v="4"/>
    <x v="0"/>
    <x v="0"/>
    <x v="0"/>
    <s v="MOTORISTA DE UTILITÁRIO (10)"/>
    <x v="1"/>
    <x v="0"/>
    <x v="0"/>
    <x v="0"/>
    <x v="2"/>
    <x v="2"/>
    <x v="0"/>
    <x v="4"/>
    <x v="1"/>
    <x v="0"/>
    <s v="100004620"/>
  </r>
  <r>
    <x v="0"/>
    <x v="6"/>
    <n v="21300"/>
    <x v="21"/>
    <x v="0"/>
    <x v="0"/>
    <x v="0"/>
    <m/>
    <x v="1"/>
    <x v="0"/>
    <x v="0"/>
    <x v="0"/>
    <x v="0"/>
    <x v="0"/>
    <x v="0"/>
    <x v="21"/>
    <x v="1"/>
    <x v="0"/>
    <s v="100004760"/>
  </r>
  <r>
    <x v="0"/>
    <x v="6"/>
    <n v="22000"/>
    <x v="20"/>
    <x v="0"/>
    <x v="0"/>
    <x v="0"/>
    <m/>
    <x v="1"/>
    <x v="0"/>
    <x v="0"/>
    <x v="0"/>
    <x v="4"/>
    <x v="4"/>
    <x v="0"/>
    <x v="20"/>
    <x v="1"/>
    <x v="0"/>
    <s v="100004710"/>
  </r>
  <r>
    <x v="0"/>
    <x v="6"/>
    <n v="28000"/>
    <x v="22"/>
    <x v="0"/>
    <x v="0"/>
    <x v="0"/>
    <m/>
    <x v="1"/>
    <x v="0"/>
    <x v="0"/>
    <x v="0"/>
    <x v="2"/>
    <x v="2"/>
    <x v="0"/>
    <x v="22"/>
    <x v="1"/>
    <x v="0"/>
    <s v="100005216"/>
  </r>
  <r>
    <x v="0"/>
    <x v="6"/>
    <n v="38750"/>
    <x v="8"/>
    <x v="0"/>
    <x v="0"/>
    <x v="0"/>
    <m/>
    <x v="1"/>
    <x v="0"/>
    <x v="0"/>
    <x v="0"/>
    <x v="0"/>
    <x v="0"/>
    <x v="0"/>
    <x v="8"/>
    <x v="1"/>
    <x v="0"/>
    <s v="100004741"/>
  </r>
  <r>
    <x v="0"/>
    <x v="6"/>
    <n v="38839.166666666672"/>
    <x v="9"/>
    <x v="0"/>
    <x v="0"/>
    <x v="0"/>
    <m/>
    <x v="1"/>
    <x v="0"/>
    <x v="0"/>
    <x v="0"/>
    <x v="2"/>
    <x v="2"/>
    <x v="0"/>
    <x v="9"/>
    <x v="1"/>
    <x v="0"/>
    <s v="100004686"/>
  </r>
  <r>
    <x v="0"/>
    <x v="6"/>
    <n v="43267.7"/>
    <x v="11"/>
    <x v="0"/>
    <x v="0"/>
    <x v="0"/>
    <m/>
    <x v="1"/>
    <x v="0"/>
    <x v="0"/>
    <x v="0"/>
    <x v="4"/>
    <x v="4"/>
    <x v="0"/>
    <x v="11"/>
    <x v="1"/>
    <x v="0"/>
    <s v="100004706"/>
  </r>
  <r>
    <x v="0"/>
    <x v="6"/>
    <n v="51749.999999999993"/>
    <x v="23"/>
    <x v="0"/>
    <x v="0"/>
    <x v="0"/>
    <m/>
    <x v="1"/>
    <x v="0"/>
    <x v="0"/>
    <x v="0"/>
    <x v="2"/>
    <x v="2"/>
    <x v="0"/>
    <x v="23"/>
    <x v="1"/>
    <x v="0"/>
    <s v="100004652"/>
  </r>
  <r>
    <x v="0"/>
    <x v="6"/>
    <n v="55249.8"/>
    <x v="16"/>
    <x v="0"/>
    <x v="0"/>
    <x v="0"/>
    <m/>
    <x v="1"/>
    <x v="0"/>
    <x v="0"/>
    <x v="0"/>
    <x v="4"/>
    <x v="4"/>
    <x v="0"/>
    <x v="16"/>
    <x v="1"/>
    <x v="0"/>
    <s v="100004696"/>
  </r>
  <r>
    <x v="0"/>
    <x v="6"/>
    <n v="60900"/>
    <x v="2"/>
    <x v="0"/>
    <x v="0"/>
    <x v="0"/>
    <m/>
    <x v="1"/>
    <x v="0"/>
    <x v="0"/>
    <x v="0"/>
    <x v="0"/>
    <x v="0"/>
    <x v="0"/>
    <x v="2"/>
    <x v="1"/>
    <x v="0"/>
    <s v="100004723"/>
  </r>
  <r>
    <x v="0"/>
    <x v="6"/>
    <n v="115300.87800000003"/>
    <x v="18"/>
    <x v="0"/>
    <x v="0"/>
    <x v="0"/>
    <s v="-533,06"/>
    <x v="1"/>
    <x v="0"/>
    <x v="0"/>
    <x v="0"/>
    <x v="0"/>
    <x v="0"/>
    <x v="0"/>
    <x v="18"/>
    <x v="1"/>
    <x v="0"/>
    <s v="100004731"/>
  </r>
  <r>
    <x v="0"/>
    <x v="6"/>
    <n v="200720"/>
    <x v="5"/>
    <x v="0"/>
    <x v="0"/>
    <x v="0"/>
    <s v="COLETOR (108)"/>
    <x v="1"/>
    <x v="0"/>
    <x v="0"/>
    <x v="0"/>
    <x v="2"/>
    <x v="2"/>
    <x v="0"/>
    <x v="5"/>
    <x v="1"/>
    <x v="0"/>
    <s v="100004618"/>
  </r>
  <r>
    <x v="0"/>
    <x v="6"/>
    <n v="220350"/>
    <x v="5"/>
    <x v="0"/>
    <x v="0"/>
    <x v="0"/>
    <s v="MOTORISTA DE CAMINHÃO (95)"/>
    <x v="1"/>
    <x v="0"/>
    <x v="0"/>
    <x v="0"/>
    <x v="2"/>
    <x v="2"/>
    <x v="0"/>
    <x v="5"/>
    <x v="1"/>
    <x v="0"/>
    <s v="100004619"/>
  </r>
  <r>
    <x v="0"/>
    <x v="6"/>
    <n v="588142.49337261997"/>
    <x v="24"/>
    <x v="0"/>
    <x v="0"/>
    <x v="0"/>
    <m/>
    <x v="0"/>
    <x v="0"/>
    <x v="0"/>
    <x v="0"/>
    <x v="3"/>
    <x v="3"/>
    <x v="0"/>
    <x v="24"/>
    <x v="0"/>
    <x v="0"/>
    <s v="100004769"/>
  </r>
  <r>
    <x v="0"/>
    <x v="7"/>
    <n v="-5200"/>
    <x v="21"/>
    <x v="0"/>
    <x v="0"/>
    <x v="0"/>
    <s v="FALTAS"/>
    <x v="1"/>
    <x v="0"/>
    <x v="0"/>
    <x v="0"/>
    <x v="0"/>
    <x v="0"/>
    <x v="0"/>
    <x v="21"/>
    <x v="1"/>
    <x v="0"/>
    <s v="100005517"/>
  </r>
  <r>
    <x v="0"/>
    <x v="7"/>
    <n v="0"/>
    <x v="25"/>
    <x v="0"/>
    <x v="0"/>
    <x v="0"/>
    <s v="Instalação de câmeras nos caminhões"/>
    <x v="0"/>
    <x v="0"/>
    <x v="0"/>
    <x v="0"/>
    <x v="3"/>
    <x v="3"/>
    <x v="0"/>
    <x v="25"/>
    <x v="0"/>
    <x v="0"/>
    <s v="100005549"/>
  </r>
  <r>
    <x v="0"/>
    <x v="7"/>
    <n v="262.5"/>
    <x v="0"/>
    <x v="0"/>
    <x v="0"/>
    <x v="0"/>
    <m/>
    <x v="0"/>
    <x v="0"/>
    <x v="0"/>
    <x v="0"/>
    <x v="0"/>
    <x v="0"/>
    <x v="0"/>
    <x v="0"/>
    <x v="0"/>
    <x v="0"/>
    <s v="100005515"/>
  </r>
  <r>
    <x v="0"/>
    <x v="7"/>
    <n v="800"/>
    <x v="1"/>
    <x v="0"/>
    <x v="0"/>
    <x v="0"/>
    <s v="MDM SOLUCOES LTDA"/>
    <x v="0"/>
    <x v="0"/>
    <x v="1"/>
    <x v="1"/>
    <x v="1"/>
    <x v="1"/>
    <x v="0"/>
    <x v="1"/>
    <x v="0"/>
    <x v="0"/>
    <s v="100005928"/>
  </r>
  <r>
    <x v="0"/>
    <x v="7"/>
    <n v="1500"/>
    <x v="3"/>
    <x v="0"/>
    <x v="0"/>
    <x v="0"/>
    <m/>
    <x v="0"/>
    <x v="0"/>
    <x v="0"/>
    <x v="0"/>
    <x v="0"/>
    <x v="0"/>
    <x v="0"/>
    <x v="3"/>
    <x v="0"/>
    <x v="0"/>
    <s v="100005530"/>
  </r>
  <r>
    <x v="0"/>
    <x v="7"/>
    <n v="1653.9053055555557"/>
    <x v="4"/>
    <x v="0"/>
    <x v="0"/>
    <x v="0"/>
    <m/>
    <x v="0"/>
    <x v="0"/>
    <x v="0"/>
    <x v="0"/>
    <x v="2"/>
    <x v="2"/>
    <x v="0"/>
    <x v="4"/>
    <x v="0"/>
    <x v="0"/>
    <s v="100005412"/>
  </r>
  <r>
    <x v="0"/>
    <x v="7"/>
    <n v="1655"/>
    <x v="2"/>
    <x v="0"/>
    <x v="0"/>
    <x v="0"/>
    <m/>
    <x v="0"/>
    <x v="0"/>
    <x v="0"/>
    <x v="0"/>
    <x v="0"/>
    <x v="0"/>
    <x v="0"/>
    <x v="2"/>
    <x v="0"/>
    <x v="0"/>
    <s v="100005488"/>
  </r>
  <r>
    <x v="0"/>
    <x v="7"/>
    <n v="1785"/>
    <x v="2"/>
    <x v="0"/>
    <x v="0"/>
    <x v="0"/>
    <m/>
    <x v="1"/>
    <x v="0"/>
    <x v="0"/>
    <x v="0"/>
    <x v="0"/>
    <x v="0"/>
    <x v="0"/>
    <x v="2"/>
    <x v="1"/>
    <x v="0"/>
    <s v="100005483"/>
  </r>
  <r>
    <x v="0"/>
    <x v="7"/>
    <n v="1890.3390000000002"/>
    <x v="5"/>
    <x v="0"/>
    <x v="0"/>
    <x v="0"/>
    <s v="JOAO PEDRO DA SILVA SOUZA"/>
    <x v="0"/>
    <x v="0"/>
    <x v="0"/>
    <x v="0"/>
    <x v="2"/>
    <x v="2"/>
    <x v="0"/>
    <x v="5"/>
    <x v="0"/>
    <x v="0"/>
    <s v="100005402"/>
  </r>
  <r>
    <x v="0"/>
    <x v="7"/>
    <n v="2000"/>
    <x v="10"/>
    <x v="0"/>
    <x v="0"/>
    <x v="0"/>
    <m/>
    <x v="0"/>
    <x v="0"/>
    <x v="0"/>
    <x v="0"/>
    <x v="3"/>
    <x v="3"/>
    <x v="0"/>
    <x v="10"/>
    <x v="0"/>
    <x v="0"/>
    <s v="100005535"/>
  </r>
  <r>
    <x v="0"/>
    <x v="7"/>
    <n v="2463.3620000000001"/>
    <x v="5"/>
    <x v="0"/>
    <x v="0"/>
    <x v="0"/>
    <s v="DAVIDSON DA SILVA SOUZA DE OLIVEIRA"/>
    <x v="0"/>
    <x v="0"/>
    <x v="0"/>
    <x v="0"/>
    <x v="2"/>
    <x v="2"/>
    <x v="0"/>
    <x v="5"/>
    <x v="0"/>
    <x v="0"/>
    <s v="100005395"/>
  </r>
  <r>
    <x v="0"/>
    <x v="7"/>
    <n v="2463.3620000000001"/>
    <x v="5"/>
    <x v="0"/>
    <x v="0"/>
    <x v="0"/>
    <s v="DIEGO DE LIMA DA COSTA "/>
    <x v="0"/>
    <x v="0"/>
    <x v="0"/>
    <x v="0"/>
    <x v="2"/>
    <x v="2"/>
    <x v="0"/>
    <x v="5"/>
    <x v="0"/>
    <x v="0"/>
    <s v="100005401"/>
  </r>
  <r>
    <x v="0"/>
    <x v="7"/>
    <n v="2463.3620000000001"/>
    <x v="5"/>
    <x v="0"/>
    <x v="0"/>
    <x v="0"/>
    <s v="JAILSON DIAS ALMEIDA"/>
    <x v="0"/>
    <x v="0"/>
    <x v="0"/>
    <x v="0"/>
    <x v="2"/>
    <x v="2"/>
    <x v="0"/>
    <x v="5"/>
    <x v="0"/>
    <x v="0"/>
    <s v="100005397"/>
  </r>
  <r>
    <x v="0"/>
    <x v="7"/>
    <n v="2463.3620000000001"/>
    <x v="5"/>
    <x v="0"/>
    <x v="0"/>
    <x v="0"/>
    <s v="LEANDRO MIGUEL PEREIRA SODRE"/>
    <x v="0"/>
    <x v="0"/>
    <x v="0"/>
    <x v="0"/>
    <x v="2"/>
    <x v="2"/>
    <x v="0"/>
    <x v="5"/>
    <x v="0"/>
    <x v="0"/>
    <s v="100005396"/>
  </r>
  <r>
    <x v="0"/>
    <x v="7"/>
    <n v="2463.3620000000001"/>
    <x v="5"/>
    <x v="0"/>
    <x v="0"/>
    <x v="0"/>
    <s v="RAMON DA SILVA COELHO"/>
    <x v="0"/>
    <x v="0"/>
    <x v="0"/>
    <x v="0"/>
    <x v="2"/>
    <x v="2"/>
    <x v="0"/>
    <x v="5"/>
    <x v="0"/>
    <x v="0"/>
    <s v="100005398"/>
  </r>
  <r>
    <x v="0"/>
    <x v="7"/>
    <n v="2463.3620000000001"/>
    <x v="5"/>
    <x v="0"/>
    <x v="0"/>
    <x v="0"/>
    <s v="ROBSON SANTANA DO NASCIMENTO"/>
    <x v="0"/>
    <x v="0"/>
    <x v="0"/>
    <x v="0"/>
    <x v="2"/>
    <x v="2"/>
    <x v="0"/>
    <x v="5"/>
    <x v="0"/>
    <x v="0"/>
    <s v="100005399"/>
  </r>
  <r>
    <x v="0"/>
    <x v="7"/>
    <n v="2463.3620000000001"/>
    <x v="5"/>
    <x v="0"/>
    <x v="0"/>
    <x v="0"/>
    <s v="THIAGO GOES DE OLIVEIRA"/>
    <x v="0"/>
    <x v="0"/>
    <x v="0"/>
    <x v="0"/>
    <x v="2"/>
    <x v="2"/>
    <x v="0"/>
    <x v="5"/>
    <x v="0"/>
    <x v="0"/>
    <s v="100005400"/>
  </r>
  <r>
    <x v="0"/>
    <x v="7"/>
    <n v="2560.4259999999999"/>
    <x v="5"/>
    <x v="0"/>
    <x v="0"/>
    <x v="0"/>
    <s v="NAHON OLIVEIRA DE ALMEIDA"/>
    <x v="0"/>
    <x v="0"/>
    <x v="0"/>
    <x v="0"/>
    <x v="2"/>
    <x v="2"/>
    <x v="0"/>
    <x v="5"/>
    <x v="0"/>
    <x v="0"/>
    <s v="100005394"/>
  </r>
  <r>
    <x v="0"/>
    <x v="7"/>
    <n v="2625"/>
    <x v="0"/>
    <x v="0"/>
    <x v="0"/>
    <x v="0"/>
    <m/>
    <x v="1"/>
    <x v="0"/>
    <x v="0"/>
    <x v="0"/>
    <x v="0"/>
    <x v="0"/>
    <x v="0"/>
    <x v="0"/>
    <x v="1"/>
    <x v="0"/>
    <s v="100005514"/>
  </r>
  <r>
    <x v="0"/>
    <x v="7"/>
    <n v="2641.2870000000003"/>
    <x v="5"/>
    <x v="0"/>
    <x v="0"/>
    <x v="0"/>
    <s v="RUBENS DA SILVA BANDEIRA "/>
    <x v="0"/>
    <x v="0"/>
    <x v="0"/>
    <x v="0"/>
    <x v="2"/>
    <x v="2"/>
    <x v="0"/>
    <x v="5"/>
    <x v="0"/>
    <x v="0"/>
    <s v="100005393"/>
  </r>
  <r>
    <x v="0"/>
    <x v="7"/>
    <n v="2705.9780000000001"/>
    <x v="5"/>
    <x v="0"/>
    <x v="0"/>
    <x v="0"/>
    <s v="CLAUNEIDSON SOUSA TOME XAVIER"/>
    <x v="0"/>
    <x v="0"/>
    <x v="0"/>
    <x v="0"/>
    <x v="2"/>
    <x v="2"/>
    <x v="0"/>
    <x v="5"/>
    <x v="0"/>
    <x v="0"/>
    <s v="100005391"/>
  </r>
  <r>
    <x v="0"/>
    <x v="7"/>
    <n v="2705.9780000000001"/>
    <x v="5"/>
    <x v="0"/>
    <x v="0"/>
    <x v="0"/>
    <s v="LEONEL CORREA DE ALMEIDA"/>
    <x v="0"/>
    <x v="0"/>
    <x v="0"/>
    <x v="0"/>
    <x v="2"/>
    <x v="2"/>
    <x v="0"/>
    <x v="5"/>
    <x v="0"/>
    <x v="0"/>
    <s v="100005392"/>
  </r>
  <r>
    <x v="0"/>
    <x v="7"/>
    <n v="2722.1590000000001"/>
    <x v="5"/>
    <x v="0"/>
    <x v="0"/>
    <x v="0"/>
    <s v="LUCAS GABRIEL FELIX DA SILVA"/>
    <x v="0"/>
    <x v="0"/>
    <x v="0"/>
    <x v="0"/>
    <x v="2"/>
    <x v="2"/>
    <x v="0"/>
    <x v="5"/>
    <x v="0"/>
    <x v="0"/>
    <s v="100005390"/>
  </r>
  <r>
    <x v="0"/>
    <x v="7"/>
    <n v="3050"/>
    <x v="1"/>
    <x v="0"/>
    <x v="0"/>
    <x v="0"/>
    <s v="CÂMERA VEÍCULOS"/>
    <x v="0"/>
    <x v="0"/>
    <x v="1"/>
    <x v="1"/>
    <x v="1"/>
    <x v="1"/>
    <x v="0"/>
    <x v="1"/>
    <x v="0"/>
    <x v="0"/>
    <s v="100005930"/>
  </r>
  <r>
    <x v="0"/>
    <x v="7"/>
    <n v="3200"/>
    <x v="6"/>
    <x v="0"/>
    <x v="0"/>
    <x v="0"/>
    <m/>
    <x v="0"/>
    <x v="0"/>
    <x v="0"/>
    <x v="0"/>
    <x v="3"/>
    <x v="3"/>
    <x v="0"/>
    <x v="6"/>
    <x v="0"/>
    <x v="0"/>
    <s v="100005534"/>
  </r>
  <r>
    <x v="0"/>
    <x v="7"/>
    <n v="4000"/>
    <x v="7"/>
    <x v="0"/>
    <x v="0"/>
    <x v="0"/>
    <m/>
    <x v="1"/>
    <x v="0"/>
    <x v="0"/>
    <x v="0"/>
    <x v="3"/>
    <x v="3"/>
    <x v="0"/>
    <x v="7"/>
    <x v="1"/>
    <x v="0"/>
    <s v="100005540"/>
  </r>
  <r>
    <x v="0"/>
    <x v="7"/>
    <n v="4062.6300000000006"/>
    <x v="5"/>
    <x v="0"/>
    <x v="0"/>
    <x v="0"/>
    <s v="ALEXANDRE DA SILVA LINS"/>
    <x v="0"/>
    <x v="0"/>
    <x v="0"/>
    <x v="0"/>
    <x v="2"/>
    <x v="2"/>
    <x v="0"/>
    <x v="5"/>
    <x v="0"/>
    <x v="0"/>
    <s v="100005389"/>
  </r>
  <r>
    <x v="0"/>
    <x v="7"/>
    <n v="4465.527000000001"/>
    <x v="5"/>
    <x v="0"/>
    <x v="0"/>
    <x v="0"/>
    <s v="LEANDRO LOPES DA SILVA"/>
    <x v="0"/>
    <x v="0"/>
    <x v="0"/>
    <x v="0"/>
    <x v="2"/>
    <x v="2"/>
    <x v="0"/>
    <x v="5"/>
    <x v="0"/>
    <x v="0"/>
    <s v="100005388"/>
  </r>
  <r>
    <x v="0"/>
    <x v="7"/>
    <n v="4465.527000000001"/>
    <x v="5"/>
    <x v="0"/>
    <x v="0"/>
    <x v="0"/>
    <s v="RAFAEL DE ANDRADE SOUZA"/>
    <x v="0"/>
    <x v="0"/>
    <x v="0"/>
    <x v="0"/>
    <x v="2"/>
    <x v="2"/>
    <x v="0"/>
    <x v="5"/>
    <x v="0"/>
    <x v="0"/>
    <s v="100005387"/>
  </r>
  <r>
    <x v="0"/>
    <x v="7"/>
    <n v="4725"/>
    <x v="8"/>
    <x v="0"/>
    <x v="0"/>
    <x v="0"/>
    <m/>
    <x v="0"/>
    <x v="0"/>
    <x v="0"/>
    <x v="0"/>
    <x v="0"/>
    <x v="0"/>
    <x v="0"/>
    <x v="8"/>
    <x v="0"/>
    <x v="0"/>
    <s v="100005506"/>
  </r>
  <r>
    <x v="0"/>
    <x v="7"/>
    <n v="4800"/>
    <x v="13"/>
    <x v="0"/>
    <x v="0"/>
    <x v="0"/>
    <m/>
    <x v="0"/>
    <x v="0"/>
    <x v="0"/>
    <x v="0"/>
    <x v="4"/>
    <x v="4"/>
    <x v="0"/>
    <x v="13"/>
    <x v="0"/>
    <x v="0"/>
    <s v="100005479"/>
  </r>
  <r>
    <x v="0"/>
    <x v="7"/>
    <n v="4923.1899999999996"/>
    <x v="14"/>
    <x v="0"/>
    <x v="0"/>
    <x v="0"/>
    <m/>
    <x v="1"/>
    <x v="0"/>
    <x v="0"/>
    <x v="0"/>
    <x v="2"/>
    <x v="2"/>
    <x v="0"/>
    <x v="14"/>
    <x v="1"/>
    <x v="0"/>
    <s v="100005415"/>
  </r>
  <r>
    <x v="0"/>
    <x v="7"/>
    <n v="4961.715916666667"/>
    <x v="9"/>
    <x v="0"/>
    <x v="0"/>
    <x v="0"/>
    <m/>
    <x v="0"/>
    <x v="0"/>
    <x v="0"/>
    <x v="0"/>
    <x v="2"/>
    <x v="2"/>
    <x v="0"/>
    <x v="9"/>
    <x v="0"/>
    <x v="0"/>
    <s v="100005451"/>
  </r>
  <r>
    <x v="0"/>
    <x v="7"/>
    <n v="5000"/>
    <x v="13"/>
    <x v="0"/>
    <x v="0"/>
    <x v="0"/>
    <m/>
    <x v="1"/>
    <x v="0"/>
    <x v="0"/>
    <x v="0"/>
    <x v="4"/>
    <x v="4"/>
    <x v="0"/>
    <x v="13"/>
    <x v="1"/>
    <x v="0"/>
    <s v="100005478"/>
  </r>
  <r>
    <x v="0"/>
    <x v="7"/>
    <n v="5407.7980000000007"/>
    <x v="5"/>
    <x v="0"/>
    <x v="0"/>
    <x v="0"/>
    <s v="CARLOS EDUARDO LIMA SANTOS"/>
    <x v="0"/>
    <x v="0"/>
    <x v="0"/>
    <x v="0"/>
    <x v="2"/>
    <x v="2"/>
    <x v="0"/>
    <x v="5"/>
    <x v="0"/>
    <x v="0"/>
    <s v="100005386"/>
  </r>
  <r>
    <x v="0"/>
    <x v="7"/>
    <n v="6500"/>
    <x v="15"/>
    <x v="0"/>
    <x v="0"/>
    <x v="0"/>
    <s v="Semana 1"/>
    <x v="1"/>
    <x v="0"/>
    <x v="0"/>
    <x v="0"/>
    <x v="2"/>
    <x v="2"/>
    <x v="0"/>
    <x v="15"/>
    <x v="1"/>
    <x v="0"/>
    <s v="100005420"/>
  </r>
  <r>
    <x v="0"/>
    <x v="7"/>
    <n v="6500"/>
    <x v="15"/>
    <x v="0"/>
    <x v="0"/>
    <x v="0"/>
    <s v="Semana 2"/>
    <x v="1"/>
    <x v="0"/>
    <x v="0"/>
    <x v="0"/>
    <x v="2"/>
    <x v="2"/>
    <x v="0"/>
    <x v="15"/>
    <x v="1"/>
    <x v="0"/>
    <s v="100005421"/>
  </r>
  <r>
    <x v="0"/>
    <x v="7"/>
    <n v="6500"/>
    <x v="15"/>
    <x v="0"/>
    <x v="0"/>
    <x v="0"/>
    <s v="Semana 3"/>
    <x v="1"/>
    <x v="0"/>
    <x v="0"/>
    <x v="0"/>
    <x v="2"/>
    <x v="2"/>
    <x v="0"/>
    <x v="15"/>
    <x v="1"/>
    <x v="0"/>
    <s v="100005422"/>
  </r>
  <r>
    <x v="0"/>
    <x v="7"/>
    <n v="6500"/>
    <x v="15"/>
    <x v="0"/>
    <x v="0"/>
    <x v="0"/>
    <s v="Semana 4"/>
    <x v="1"/>
    <x v="0"/>
    <x v="0"/>
    <x v="0"/>
    <x v="2"/>
    <x v="2"/>
    <x v="0"/>
    <x v="15"/>
    <x v="1"/>
    <x v="0"/>
    <s v="100005423"/>
  </r>
  <r>
    <x v="0"/>
    <x v="7"/>
    <n v="6500"/>
    <x v="15"/>
    <x v="0"/>
    <x v="0"/>
    <x v="0"/>
    <s v="Semana 5"/>
    <x v="1"/>
    <x v="0"/>
    <x v="0"/>
    <x v="0"/>
    <x v="2"/>
    <x v="2"/>
    <x v="0"/>
    <x v="15"/>
    <x v="1"/>
    <x v="0"/>
    <s v="100005424"/>
  </r>
  <r>
    <x v="0"/>
    <x v="7"/>
    <n v="6549.4650100000008"/>
    <x v="11"/>
    <x v="0"/>
    <x v="0"/>
    <x v="0"/>
    <m/>
    <x v="0"/>
    <x v="0"/>
    <x v="0"/>
    <x v="0"/>
    <x v="4"/>
    <x v="4"/>
    <x v="0"/>
    <x v="11"/>
    <x v="0"/>
    <x v="0"/>
    <s v="100005471"/>
  </r>
  <r>
    <x v="0"/>
    <x v="7"/>
    <n v="7000"/>
    <x v="4"/>
    <x v="0"/>
    <x v="0"/>
    <x v="0"/>
    <m/>
    <x v="0"/>
    <x v="0"/>
    <x v="0"/>
    <x v="0"/>
    <x v="2"/>
    <x v="2"/>
    <x v="0"/>
    <x v="4"/>
    <x v="0"/>
    <x v="0"/>
    <s v="100005453"/>
  </r>
  <r>
    <x v="0"/>
    <x v="7"/>
    <n v="8000"/>
    <x v="17"/>
    <x v="0"/>
    <x v="0"/>
    <x v="0"/>
    <m/>
    <x v="1"/>
    <x v="0"/>
    <x v="0"/>
    <x v="0"/>
    <x v="3"/>
    <x v="3"/>
    <x v="0"/>
    <x v="17"/>
    <x v="1"/>
    <x v="0"/>
    <s v="100005542"/>
  </r>
  <r>
    <x v="0"/>
    <x v="7"/>
    <n v="8335.682740000002"/>
    <x v="16"/>
    <x v="0"/>
    <x v="0"/>
    <x v="0"/>
    <m/>
    <x v="0"/>
    <x v="0"/>
    <x v="0"/>
    <x v="0"/>
    <x v="4"/>
    <x v="4"/>
    <x v="0"/>
    <x v="16"/>
    <x v="0"/>
    <x v="0"/>
    <s v="100005461"/>
  </r>
  <r>
    <x v="0"/>
    <x v="7"/>
    <n v="8669.4080000000013"/>
    <x v="5"/>
    <x v="0"/>
    <x v="0"/>
    <x v="0"/>
    <s v="DIEGO ASSUMPCAO DE LIMA"/>
    <x v="0"/>
    <x v="0"/>
    <x v="0"/>
    <x v="0"/>
    <x v="2"/>
    <x v="2"/>
    <x v="0"/>
    <x v="5"/>
    <x v="0"/>
    <x v="0"/>
    <s v="100005385"/>
  </r>
  <r>
    <x v="0"/>
    <x v="7"/>
    <n v="10000"/>
    <x v="19"/>
    <x v="0"/>
    <x v="0"/>
    <x v="0"/>
    <m/>
    <x v="1"/>
    <x v="0"/>
    <x v="0"/>
    <x v="0"/>
    <x v="3"/>
    <x v="3"/>
    <x v="0"/>
    <x v="19"/>
    <x v="1"/>
    <x v="0"/>
    <s v="100005544"/>
  </r>
  <r>
    <x v="0"/>
    <x v="7"/>
    <n v="10780"/>
    <x v="1"/>
    <x v="0"/>
    <x v="0"/>
    <x v="0"/>
    <s v="ITS SERV.TEC.INF. (TELEMETRIA)"/>
    <x v="0"/>
    <x v="0"/>
    <x v="1"/>
    <x v="1"/>
    <x v="1"/>
    <x v="1"/>
    <x v="0"/>
    <x v="1"/>
    <x v="0"/>
    <x v="0"/>
    <s v="100005929"/>
  </r>
  <r>
    <x v="0"/>
    <x v="7"/>
    <n v="10841.985000000001"/>
    <x v="18"/>
    <x v="0"/>
    <x v="0"/>
    <x v="0"/>
    <s v="-491,7"/>
    <x v="0"/>
    <x v="0"/>
    <x v="0"/>
    <x v="0"/>
    <x v="0"/>
    <x v="0"/>
    <x v="0"/>
    <x v="18"/>
    <x v="0"/>
    <x v="0"/>
    <s v="100005496"/>
  </r>
  <r>
    <x v="0"/>
    <x v="7"/>
    <n v="12946.388888888891"/>
    <x v="4"/>
    <x v="0"/>
    <x v="0"/>
    <x v="0"/>
    <m/>
    <x v="1"/>
    <x v="0"/>
    <x v="0"/>
    <x v="0"/>
    <x v="2"/>
    <x v="2"/>
    <x v="0"/>
    <x v="4"/>
    <x v="1"/>
    <x v="0"/>
    <s v="100005411"/>
  </r>
  <r>
    <x v="0"/>
    <x v="7"/>
    <n v="20000"/>
    <x v="4"/>
    <x v="0"/>
    <x v="0"/>
    <x v="0"/>
    <s v="MOTORISTA DE UTILITÁRIO (10)"/>
    <x v="1"/>
    <x v="0"/>
    <x v="0"/>
    <x v="0"/>
    <x v="2"/>
    <x v="2"/>
    <x v="0"/>
    <x v="4"/>
    <x v="1"/>
    <x v="0"/>
    <s v="100005384"/>
  </r>
  <r>
    <x v="0"/>
    <x v="7"/>
    <n v="21300"/>
    <x v="21"/>
    <x v="0"/>
    <x v="0"/>
    <x v="0"/>
    <m/>
    <x v="1"/>
    <x v="0"/>
    <x v="0"/>
    <x v="0"/>
    <x v="0"/>
    <x v="0"/>
    <x v="0"/>
    <x v="21"/>
    <x v="1"/>
    <x v="0"/>
    <s v="100005524"/>
  </r>
  <r>
    <x v="0"/>
    <x v="7"/>
    <n v="22000"/>
    <x v="20"/>
    <x v="0"/>
    <x v="0"/>
    <x v="0"/>
    <m/>
    <x v="1"/>
    <x v="0"/>
    <x v="0"/>
    <x v="0"/>
    <x v="4"/>
    <x v="4"/>
    <x v="0"/>
    <x v="20"/>
    <x v="1"/>
    <x v="0"/>
    <s v="100005474"/>
  </r>
  <r>
    <x v="0"/>
    <x v="7"/>
    <n v="28000"/>
    <x v="22"/>
    <x v="0"/>
    <x v="0"/>
    <x v="0"/>
    <m/>
    <x v="1"/>
    <x v="0"/>
    <x v="0"/>
    <x v="0"/>
    <x v="2"/>
    <x v="2"/>
    <x v="0"/>
    <x v="22"/>
    <x v="1"/>
    <x v="0"/>
    <s v="100005978"/>
  </r>
  <r>
    <x v="0"/>
    <x v="7"/>
    <n v="38750"/>
    <x v="8"/>
    <x v="0"/>
    <x v="0"/>
    <x v="0"/>
    <m/>
    <x v="1"/>
    <x v="0"/>
    <x v="0"/>
    <x v="0"/>
    <x v="0"/>
    <x v="0"/>
    <x v="0"/>
    <x v="8"/>
    <x v="1"/>
    <x v="0"/>
    <s v="100005505"/>
  </r>
  <r>
    <x v="0"/>
    <x v="7"/>
    <n v="38839.166666666672"/>
    <x v="9"/>
    <x v="0"/>
    <x v="0"/>
    <x v="0"/>
    <m/>
    <x v="1"/>
    <x v="0"/>
    <x v="0"/>
    <x v="0"/>
    <x v="2"/>
    <x v="2"/>
    <x v="0"/>
    <x v="9"/>
    <x v="1"/>
    <x v="0"/>
    <s v="100005450"/>
  </r>
  <r>
    <x v="0"/>
    <x v="7"/>
    <n v="43267.7"/>
    <x v="11"/>
    <x v="0"/>
    <x v="0"/>
    <x v="0"/>
    <m/>
    <x v="1"/>
    <x v="0"/>
    <x v="0"/>
    <x v="0"/>
    <x v="4"/>
    <x v="4"/>
    <x v="0"/>
    <x v="11"/>
    <x v="1"/>
    <x v="0"/>
    <s v="100005470"/>
  </r>
  <r>
    <x v="0"/>
    <x v="7"/>
    <n v="51749.999999999993"/>
    <x v="23"/>
    <x v="0"/>
    <x v="0"/>
    <x v="0"/>
    <m/>
    <x v="1"/>
    <x v="0"/>
    <x v="0"/>
    <x v="0"/>
    <x v="2"/>
    <x v="2"/>
    <x v="0"/>
    <x v="23"/>
    <x v="1"/>
    <x v="0"/>
    <s v="100005416"/>
  </r>
  <r>
    <x v="0"/>
    <x v="7"/>
    <n v="55249.8"/>
    <x v="16"/>
    <x v="0"/>
    <x v="0"/>
    <x v="0"/>
    <m/>
    <x v="1"/>
    <x v="0"/>
    <x v="0"/>
    <x v="0"/>
    <x v="4"/>
    <x v="4"/>
    <x v="0"/>
    <x v="16"/>
    <x v="1"/>
    <x v="0"/>
    <s v="100005460"/>
  </r>
  <r>
    <x v="0"/>
    <x v="7"/>
    <n v="60900"/>
    <x v="2"/>
    <x v="0"/>
    <x v="0"/>
    <x v="0"/>
    <m/>
    <x v="1"/>
    <x v="0"/>
    <x v="0"/>
    <x v="0"/>
    <x v="0"/>
    <x v="0"/>
    <x v="0"/>
    <x v="2"/>
    <x v="1"/>
    <x v="0"/>
    <s v="100005487"/>
  </r>
  <r>
    <x v="0"/>
    <x v="7"/>
    <n v="115300.87800000003"/>
    <x v="18"/>
    <x v="0"/>
    <x v="0"/>
    <x v="0"/>
    <s v="-533,06"/>
    <x v="1"/>
    <x v="0"/>
    <x v="0"/>
    <x v="0"/>
    <x v="0"/>
    <x v="0"/>
    <x v="0"/>
    <x v="18"/>
    <x v="1"/>
    <x v="0"/>
    <s v="100005495"/>
  </r>
  <r>
    <x v="0"/>
    <x v="7"/>
    <n v="200720"/>
    <x v="5"/>
    <x v="0"/>
    <x v="0"/>
    <x v="0"/>
    <s v="COLETOR (108)"/>
    <x v="1"/>
    <x v="0"/>
    <x v="0"/>
    <x v="0"/>
    <x v="2"/>
    <x v="2"/>
    <x v="0"/>
    <x v="5"/>
    <x v="1"/>
    <x v="0"/>
    <s v="100005382"/>
  </r>
  <r>
    <x v="0"/>
    <x v="7"/>
    <n v="220350"/>
    <x v="5"/>
    <x v="0"/>
    <x v="0"/>
    <x v="0"/>
    <s v="MOTORISTA DE CAMINHÃO (95)"/>
    <x v="1"/>
    <x v="0"/>
    <x v="0"/>
    <x v="0"/>
    <x v="2"/>
    <x v="2"/>
    <x v="0"/>
    <x v="5"/>
    <x v="1"/>
    <x v="0"/>
    <s v="100005383"/>
  </r>
  <r>
    <x v="0"/>
    <x v="7"/>
    <n v="594723.91830634605"/>
    <x v="24"/>
    <x v="0"/>
    <x v="0"/>
    <x v="0"/>
    <m/>
    <x v="0"/>
    <x v="0"/>
    <x v="0"/>
    <x v="0"/>
    <x v="3"/>
    <x v="3"/>
    <x v="0"/>
    <x v="24"/>
    <x v="0"/>
    <x v="0"/>
    <s v="100005533"/>
  </r>
  <r>
    <x v="0"/>
    <x v="8"/>
    <n v="-5200"/>
    <x v="21"/>
    <x v="0"/>
    <x v="0"/>
    <x v="0"/>
    <s v="FALTAS"/>
    <x v="1"/>
    <x v="0"/>
    <x v="0"/>
    <x v="0"/>
    <x v="0"/>
    <x v="0"/>
    <x v="0"/>
    <x v="21"/>
    <x v="1"/>
    <x v="0"/>
    <s v="100006279"/>
  </r>
  <r>
    <x v="0"/>
    <x v="8"/>
    <n v="0"/>
    <x v="15"/>
    <x v="0"/>
    <x v="0"/>
    <x v="0"/>
    <s v="Semana 5"/>
    <x v="1"/>
    <x v="0"/>
    <x v="0"/>
    <x v="0"/>
    <x v="2"/>
    <x v="2"/>
    <x v="0"/>
    <x v="15"/>
    <x v="1"/>
    <x v="0"/>
    <s v="100006186"/>
  </r>
  <r>
    <x v="0"/>
    <x v="8"/>
    <n v="0"/>
    <x v="25"/>
    <x v="0"/>
    <x v="0"/>
    <x v="0"/>
    <s v="Instalação de câmeras nos caminhões"/>
    <x v="0"/>
    <x v="0"/>
    <x v="0"/>
    <x v="0"/>
    <x v="3"/>
    <x v="3"/>
    <x v="0"/>
    <x v="25"/>
    <x v="0"/>
    <x v="0"/>
    <s v="100006311"/>
  </r>
  <r>
    <x v="0"/>
    <x v="8"/>
    <n v="262.5"/>
    <x v="0"/>
    <x v="0"/>
    <x v="0"/>
    <x v="0"/>
    <m/>
    <x v="0"/>
    <x v="0"/>
    <x v="0"/>
    <x v="0"/>
    <x v="0"/>
    <x v="0"/>
    <x v="0"/>
    <x v="0"/>
    <x v="0"/>
    <x v="0"/>
    <s v="100006277"/>
  </r>
  <r>
    <x v="0"/>
    <x v="8"/>
    <n v="800"/>
    <x v="1"/>
    <x v="0"/>
    <x v="0"/>
    <x v="0"/>
    <s v="MDM SOLUCOES LTDA"/>
    <x v="0"/>
    <x v="0"/>
    <x v="1"/>
    <x v="1"/>
    <x v="1"/>
    <x v="1"/>
    <x v="0"/>
    <x v="1"/>
    <x v="0"/>
    <x v="0"/>
    <s v="100006690"/>
  </r>
  <r>
    <x v="0"/>
    <x v="8"/>
    <n v="1500"/>
    <x v="3"/>
    <x v="0"/>
    <x v="0"/>
    <x v="0"/>
    <m/>
    <x v="0"/>
    <x v="0"/>
    <x v="0"/>
    <x v="0"/>
    <x v="0"/>
    <x v="0"/>
    <x v="0"/>
    <x v="3"/>
    <x v="0"/>
    <x v="0"/>
    <s v="100006292"/>
  </r>
  <r>
    <x v="0"/>
    <x v="8"/>
    <n v="1653.9053055555557"/>
    <x v="4"/>
    <x v="0"/>
    <x v="0"/>
    <x v="0"/>
    <m/>
    <x v="0"/>
    <x v="0"/>
    <x v="0"/>
    <x v="0"/>
    <x v="2"/>
    <x v="2"/>
    <x v="0"/>
    <x v="4"/>
    <x v="0"/>
    <x v="0"/>
    <s v="100006174"/>
  </r>
  <r>
    <x v="0"/>
    <x v="8"/>
    <n v="1655"/>
    <x v="2"/>
    <x v="0"/>
    <x v="0"/>
    <x v="0"/>
    <m/>
    <x v="0"/>
    <x v="0"/>
    <x v="0"/>
    <x v="0"/>
    <x v="0"/>
    <x v="0"/>
    <x v="0"/>
    <x v="2"/>
    <x v="0"/>
    <x v="0"/>
    <s v="100006250"/>
  </r>
  <r>
    <x v="0"/>
    <x v="8"/>
    <n v="1785"/>
    <x v="2"/>
    <x v="0"/>
    <x v="0"/>
    <x v="0"/>
    <m/>
    <x v="1"/>
    <x v="0"/>
    <x v="0"/>
    <x v="0"/>
    <x v="0"/>
    <x v="0"/>
    <x v="0"/>
    <x v="2"/>
    <x v="1"/>
    <x v="0"/>
    <s v="100006245"/>
  </r>
  <r>
    <x v="0"/>
    <x v="8"/>
    <n v="1890.3390000000002"/>
    <x v="5"/>
    <x v="0"/>
    <x v="0"/>
    <x v="0"/>
    <s v="JOAO PEDRO DA SILVA SOUZA"/>
    <x v="0"/>
    <x v="0"/>
    <x v="0"/>
    <x v="0"/>
    <x v="2"/>
    <x v="2"/>
    <x v="0"/>
    <x v="5"/>
    <x v="0"/>
    <x v="0"/>
    <s v="100006164"/>
  </r>
  <r>
    <x v="0"/>
    <x v="8"/>
    <n v="2000"/>
    <x v="10"/>
    <x v="0"/>
    <x v="0"/>
    <x v="0"/>
    <m/>
    <x v="0"/>
    <x v="0"/>
    <x v="0"/>
    <x v="0"/>
    <x v="3"/>
    <x v="3"/>
    <x v="0"/>
    <x v="10"/>
    <x v="0"/>
    <x v="0"/>
    <s v="100006297"/>
  </r>
  <r>
    <x v="0"/>
    <x v="8"/>
    <n v="2463.3620000000001"/>
    <x v="5"/>
    <x v="0"/>
    <x v="0"/>
    <x v="0"/>
    <s v="DAVIDSON DA SILVA SOUZA DE OLIVEIRA"/>
    <x v="0"/>
    <x v="0"/>
    <x v="0"/>
    <x v="0"/>
    <x v="2"/>
    <x v="2"/>
    <x v="0"/>
    <x v="5"/>
    <x v="0"/>
    <x v="0"/>
    <s v="100006157"/>
  </r>
  <r>
    <x v="0"/>
    <x v="8"/>
    <n v="2463.3620000000001"/>
    <x v="5"/>
    <x v="0"/>
    <x v="0"/>
    <x v="0"/>
    <s v="DIEGO DE LIMA DA COSTA "/>
    <x v="0"/>
    <x v="0"/>
    <x v="0"/>
    <x v="0"/>
    <x v="2"/>
    <x v="2"/>
    <x v="0"/>
    <x v="5"/>
    <x v="0"/>
    <x v="0"/>
    <s v="100006163"/>
  </r>
  <r>
    <x v="0"/>
    <x v="8"/>
    <n v="2463.3620000000001"/>
    <x v="5"/>
    <x v="0"/>
    <x v="0"/>
    <x v="0"/>
    <s v="JAILSON DIAS ALMEIDA"/>
    <x v="0"/>
    <x v="0"/>
    <x v="0"/>
    <x v="0"/>
    <x v="2"/>
    <x v="2"/>
    <x v="0"/>
    <x v="5"/>
    <x v="0"/>
    <x v="0"/>
    <s v="100006159"/>
  </r>
  <r>
    <x v="0"/>
    <x v="8"/>
    <n v="2463.3620000000001"/>
    <x v="5"/>
    <x v="0"/>
    <x v="0"/>
    <x v="0"/>
    <s v="LEANDRO MIGUEL PEREIRA SODRE"/>
    <x v="0"/>
    <x v="0"/>
    <x v="0"/>
    <x v="0"/>
    <x v="2"/>
    <x v="2"/>
    <x v="0"/>
    <x v="5"/>
    <x v="0"/>
    <x v="0"/>
    <s v="100006158"/>
  </r>
  <r>
    <x v="0"/>
    <x v="8"/>
    <n v="2463.3620000000001"/>
    <x v="5"/>
    <x v="0"/>
    <x v="0"/>
    <x v="0"/>
    <s v="RAMON DA SILVA COELHO"/>
    <x v="0"/>
    <x v="0"/>
    <x v="0"/>
    <x v="0"/>
    <x v="2"/>
    <x v="2"/>
    <x v="0"/>
    <x v="5"/>
    <x v="0"/>
    <x v="0"/>
    <s v="100006160"/>
  </r>
  <r>
    <x v="0"/>
    <x v="8"/>
    <n v="2463.3620000000001"/>
    <x v="5"/>
    <x v="0"/>
    <x v="0"/>
    <x v="0"/>
    <s v="ROBSON SANTANA DO NASCIMENTO"/>
    <x v="0"/>
    <x v="0"/>
    <x v="0"/>
    <x v="0"/>
    <x v="2"/>
    <x v="2"/>
    <x v="0"/>
    <x v="5"/>
    <x v="0"/>
    <x v="0"/>
    <s v="100006161"/>
  </r>
  <r>
    <x v="0"/>
    <x v="8"/>
    <n v="2463.3620000000001"/>
    <x v="5"/>
    <x v="0"/>
    <x v="0"/>
    <x v="0"/>
    <s v="THIAGO GOES DE OLIVEIRA"/>
    <x v="0"/>
    <x v="0"/>
    <x v="0"/>
    <x v="0"/>
    <x v="2"/>
    <x v="2"/>
    <x v="0"/>
    <x v="5"/>
    <x v="0"/>
    <x v="0"/>
    <s v="100006162"/>
  </r>
  <r>
    <x v="0"/>
    <x v="8"/>
    <n v="2560.4259999999999"/>
    <x v="5"/>
    <x v="0"/>
    <x v="0"/>
    <x v="0"/>
    <s v="NAHON OLIVEIRA DE ALMEIDA"/>
    <x v="0"/>
    <x v="0"/>
    <x v="0"/>
    <x v="0"/>
    <x v="2"/>
    <x v="2"/>
    <x v="0"/>
    <x v="5"/>
    <x v="0"/>
    <x v="0"/>
    <s v="100006156"/>
  </r>
  <r>
    <x v="0"/>
    <x v="8"/>
    <n v="2625"/>
    <x v="0"/>
    <x v="0"/>
    <x v="0"/>
    <x v="0"/>
    <m/>
    <x v="1"/>
    <x v="0"/>
    <x v="0"/>
    <x v="0"/>
    <x v="0"/>
    <x v="0"/>
    <x v="0"/>
    <x v="0"/>
    <x v="1"/>
    <x v="0"/>
    <s v="100006276"/>
  </r>
  <r>
    <x v="0"/>
    <x v="8"/>
    <n v="2641.2870000000003"/>
    <x v="5"/>
    <x v="0"/>
    <x v="0"/>
    <x v="0"/>
    <s v="RUBENS DA SILVA BANDEIRA "/>
    <x v="0"/>
    <x v="0"/>
    <x v="0"/>
    <x v="0"/>
    <x v="2"/>
    <x v="2"/>
    <x v="0"/>
    <x v="5"/>
    <x v="0"/>
    <x v="0"/>
    <s v="100006155"/>
  </r>
  <r>
    <x v="0"/>
    <x v="8"/>
    <n v="2705.9780000000001"/>
    <x v="5"/>
    <x v="0"/>
    <x v="0"/>
    <x v="0"/>
    <s v="CLAUNEIDSON SOUSA TOME XAVIER"/>
    <x v="0"/>
    <x v="0"/>
    <x v="0"/>
    <x v="0"/>
    <x v="2"/>
    <x v="2"/>
    <x v="0"/>
    <x v="5"/>
    <x v="0"/>
    <x v="0"/>
    <s v="100006153"/>
  </r>
  <r>
    <x v="0"/>
    <x v="8"/>
    <n v="2705.9780000000001"/>
    <x v="5"/>
    <x v="0"/>
    <x v="0"/>
    <x v="0"/>
    <s v="LEONEL CORREA DE ALMEIDA"/>
    <x v="0"/>
    <x v="0"/>
    <x v="0"/>
    <x v="0"/>
    <x v="2"/>
    <x v="2"/>
    <x v="0"/>
    <x v="5"/>
    <x v="0"/>
    <x v="0"/>
    <s v="100006154"/>
  </r>
  <r>
    <x v="0"/>
    <x v="8"/>
    <n v="2722.1590000000001"/>
    <x v="5"/>
    <x v="0"/>
    <x v="0"/>
    <x v="0"/>
    <s v="LUCAS GABRIEL FELIX DA SILVA"/>
    <x v="0"/>
    <x v="0"/>
    <x v="0"/>
    <x v="0"/>
    <x v="2"/>
    <x v="2"/>
    <x v="0"/>
    <x v="5"/>
    <x v="0"/>
    <x v="0"/>
    <s v="100006152"/>
  </r>
  <r>
    <x v="0"/>
    <x v="8"/>
    <n v="3050"/>
    <x v="1"/>
    <x v="0"/>
    <x v="0"/>
    <x v="0"/>
    <s v="CÂMERA VEÍCULOS"/>
    <x v="0"/>
    <x v="0"/>
    <x v="1"/>
    <x v="1"/>
    <x v="1"/>
    <x v="1"/>
    <x v="0"/>
    <x v="1"/>
    <x v="0"/>
    <x v="0"/>
    <s v="100006692"/>
  </r>
  <r>
    <x v="0"/>
    <x v="8"/>
    <n v="3200"/>
    <x v="6"/>
    <x v="0"/>
    <x v="0"/>
    <x v="0"/>
    <m/>
    <x v="0"/>
    <x v="0"/>
    <x v="0"/>
    <x v="0"/>
    <x v="3"/>
    <x v="3"/>
    <x v="0"/>
    <x v="6"/>
    <x v="0"/>
    <x v="0"/>
    <s v="100006296"/>
  </r>
  <r>
    <x v="0"/>
    <x v="8"/>
    <n v="4000"/>
    <x v="7"/>
    <x v="0"/>
    <x v="0"/>
    <x v="0"/>
    <m/>
    <x v="1"/>
    <x v="0"/>
    <x v="0"/>
    <x v="0"/>
    <x v="3"/>
    <x v="3"/>
    <x v="0"/>
    <x v="7"/>
    <x v="1"/>
    <x v="0"/>
    <s v="100006302"/>
  </r>
  <r>
    <x v="0"/>
    <x v="8"/>
    <n v="4062.6300000000006"/>
    <x v="5"/>
    <x v="0"/>
    <x v="0"/>
    <x v="0"/>
    <s v="ALEXANDRE DA SILVA LINS"/>
    <x v="0"/>
    <x v="0"/>
    <x v="0"/>
    <x v="0"/>
    <x v="2"/>
    <x v="2"/>
    <x v="0"/>
    <x v="5"/>
    <x v="0"/>
    <x v="0"/>
    <s v="100006151"/>
  </r>
  <r>
    <x v="0"/>
    <x v="8"/>
    <n v="4465.527000000001"/>
    <x v="5"/>
    <x v="0"/>
    <x v="0"/>
    <x v="0"/>
    <s v="LEANDRO LOPES DA SILVA"/>
    <x v="0"/>
    <x v="0"/>
    <x v="0"/>
    <x v="0"/>
    <x v="2"/>
    <x v="2"/>
    <x v="0"/>
    <x v="5"/>
    <x v="0"/>
    <x v="0"/>
    <s v="100006150"/>
  </r>
  <r>
    <x v="0"/>
    <x v="8"/>
    <n v="4465.527000000001"/>
    <x v="5"/>
    <x v="0"/>
    <x v="0"/>
    <x v="0"/>
    <s v="RAFAEL DE ANDRADE SOUZA"/>
    <x v="0"/>
    <x v="0"/>
    <x v="0"/>
    <x v="0"/>
    <x v="2"/>
    <x v="2"/>
    <x v="0"/>
    <x v="5"/>
    <x v="0"/>
    <x v="0"/>
    <s v="100006149"/>
  </r>
  <r>
    <x v="0"/>
    <x v="8"/>
    <n v="4725"/>
    <x v="8"/>
    <x v="0"/>
    <x v="0"/>
    <x v="0"/>
    <m/>
    <x v="0"/>
    <x v="0"/>
    <x v="0"/>
    <x v="0"/>
    <x v="0"/>
    <x v="0"/>
    <x v="0"/>
    <x v="8"/>
    <x v="0"/>
    <x v="0"/>
    <s v="100006268"/>
  </r>
  <r>
    <x v="0"/>
    <x v="8"/>
    <n v="4800"/>
    <x v="13"/>
    <x v="0"/>
    <x v="0"/>
    <x v="0"/>
    <m/>
    <x v="0"/>
    <x v="0"/>
    <x v="0"/>
    <x v="0"/>
    <x v="4"/>
    <x v="4"/>
    <x v="0"/>
    <x v="13"/>
    <x v="0"/>
    <x v="0"/>
    <s v="100006241"/>
  </r>
  <r>
    <x v="0"/>
    <x v="8"/>
    <n v="4923.1899999999996"/>
    <x v="14"/>
    <x v="0"/>
    <x v="0"/>
    <x v="0"/>
    <m/>
    <x v="1"/>
    <x v="0"/>
    <x v="0"/>
    <x v="0"/>
    <x v="2"/>
    <x v="2"/>
    <x v="0"/>
    <x v="14"/>
    <x v="1"/>
    <x v="0"/>
    <s v="100006177"/>
  </r>
  <r>
    <x v="0"/>
    <x v="8"/>
    <n v="4961.715916666667"/>
    <x v="9"/>
    <x v="0"/>
    <x v="0"/>
    <x v="0"/>
    <m/>
    <x v="0"/>
    <x v="0"/>
    <x v="0"/>
    <x v="0"/>
    <x v="2"/>
    <x v="2"/>
    <x v="0"/>
    <x v="9"/>
    <x v="0"/>
    <x v="0"/>
    <s v="100006213"/>
  </r>
  <r>
    <x v="0"/>
    <x v="8"/>
    <n v="5000"/>
    <x v="13"/>
    <x v="0"/>
    <x v="0"/>
    <x v="0"/>
    <m/>
    <x v="1"/>
    <x v="0"/>
    <x v="0"/>
    <x v="0"/>
    <x v="4"/>
    <x v="4"/>
    <x v="0"/>
    <x v="13"/>
    <x v="1"/>
    <x v="0"/>
    <s v="100006240"/>
  </r>
  <r>
    <x v="0"/>
    <x v="8"/>
    <n v="5407.7980000000007"/>
    <x v="5"/>
    <x v="0"/>
    <x v="0"/>
    <x v="0"/>
    <s v="CARLOS EDUARDO LIMA SANTOS"/>
    <x v="0"/>
    <x v="0"/>
    <x v="0"/>
    <x v="0"/>
    <x v="2"/>
    <x v="2"/>
    <x v="0"/>
    <x v="5"/>
    <x v="0"/>
    <x v="0"/>
    <s v="100006148"/>
  </r>
  <r>
    <x v="0"/>
    <x v="8"/>
    <n v="6500"/>
    <x v="15"/>
    <x v="0"/>
    <x v="0"/>
    <x v="0"/>
    <s v="Semana 1"/>
    <x v="1"/>
    <x v="0"/>
    <x v="0"/>
    <x v="0"/>
    <x v="2"/>
    <x v="2"/>
    <x v="0"/>
    <x v="15"/>
    <x v="1"/>
    <x v="0"/>
    <s v="100006182"/>
  </r>
  <r>
    <x v="0"/>
    <x v="8"/>
    <n v="6500"/>
    <x v="15"/>
    <x v="0"/>
    <x v="0"/>
    <x v="0"/>
    <s v="Semana 2"/>
    <x v="1"/>
    <x v="0"/>
    <x v="0"/>
    <x v="0"/>
    <x v="2"/>
    <x v="2"/>
    <x v="0"/>
    <x v="15"/>
    <x v="1"/>
    <x v="0"/>
    <s v="100006183"/>
  </r>
  <r>
    <x v="0"/>
    <x v="8"/>
    <n v="6500"/>
    <x v="15"/>
    <x v="0"/>
    <x v="0"/>
    <x v="0"/>
    <s v="Semana 3"/>
    <x v="1"/>
    <x v="0"/>
    <x v="0"/>
    <x v="0"/>
    <x v="2"/>
    <x v="2"/>
    <x v="0"/>
    <x v="15"/>
    <x v="1"/>
    <x v="0"/>
    <s v="100006184"/>
  </r>
  <r>
    <x v="0"/>
    <x v="8"/>
    <n v="6500"/>
    <x v="15"/>
    <x v="0"/>
    <x v="0"/>
    <x v="0"/>
    <s v="Semana 4"/>
    <x v="1"/>
    <x v="0"/>
    <x v="0"/>
    <x v="0"/>
    <x v="2"/>
    <x v="2"/>
    <x v="0"/>
    <x v="15"/>
    <x v="1"/>
    <x v="0"/>
    <s v="100006185"/>
  </r>
  <r>
    <x v="0"/>
    <x v="8"/>
    <n v="6549.4650100000008"/>
    <x v="11"/>
    <x v="0"/>
    <x v="0"/>
    <x v="0"/>
    <m/>
    <x v="0"/>
    <x v="0"/>
    <x v="0"/>
    <x v="0"/>
    <x v="4"/>
    <x v="4"/>
    <x v="0"/>
    <x v="11"/>
    <x v="0"/>
    <x v="0"/>
    <s v="100006233"/>
  </r>
  <r>
    <x v="0"/>
    <x v="8"/>
    <n v="7000"/>
    <x v="4"/>
    <x v="0"/>
    <x v="0"/>
    <x v="0"/>
    <m/>
    <x v="0"/>
    <x v="0"/>
    <x v="0"/>
    <x v="0"/>
    <x v="2"/>
    <x v="2"/>
    <x v="0"/>
    <x v="4"/>
    <x v="0"/>
    <x v="0"/>
    <s v="100006215"/>
  </r>
  <r>
    <x v="0"/>
    <x v="8"/>
    <n v="8000"/>
    <x v="17"/>
    <x v="0"/>
    <x v="0"/>
    <x v="0"/>
    <m/>
    <x v="1"/>
    <x v="0"/>
    <x v="0"/>
    <x v="0"/>
    <x v="3"/>
    <x v="3"/>
    <x v="0"/>
    <x v="17"/>
    <x v="1"/>
    <x v="0"/>
    <s v="100006304"/>
  </r>
  <r>
    <x v="0"/>
    <x v="8"/>
    <n v="8335.682740000002"/>
    <x v="16"/>
    <x v="0"/>
    <x v="0"/>
    <x v="0"/>
    <m/>
    <x v="0"/>
    <x v="0"/>
    <x v="0"/>
    <x v="0"/>
    <x v="4"/>
    <x v="4"/>
    <x v="0"/>
    <x v="16"/>
    <x v="0"/>
    <x v="0"/>
    <s v="100006223"/>
  </r>
  <r>
    <x v="0"/>
    <x v="8"/>
    <n v="8669.4080000000013"/>
    <x v="5"/>
    <x v="0"/>
    <x v="0"/>
    <x v="0"/>
    <s v="DIEGO ASSUMPCAO DE LIMA"/>
    <x v="0"/>
    <x v="0"/>
    <x v="0"/>
    <x v="0"/>
    <x v="2"/>
    <x v="2"/>
    <x v="0"/>
    <x v="5"/>
    <x v="0"/>
    <x v="0"/>
    <s v="100006147"/>
  </r>
  <r>
    <x v="0"/>
    <x v="8"/>
    <n v="10000"/>
    <x v="19"/>
    <x v="0"/>
    <x v="0"/>
    <x v="0"/>
    <m/>
    <x v="1"/>
    <x v="0"/>
    <x v="0"/>
    <x v="0"/>
    <x v="3"/>
    <x v="3"/>
    <x v="0"/>
    <x v="19"/>
    <x v="1"/>
    <x v="0"/>
    <s v="100006306"/>
  </r>
  <r>
    <x v="0"/>
    <x v="8"/>
    <n v="10780"/>
    <x v="1"/>
    <x v="0"/>
    <x v="0"/>
    <x v="0"/>
    <s v="ITS SERV.TEC.INF. (TELEMETRIA)"/>
    <x v="0"/>
    <x v="0"/>
    <x v="1"/>
    <x v="1"/>
    <x v="1"/>
    <x v="1"/>
    <x v="0"/>
    <x v="1"/>
    <x v="0"/>
    <x v="0"/>
    <s v="100006691"/>
  </r>
  <r>
    <x v="0"/>
    <x v="8"/>
    <n v="10841.985000000001"/>
    <x v="18"/>
    <x v="0"/>
    <x v="0"/>
    <x v="0"/>
    <s v="-491,7"/>
    <x v="0"/>
    <x v="0"/>
    <x v="0"/>
    <x v="0"/>
    <x v="0"/>
    <x v="0"/>
    <x v="0"/>
    <x v="18"/>
    <x v="0"/>
    <x v="0"/>
    <s v="100006258"/>
  </r>
  <r>
    <x v="0"/>
    <x v="8"/>
    <n v="12946.388888888891"/>
    <x v="4"/>
    <x v="0"/>
    <x v="0"/>
    <x v="0"/>
    <m/>
    <x v="1"/>
    <x v="0"/>
    <x v="0"/>
    <x v="0"/>
    <x v="2"/>
    <x v="2"/>
    <x v="0"/>
    <x v="4"/>
    <x v="1"/>
    <x v="0"/>
    <s v="100006173"/>
  </r>
  <r>
    <x v="0"/>
    <x v="8"/>
    <n v="20000"/>
    <x v="4"/>
    <x v="0"/>
    <x v="0"/>
    <x v="0"/>
    <s v="MOTORISTA DE UTILITÁRIO (10)"/>
    <x v="1"/>
    <x v="0"/>
    <x v="0"/>
    <x v="0"/>
    <x v="2"/>
    <x v="2"/>
    <x v="0"/>
    <x v="4"/>
    <x v="1"/>
    <x v="0"/>
    <s v="100006146"/>
  </r>
  <r>
    <x v="0"/>
    <x v="8"/>
    <n v="21300"/>
    <x v="21"/>
    <x v="0"/>
    <x v="0"/>
    <x v="0"/>
    <m/>
    <x v="1"/>
    <x v="0"/>
    <x v="0"/>
    <x v="0"/>
    <x v="0"/>
    <x v="0"/>
    <x v="0"/>
    <x v="21"/>
    <x v="1"/>
    <x v="0"/>
    <s v="100006286"/>
  </r>
  <r>
    <x v="0"/>
    <x v="8"/>
    <n v="22000"/>
    <x v="20"/>
    <x v="0"/>
    <x v="0"/>
    <x v="0"/>
    <m/>
    <x v="1"/>
    <x v="0"/>
    <x v="0"/>
    <x v="0"/>
    <x v="4"/>
    <x v="4"/>
    <x v="0"/>
    <x v="20"/>
    <x v="1"/>
    <x v="0"/>
    <s v="100006236"/>
  </r>
  <r>
    <x v="0"/>
    <x v="8"/>
    <n v="28000"/>
    <x v="22"/>
    <x v="0"/>
    <x v="0"/>
    <x v="0"/>
    <m/>
    <x v="1"/>
    <x v="0"/>
    <x v="0"/>
    <x v="0"/>
    <x v="2"/>
    <x v="2"/>
    <x v="0"/>
    <x v="22"/>
    <x v="1"/>
    <x v="0"/>
    <s v="100006740"/>
  </r>
  <r>
    <x v="0"/>
    <x v="8"/>
    <n v="38750"/>
    <x v="8"/>
    <x v="0"/>
    <x v="0"/>
    <x v="0"/>
    <m/>
    <x v="1"/>
    <x v="0"/>
    <x v="0"/>
    <x v="0"/>
    <x v="0"/>
    <x v="0"/>
    <x v="0"/>
    <x v="8"/>
    <x v="1"/>
    <x v="0"/>
    <s v="100006267"/>
  </r>
  <r>
    <x v="0"/>
    <x v="8"/>
    <n v="38839.166666666672"/>
    <x v="9"/>
    <x v="0"/>
    <x v="0"/>
    <x v="0"/>
    <m/>
    <x v="1"/>
    <x v="0"/>
    <x v="0"/>
    <x v="0"/>
    <x v="2"/>
    <x v="2"/>
    <x v="0"/>
    <x v="9"/>
    <x v="1"/>
    <x v="0"/>
    <s v="100006212"/>
  </r>
  <r>
    <x v="0"/>
    <x v="8"/>
    <n v="43267.7"/>
    <x v="11"/>
    <x v="0"/>
    <x v="0"/>
    <x v="0"/>
    <m/>
    <x v="1"/>
    <x v="0"/>
    <x v="0"/>
    <x v="0"/>
    <x v="4"/>
    <x v="4"/>
    <x v="0"/>
    <x v="11"/>
    <x v="1"/>
    <x v="0"/>
    <s v="100006232"/>
  </r>
  <r>
    <x v="0"/>
    <x v="8"/>
    <n v="51749.999999999993"/>
    <x v="23"/>
    <x v="0"/>
    <x v="0"/>
    <x v="0"/>
    <m/>
    <x v="1"/>
    <x v="0"/>
    <x v="0"/>
    <x v="0"/>
    <x v="2"/>
    <x v="2"/>
    <x v="0"/>
    <x v="23"/>
    <x v="1"/>
    <x v="0"/>
    <s v="100006178"/>
  </r>
  <r>
    <x v="0"/>
    <x v="8"/>
    <n v="55249.8"/>
    <x v="16"/>
    <x v="0"/>
    <x v="0"/>
    <x v="0"/>
    <m/>
    <x v="1"/>
    <x v="0"/>
    <x v="0"/>
    <x v="0"/>
    <x v="4"/>
    <x v="4"/>
    <x v="0"/>
    <x v="16"/>
    <x v="1"/>
    <x v="0"/>
    <s v="100006222"/>
  </r>
  <r>
    <x v="0"/>
    <x v="8"/>
    <n v="60900"/>
    <x v="2"/>
    <x v="0"/>
    <x v="0"/>
    <x v="0"/>
    <m/>
    <x v="1"/>
    <x v="0"/>
    <x v="0"/>
    <x v="0"/>
    <x v="0"/>
    <x v="0"/>
    <x v="0"/>
    <x v="2"/>
    <x v="1"/>
    <x v="0"/>
    <s v="100006249"/>
  </r>
  <r>
    <x v="0"/>
    <x v="8"/>
    <n v="115300.87800000003"/>
    <x v="18"/>
    <x v="0"/>
    <x v="0"/>
    <x v="0"/>
    <s v="-533,06"/>
    <x v="1"/>
    <x v="0"/>
    <x v="0"/>
    <x v="0"/>
    <x v="0"/>
    <x v="0"/>
    <x v="0"/>
    <x v="18"/>
    <x v="1"/>
    <x v="0"/>
    <s v="100006257"/>
  </r>
  <r>
    <x v="0"/>
    <x v="8"/>
    <n v="200720"/>
    <x v="5"/>
    <x v="0"/>
    <x v="0"/>
    <x v="0"/>
    <s v="COLETOR (108)"/>
    <x v="1"/>
    <x v="0"/>
    <x v="0"/>
    <x v="0"/>
    <x v="2"/>
    <x v="2"/>
    <x v="0"/>
    <x v="5"/>
    <x v="1"/>
    <x v="0"/>
    <s v="100006144"/>
  </r>
  <r>
    <x v="0"/>
    <x v="8"/>
    <n v="220350"/>
    <x v="5"/>
    <x v="0"/>
    <x v="0"/>
    <x v="0"/>
    <s v="MOTORISTA DE CAMINHÃO (95)"/>
    <x v="1"/>
    <x v="0"/>
    <x v="0"/>
    <x v="0"/>
    <x v="2"/>
    <x v="2"/>
    <x v="0"/>
    <x v="5"/>
    <x v="1"/>
    <x v="0"/>
    <s v="100006145"/>
  </r>
  <r>
    <x v="0"/>
    <x v="8"/>
    <n v="601371.15748941002"/>
    <x v="24"/>
    <x v="0"/>
    <x v="0"/>
    <x v="0"/>
    <m/>
    <x v="0"/>
    <x v="0"/>
    <x v="0"/>
    <x v="0"/>
    <x v="3"/>
    <x v="3"/>
    <x v="0"/>
    <x v="24"/>
    <x v="0"/>
    <x v="0"/>
    <s v="100006295"/>
  </r>
  <r>
    <x v="0"/>
    <x v="9"/>
    <n v="-5200"/>
    <x v="21"/>
    <x v="0"/>
    <x v="0"/>
    <x v="0"/>
    <s v="FALTAS"/>
    <x v="1"/>
    <x v="0"/>
    <x v="0"/>
    <x v="0"/>
    <x v="0"/>
    <x v="0"/>
    <x v="0"/>
    <x v="21"/>
    <x v="1"/>
    <x v="0"/>
    <s v="100007041"/>
  </r>
  <r>
    <x v="0"/>
    <x v="9"/>
    <n v="0"/>
    <x v="25"/>
    <x v="0"/>
    <x v="0"/>
    <x v="0"/>
    <s v="Instalação de câmeras nos caminhões"/>
    <x v="0"/>
    <x v="0"/>
    <x v="0"/>
    <x v="0"/>
    <x v="3"/>
    <x v="3"/>
    <x v="0"/>
    <x v="25"/>
    <x v="0"/>
    <x v="0"/>
    <s v="100007073"/>
  </r>
  <r>
    <x v="0"/>
    <x v="9"/>
    <n v="262.5"/>
    <x v="0"/>
    <x v="0"/>
    <x v="0"/>
    <x v="0"/>
    <m/>
    <x v="0"/>
    <x v="0"/>
    <x v="0"/>
    <x v="0"/>
    <x v="0"/>
    <x v="0"/>
    <x v="0"/>
    <x v="0"/>
    <x v="0"/>
    <x v="0"/>
    <s v="100007039"/>
  </r>
  <r>
    <x v="0"/>
    <x v="9"/>
    <n v="800"/>
    <x v="1"/>
    <x v="0"/>
    <x v="0"/>
    <x v="0"/>
    <s v="MDM SOLUCOES LTDA"/>
    <x v="0"/>
    <x v="0"/>
    <x v="1"/>
    <x v="1"/>
    <x v="1"/>
    <x v="1"/>
    <x v="0"/>
    <x v="1"/>
    <x v="0"/>
    <x v="0"/>
    <s v="100007452"/>
  </r>
  <r>
    <x v="0"/>
    <x v="9"/>
    <n v="1500"/>
    <x v="3"/>
    <x v="0"/>
    <x v="0"/>
    <x v="0"/>
    <m/>
    <x v="0"/>
    <x v="0"/>
    <x v="0"/>
    <x v="0"/>
    <x v="0"/>
    <x v="0"/>
    <x v="0"/>
    <x v="3"/>
    <x v="0"/>
    <x v="0"/>
    <s v="100007054"/>
  </r>
  <r>
    <x v="0"/>
    <x v="9"/>
    <n v="1653.9053055555557"/>
    <x v="4"/>
    <x v="0"/>
    <x v="0"/>
    <x v="0"/>
    <m/>
    <x v="0"/>
    <x v="0"/>
    <x v="0"/>
    <x v="0"/>
    <x v="2"/>
    <x v="2"/>
    <x v="0"/>
    <x v="4"/>
    <x v="0"/>
    <x v="0"/>
    <s v="100006936"/>
  </r>
  <r>
    <x v="0"/>
    <x v="9"/>
    <n v="1655"/>
    <x v="2"/>
    <x v="0"/>
    <x v="0"/>
    <x v="0"/>
    <m/>
    <x v="0"/>
    <x v="0"/>
    <x v="0"/>
    <x v="0"/>
    <x v="0"/>
    <x v="0"/>
    <x v="0"/>
    <x v="2"/>
    <x v="0"/>
    <x v="0"/>
    <s v="100007012"/>
  </r>
  <r>
    <x v="0"/>
    <x v="9"/>
    <n v="1785"/>
    <x v="2"/>
    <x v="0"/>
    <x v="0"/>
    <x v="0"/>
    <m/>
    <x v="1"/>
    <x v="0"/>
    <x v="0"/>
    <x v="0"/>
    <x v="0"/>
    <x v="0"/>
    <x v="0"/>
    <x v="2"/>
    <x v="1"/>
    <x v="0"/>
    <s v="100007007"/>
  </r>
  <r>
    <x v="0"/>
    <x v="9"/>
    <n v="1890.3390000000002"/>
    <x v="5"/>
    <x v="0"/>
    <x v="0"/>
    <x v="0"/>
    <s v="JOAO PEDRO DA SILVA SOUZA"/>
    <x v="0"/>
    <x v="0"/>
    <x v="0"/>
    <x v="0"/>
    <x v="2"/>
    <x v="2"/>
    <x v="0"/>
    <x v="5"/>
    <x v="0"/>
    <x v="0"/>
    <s v="100006926"/>
  </r>
  <r>
    <x v="0"/>
    <x v="9"/>
    <n v="2000"/>
    <x v="10"/>
    <x v="0"/>
    <x v="0"/>
    <x v="0"/>
    <m/>
    <x v="0"/>
    <x v="0"/>
    <x v="0"/>
    <x v="0"/>
    <x v="3"/>
    <x v="3"/>
    <x v="0"/>
    <x v="10"/>
    <x v="0"/>
    <x v="0"/>
    <s v="100007059"/>
  </r>
  <r>
    <x v="0"/>
    <x v="9"/>
    <n v="2463.3620000000001"/>
    <x v="5"/>
    <x v="0"/>
    <x v="0"/>
    <x v="0"/>
    <s v="DAVIDSON DA SILVA SOUZA DE OLIVEIRA"/>
    <x v="0"/>
    <x v="0"/>
    <x v="0"/>
    <x v="0"/>
    <x v="2"/>
    <x v="2"/>
    <x v="0"/>
    <x v="5"/>
    <x v="0"/>
    <x v="0"/>
    <s v="100006919"/>
  </r>
  <r>
    <x v="0"/>
    <x v="9"/>
    <n v="2463.3620000000001"/>
    <x v="5"/>
    <x v="0"/>
    <x v="0"/>
    <x v="0"/>
    <s v="DIEGO DE LIMA DA COSTA "/>
    <x v="0"/>
    <x v="0"/>
    <x v="0"/>
    <x v="0"/>
    <x v="2"/>
    <x v="2"/>
    <x v="0"/>
    <x v="5"/>
    <x v="0"/>
    <x v="0"/>
    <s v="100006925"/>
  </r>
  <r>
    <x v="0"/>
    <x v="9"/>
    <n v="2463.3620000000001"/>
    <x v="5"/>
    <x v="0"/>
    <x v="0"/>
    <x v="0"/>
    <s v="JAILSON DIAS ALMEIDA"/>
    <x v="0"/>
    <x v="0"/>
    <x v="0"/>
    <x v="0"/>
    <x v="2"/>
    <x v="2"/>
    <x v="0"/>
    <x v="5"/>
    <x v="0"/>
    <x v="0"/>
    <s v="100006921"/>
  </r>
  <r>
    <x v="0"/>
    <x v="9"/>
    <n v="2463.3620000000001"/>
    <x v="5"/>
    <x v="0"/>
    <x v="0"/>
    <x v="0"/>
    <s v="LEANDRO MIGUEL PEREIRA SODRE"/>
    <x v="0"/>
    <x v="0"/>
    <x v="0"/>
    <x v="0"/>
    <x v="2"/>
    <x v="2"/>
    <x v="0"/>
    <x v="5"/>
    <x v="0"/>
    <x v="0"/>
    <s v="100006920"/>
  </r>
  <r>
    <x v="0"/>
    <x v="9"/>
    <n v="2463.3620000000001"/>
    <x v="5"/>
    <x v="0"/>
    <x v="0"/>
    <x v="0"/>
    <s v="RAMON DA SILVA COELHO"/>
    <x v="0"/>
    <x v="0"/>
    <x v="0"/>
    <x v="0"/>
    <x v="2"/>
    <x v="2"/>
    <x v="0"/>
    <x v="5"/>
    <x v="0"/>
    <x v="0"/>
    <s v="100006922"/>
  </r>
  <r>
    <x v="0"/>
    <x v="9"/>
    <n v="2463.3620000000001"/>
    <x v="5"/>
    <x v="0"/>
    <x v="0"/>
    <x v="0"/>
    <s v="ROBSON SANTANA DO NASCIMENTO"/>
    <x v="0"/>
    <x v="0"/>
    <x v="0"/>
    <x v="0"/>
    <x v="2"/>
    <x v="2"/>
    <x v="0"/>
    <x v="5"/>
    <x v="0"/>
    <x v="0"/>
    <s v="100006923"/>
  </r>
  <r>
    <x v="0"/>
    <x v="9"/>
    <n v="2463.3620000000001"/>
    <x v="5"/>
    <x v="0"/>
    <x v="0"/>
    <x v="0"/>
    <s v="THIAGO GOES DE OLIVEIRA"/>
    <x v="0"/>
    <x v="0"/>
    <x v="0"/>
    <x v="0"/>
    <x v="2"/>
    <x v="2"/>
    <x v="0"/>
    <x v="5"/>
    <x v="0"/>
    <x v="0"/>
    <s v="100006924"/>
  </r>
  <r>
    <x v="0"/>
    <x v="9"/>
    <n v="2560.4259999999999"/>
    <x v="5"/>
    <x v="0"/>
    <x v="0"/>
    <x v="0"/>
    <s v="NAHON OLIVEIRA DE ALMEIDA"/>
    <x v="0"/>
    <x v="0"/>
    <x v="0"/>
    <x v="0"/>
    <x v="2"/>
    <x v="2"/>
    <x v="0"/>
    <x v="5"/>
    <x v="0"/>
    <x v="0"/>
    <s v="100006918"/>
  </r>
  <r>
    <x v="0"/>
    <x v="9"/>
    <n v="2625"/>
    <x v="0"/>
    <x v="0"/>
    <x v="0"/>
    <x v="0"/>
    <m/>
    <x v="1"/>
    <x v="0"/>
    <x v="0"/>
    <x v="0"/>
    <x v="0"/>
    <x v="0"/>
    <x v="0"/>
    <x v="0"/>
    <x v="1"/>
    <x v="0"/>
    <s v="100007038"/>
  </r>
  <r>
    <x v="0"/>
    <x v="9"/>
    <n v="2641.2870000000003"/>
    <x v="5"/>
    <x v="0"/>
    <x v="0"/>
    <x v="0"/>
    <s v="RUBENS DA SILVA BANDEIRA "/>
    <x v="0"/>
    <x v="0"/>
    <x v="0"/>
    <x v="0"/>
    <x v="2"/>
    <x v="2"/>
    <x v="0"/>
    <x v="5"/>
    <x v="0"/>
    <x v="0"/>
    <s v="100006917"/>
  </r>
  <r>
    <x v="0"/>
    <x v="9"/>
    <n v="2705.9780000000001"/>
    <x v="5"/>
    <x v="0"/>
    <x v="0"/>
    <x v="0"/>
    <s v="CLAUNEIDSON SOUSA TOME XAVIER"/>
    <x v="0"/>
    <x v="0"/>
    <x v="0"/>
    <x v="0"/>
    <x v="2"/>
    <x v="2"/>
    <x v="0"/>
    <x v="5"/>
    <x v="0"/>
    <x v="0"/>
    <s v="100006915"/>
  </r>
  <r>
    <x v="0"/>
    <x v="9"/>
    <n v="2705.9780000000001"/>
    <x v="5"/>
    <x v="0"/>
    <x v="0"/>
    <x v="0"/>
    <s v="LEONEL CORREA DE ALMEIDA"/>
    <x v="0"/>
    <x v="0"/>
    <x v="0"/>
    <x v="0"/>
    <x v="2"/>
    <x v="2"/>
    <x v="0"/>
    <x v="5"/>
    <x v="0"/>
    <x v="0"/>
    <s v="100006916"/>
  </r>
  <r>
    <x v="0"/>
    <x v="9"/>
    <n v="2722.1590000000001"/>
    <x v="5"/>
    <x v="0"/>
    <x v="0"/>
    <x v="0"/>
    <s v="LUCAS GABRIEL FELIX DA SILVA"/>
    <x v="0"/>
    <x v="0"/>
    <x v="0"/>
    <x v="0"/>
    <x v="2"/>
    <x v="2"/>
    <x v="0"/>
    <x v="5"/>
    <x v="0"/>
    <x v="0"/>
    <s v="100006914"/>
  </r>
  <r>
    <x v="0"/>
    <x v="9"/>
    <n v="3050"/>
    <x v="1"/>
    <x v="0"/>
    <x v="0"/>
    <x v="0"/>
    <s v="CÂMERA VEÍCULOS"/>
    <x v="0"/>
    <x v="0"/>
    <x v="1"/>
    <x v="1"/>
    <x v="1"/>
    <x v="1"/>
    <x v="0"/>
    <x v="1"/>
    <x v="0"/>
    <x v="0"/>
    <s v="100007454"/>
  </r>
  <r>
    <x v="0"/>
    <x v="9"/>
    <n v="3200"/>
    <x v="6"/>
    <x v="0"/>
    <x v="0"/>
    <x v="0"/>
    <m/>
    <x v="0"/>
    <x v="0"/>
    <x v="0"/>
    <x v="0"/>
    <x v="3"/>
    <x v="3"/>
    <x v="0"/>
    <x v="6"/>
    <x v="0"/>
    <x v="0"/>
    <s v="100007058"/>
  </r>
  <r>
    <x v="0"/>
    <x v="9"/>
    <n v="4000"/>
    <x v="7"/>
    <x v="0"/>
    <x v="0"/>
    <x v="0"/>
    <m/>
    <x v="1"/>
    <x v="0"/>
    <x v="0"/>
    <x v="0"/>
    <x v="3"/>
    <x v="3"/>
    <x v="0"/>
    <x v="7"/>
    <x v="1"/>
    <x v="0"/>
    <s v="100007064"/>
  </r>
  <r>
    <x v="0"/>
    <x v="9"/>
    <n v="4062.6300000000006"/>
    <x v="5"/>
    <x v="0"/>
    <x v="0"/>
    <x v="0"/>
    <s v="ALEXANDRE DA SILVA LINS"/>
    <x v="0"/>
    <x v="0"/>
    <x v="0"/>
    <x v="0"/>
    <x v="2"/>
    <x v="2"/>
    <x v="0"/>
    <x v="5"/>
    <x v="0"/>
    <x v="0"/>
    <s v="100006913"/>
  </r>
  <r>
    <x v="0"/>
    <x v="9"/>
    <n v="4465.527000000001"/>
    <x v="5"/>
    <x v="0"/>
    <x v="0"/>
    <x v="0"/>
    <s v="LEANDRO LOPES DA SILVA"/>
    <x v="0"/>
    <x v="0"/>
    <x v="0"/>
    <x v="0"/>
    <x v="2"/>
    <x v="2"/>
    <x v="0"/>
    <x v="5"/>
    <x v="0"/>
    <x v="0"/>
    <s v="100006912"/>
  </r>
  <r>
    <x v="0"/>
    <x v="9"/>
    <n v="4465.527000000001"/>
    <x v="5"/>
    <x v="0"/>
    <x v="0"/>
    <x v="0"/>
    <s v="RAFAEL DE ANDRADE SOUZA"/>
    <x v="0"/>
    <x v="0"/>
    <x v="0"/>
    <x v="0"/>
    <x v="2"/>
    <x v="2"/>
    <x v="0"/>
    <x v="5"/>
    <x v="0"/>
    <x v="0"/>
    <s v="100006911"/>
  </r>
  <r>
    <x v="0"/>
    <x v="9"/>
    <n v="4725"/>
    <x v="8"/>
    <x v="0"/>
    <x v="0"/>
    <x v="0"/>
    <m/>
    <x v="0"/>
    <x v="0"/>
    <x v="0"/>
    <x v="0"/>
    <x v="0"/>
    <x v="0"/>
    <x v="0"/>
    <x v="8"/>
    <x v="0"/>
    <x v="0"/>
    <s v="100007030"/>
  </r>
  <r>
    <x v="0"/>
    <x v="9"/>
    <n v="4800"/>
    <x v="13"/>
    <x v="0"/>
    <x v="0"/>
    <x v="0"/>
    <m/>
    <x v="0"/>
    <x v="0"/>
    <x v="0"/>
    <x v="0"/>
    <x v="4"/>
    <x v="4"/>
    <x v="0"/>
    <x v="13"/>
    <x v="0"/>
    <x v="0"/>
    <s v="100007003"/>
  </r>
  <r>
    <x v="0"/>
    <x v="9"/>
    <n v="4923.1899999999996"/>
    <x v="14"/>
    <x v="0"/>
    <x v="0"/>
    <x v="0"/>
    <m/>
    <x v="1"/>
    <x v="0"/>
    <x v="0"/>
    <x v="0"/>
    <x v="2"/>
    <x v="2"/>
    <x v="0"/>
    <x v="14"/>
    <x v="1"/>
    <x v="0"/>
    <s v="100006939"/>
  </r>
  <r>
    <x v="0"/>
    <x v="9"/>
    <n v="4961.715916666667"/>
    <x v="9"/>
    <x v="0"/>
    <x v="0"/>
    <x v="0"/>
    <m/>
    <x v="0"/>
    <x v="0"/>
    <x v="0"/>
    <x v="0"/>
    <x v="2"/>
    <x v="2"/>
    <x v="0"/>
    <x v="9"/>
    <x v="0"/>
    <x v="0"/>
    <s v="100006975"/>
  </r>
  <r>
    <x v="0"/>
    <x v="9"/>
    <n v="5000"/>
    <x v="13"/>
    <x v="0"/>
    <x v="0"/>
    <x v="0"/>
    <m/>
    <x v="1"/>
    <x v="0"/>
    <x v="0"/>
    <x v="0"/>
    <x v="4"/>
    <x v="4"/>
    <x v="0"/>
    <x v="13"/>
    <x v="1"/>
    <x v="0"/>
    <s v="100007002"/>
  </r>
  <r>
    <x v="0"/>
    <x v="9"/>
    <n v="5407.7980000000007"/>
    <x v="5"/>
    <x v="0"/>
    <x v="0"/>
    <x v="0"/>
    <s v="CARLOS EDUARDO LIMA SANTOS"/>
    <x v="0"/>
    <x v="0"/>
    <x v="0"/>
    <x v="0"/>
    <x v="2"/>
    <x v="2"/>
    <x v="0"/>
    <x v="5"/>
    <x v="0"/>
    <x v="0"/>
    <s v="100006910"/>
  </r>
  <r>
    <x v="0"/>
    <x v="9"/>
    <n v="6500"/>
    <x v="15"/>
    <x v="0"/>
    <x v="0"/>
    <x v="0"/>
    <s v="Semana 1"/>
    <x v="1"/>
    <x v="0"/>
    <x v="0"/>
    <x v="0"/>
    <x v="2"/>
    <x v="2"/>
    <x v="0"/>
    <x v="15"/>
    <x v="1"/>
    <x v="0"/>
    <s v="100006944"/>
  </r>
  <r>
    <x v="0"/>
    <x v="9"/>
    <n v="6500"/>
    <x v="15"/>
    <x v="0"/>
    <x v="0"/>
    <x v="0"/>
    <s v="Semana 2"/>
    <x v="1"/>
    <x v="0"/>
    <x v="0"/>
    <x v="0"/>
    <x v="2"/>
    <x v="2"/>
    <x v="0"/>
    <x v="15"/>
    <x v="1"/>
    <x v="0"/>
    <s v="100006945"/>
  </r>
  <r>
    <x v="0"/>
    <x v="9"/>
    <n v="6500"/>
    <x v="15"/>
    <x v="0"/>
    <x v="0"/>
    <x v="0"/>
    <s v="Semana 3"/>
    <x v="1"/>
    <x v="0"/>
    <x v="0"/>
    <x v="0"/>
    <x v="2"/>
    <x v="2"/>
    <x v="0"/>
    <x v="15"/>
    <x v="1"/>
    <x v="0"/>
    <s v="100006946"/>
  </r>
  <r>
    <x v="0"/>
    <x v="9"/>
    <n v="6500"/>
    <x v="15"/>
    <x v="0"/>
    <x v="0"/>
    <x v="0"/>
    <s v="Semana 4"/>
    <x v="1"/>
    <x v="0"/>
    <x v="0"/>
    <x v="0"/>
    <x v="2"/>
    <x v="2"/>
    <x v="0"/>
    <x v="15"/>
    <x v="1"/>
    <x v="0"/>
    <s v="100006947"/>
  </r>
  <r>
    <x v="0"/>
    <x v="9"/>
    <n v="6500"/>
    <x v="15"/>
    <x v="0"/>
    <x v="0"/>
    <x v="0"/>
    <s v="Semana 5"/>
    <x v="1"/>
    <x v="0"/>
    <x v="0"/>
    <x v="0"/>
    <x v="2"/>
    <x v="2"/>
    <x v="0"/>
    <x v="15"/>
    <x v="1"/>
    <x v="0"/>
    <s v="100006948"/>
  </r>
  <r>
    <x v="0"/>
    <x v="9"/>
    <n v="6549.4650100000008"/>
    <x v="11"/>
    <x v="0"/>
    <x v="0"/>
    <x v="0"/>
    <m/>
    <x v="0"/>
    <x v="0"/>
    <x v="0"/>
    <x v="0"/>
    <x v="4"/>
    <x v="4"/>
    <x v="0"/>
    <x v="11"/>
    <x v="0"/>
    <x v="0"/>
    <s v="100006995"/>
  </r>
  <r>
    <x v="0"/>
    <x v="9"/>
    <n v="7000"/>
    <x v="4"/>
    <x v="0"/>
    <x v="0"/>
    <x v="0"/>
    <m/>
    <x v="0"/>
    <x v="0"/>
    <x v="0"/>
    <x v="0"/>
    <x v="2"/>
    <x v="2"/>
    <x v="0"/>
    <x v="4"/>
    <x v="0"/>
    <x v="0"/>
    <s v="100006977"/>
  </r>
  <r>
    <x v="0"/>
    <x v="9"/>
    <n v="8000"/>
    <x v="17"/>
    <x v="0"/>
    <x v="0"/>
    <x v="0"/>
    <m/>
    <x v="1"/>
    <x v="0"/>
    <x v="0"/>
    <x v="0"/>
    <x v="3"/>
    <x v="3"/>
    <x v="0"/>
    <x v="17"/>
    <x v="1"/>
    <x v="0"/>
    <s v="100007066"/>
  </r>
  <r>
    <x v="0"/>
    <x v="9"/>
    <n v="8335.682740000002"/>
    <x v="16"/>
    <x v="0"/>
    <x v="0"/>
    <x v="0"/>
    <m/>
    <x v="0"/>
    <x v="0"/>
    <x v="0"/>
    <x v="0"/>
    <x v="4"/>
    <x v="4"/>
    <x v="0"/>
    <x v="16"/>
    <x v="0"/>
    <x v="0"/>
    <s v="100006985"/>
  </r>
  <r>
    <x v="0"/>
    <x v="9"/>
    <n v="8669.4080000000013"/>
    <x v="5"/>
    <x v="0"/>
    <x v="0"/>
    <x v="0"/>
    <s v="DIEGO ASSUMPCAO DE LIMA"/>
    <x v="0"/>
    <x v="0"/>
    <x v="0"/>
    <x v="0"/>
    <x v="2"/>
    <x v="2"/>
    <x v="0"/>
    <x v="5"/>
    <x v="0"/>
    <x v="0"/>
    <s v="100006909"/>
  </r>
  <r>
    <x v="0"/>
    <x v="9"/>
    <n v="10000"/>
    <x v="19"/>
    <x v="0"/>
    <x v="0"/>
    <x v="0"/>
    <m/>
    <x v="1"/>
    <x v="0"/>
    <x v="0"/>
    <x v="0"/>
    <x v="3"/>
    <x v="3"/>
    <x v="0"/>
    <x v="19"/>
    <x v="1"/>
    <x v="0"/>
    <s v="100007068"/>
  </r>
  <r>
    <x v="0"/>
    <x v="9"/>
    <n v="10780"/>
    <x v="1"/>
    <x v="0"/>
    <x v="0"/>
    <x v="0"/>
    <s v="ITS SERV.TEC.INF. (TELEMETRIA)"/>
    <x v="0"/>
    <x v="0"/>
    <x v="1"/>
    <x v="1"/>
    <x v="1"/>
    <x v="1"/>
    <x v="0"/>
    <x v="1"/>
    <x v="0"/>
    <x v="0"/>
    <s v="100007453"/>
  </r>
  <r>
    <x v="0"/>
    <x v="9"/>
    <n v="10841.985000000001"/>
    <x v="18"/>
    <x v="0"/>
    <x v="0"/>
    <x v="0"/>
    <s v="-491,7"/>
    <x v="0"/>
    <x v="0"/>
    <x v="0"/>
    <x v="0"/>
    <x v="0"/>
    <x v="0"/>
    <x v="0"/>
    <x v="18"/>
    <x v="0"/>
    <x v="0"/>
    <s v="100007020"/>
  </r>
  <r>
    <x v="0"/>
    <x v="9"/>
    <n v="12946.388888888891"/>
    <x v="4"/>
    <x v="0"/>
    <x v="0"/>
    <x v="0"/>
    <m/>
    <x v="1"/>
    <x v="0"/>
    <x v="0"/>
    <x v="0"/>
    <x v="2"/>
    <x v="2"/>
    <x v="0"/>
    <x v="4"/>
    <x v="1"/>
    <x v="0"/>
    <s v="100006935"/>
  </r>
  <r>
    <x v="0"/>
    <x v="9"/>
    <n v="20000"/>
    <x v="4"/>
    <x v="0"/>
    <x v="0"/>
    <x v="0"/>
    <s v="MOTORISTA DE UTILITÁRIO (10)"/>
    <x v="1"/>
    <x v="0"/>
    <x v="0"/>
    <x v="0"/>
    <x v="2"/>
    <x v="2"/>
    <x v="0"/>
    <x v="4"/>
    <x v="1"/>
    <x v="0"/>
    <s v="100006908"/>
  </r>
  <r>
    <x v="0"/>
    <x v="9"/>
    <n v="21300"/>
    <x v="21"/>
    <x v="0"/>
    <x v="0"/>
    <x v="0"/>
    <m/>
    <x v="1"/>
    <x v="0"/>
    <x v="0"/>
    <x v="0"/>
    <x v="0"/>
    <x v="0"/>
    <x v="0"/>
    <x v="21"/>
    <x v="1"/>
    <x v="0"/>
    <s v="100007048"/>
  </r>
  <r>
    <x v="0"/>
    <x v="9"/>
    <n v="22000"/>
    <x v="20"/>
    <x v="0"/>
    <x v="0"/>
    <x v="0"/>
    <m/>
    <x v="1"/>
    <x v="0"/>
    <x v="0"/>
    <x v="0"/>
    <x v="4"/>
    <x v="4"/>
    <x v="0"/>
    <x v="20"/>
    <x v="1"/>
    <x v="0"/>
    <s v="100006998"/>
  </r>
  <r>
    <x v="0"/>
    <x v="9"/>
    <n v="28000"/>
    <x v="22"/>
    <x v="0"/>
    <x v="0"/>
    <x v="0"/>
    <m/>
    <x v="1"/>
    <x v="0"/>
    <x v="0"/>
    <x v="0"/>
    <x v="2"/>
    <x v="2"/>
    <x v="0"/>
    <x v="22"/>
    <x v="1"/>
    <x v="0"/>
    <s v="100007502"/>
  </r>
  <r>
    <x v="0"/>
    <x v="9"/>
    <n v="38750"/>
    <x v="8"/>
    <x v="0"/>
    <x v="0"/>
    <x v="0"/>
    <m/>
    <x v="1"/>
    <x v="0"/>
    <x v="0"/>
    <x v="0"/>
    <x v="0"/>
    <x v="0"/>
    <x v="0"/>
    <x v="8"/>
    <x v="1"/>
    <x v="0"/>
    <s v="100007029"/>
  </r>
  <r>
    <x v="0"/>
    <x v="9"/>
    <n v="38839.166666666672"/>
    <x v="9"/>
    <x v="0"/>
    <x v="0"/>
    <x v="0"/>
    <m/>
    <x v="1"/>
    <x v="0"/>
    <x v="0"/>
    <x v="0"/>
    <x v="2"/>
    <x v="2"/>
    <x v="0"/>
    <x v="9"/>
    <x v="1"/>
    <x v="0"/>
    <s v="100006974"/>
  </r>
  <r>
    <x v="0"/>
    <x v="9"/>
    <n v="43267.7"/>
    <x v="11"/>
    <x v="0"/>
    <x v="0"/>
    <x v="0"/>
    <m/>
    <x v="1"/>
    <x v="0"/>
    <x v="0"/>
    <x v="0"/>
    <x v="4"/>
    <x v="4"/>
    <x v="0"/>
    <x v="11"/>
    <x v="1"/>
    <x v="0"/>
    <s v="100006994"/>
  </r>
  <r>
    <x v="0"/>
    <x v="9"/>
    <n v="51749.999999999993"/>
    <x v="23"/>
    <x v="0"/>
    <x v="0"/>
    <x v="0"/>
    <m/>
    <x v="1"/>
    <x v="0"/>
    <x v="0"/>
    <x v="0"/>
    <x v="2"/>
    <x v="2"/>
    <x v="0"/>
    <x v="23"/>
    <x v="1"/>
    <x v="0"/>
    <s v="100006940"/>
  </r>
  <r>
    <x v="0"/>
    <x v="9"/>
    <n v="55249.8"/>
    <x v="16"/>
    <x v="0"/>
    <x v="0"/>
    <x v="0"/>
    <m/>
    <x v="1"/>
    <x v="0"/>
    <x v="0"/>
    <x v="0"/>
    <x v="4"/>
    <x v="4"/>
    <x v="0"/>
    <x v="16"/>
    <x v="1"/>
    <x v="0"/>
    <s v="100006984"/>
  </r>
  <r>
    <x v="0"/>
    <x v="9"/>
    <n v="60900"/>
    <x v="2"/>
    <x v="0"/>
    <x v="0"/>
    <x v="0"/>
    <m/>
    <x v="1"/>
    <x v="0"/>
    <x v="0"/>
    <x v="0"/>
    <x v="0"/>
    <x v="0"/>
    <x v="0"/>
    <x v="2"/>
    <x v="1"/>
    <x v="0"/>
    <s v="100007011"/>
  </r>
  <r>
    <x v="0"/>
    <x v="9"/>
    <n v="115300.87800000003"/>
    <x v="18"/>
    <x v="0"/>
    <x v="0"/>
    <x v="0"/>
    <s v="-533,06"/>
    <x v="1"/>
    <x v="0"/>
    <x v="0"/>
    <x v="0"/>
    <x v="0"/>
    <x v="0"/>
    <x v="0"/>
    <x v="18"/>
    <x v="1"/>
    <x v="0"/>
    <s v="100007019"/>
  </r>
  <r>
    <x v="0"/>
    <x v="9"/>
    <n v="200720"/>
    <x v="5"/>
    <x v="0"/>
    <x v="0"/>
    <x v="0"/>
    <s v="COLETOR (108)"/>
    <x v="1"/>
    <x v="0"/>
    <x v="0"/>
    <x v="0"/>
    <x v="2"/>
    <x v="2"/>
    <x v="0"/>
    <x v="5"/>
    <x v="1"/>
    <x v="0"/>
    <s v="100006906"/>
  </r>
  <r>
    <x v="0"/>
    <x v="9"/>
    <n v="220350"/>
    <x v="5"/>
    <x v="0"/>
    <x v="0"/>
    <x v="0"/>
    <s v="MOTORISTA DE CAMINHÃO (95)"/>
    <x v="1"/>
    <x v="0"/>
    <x v="0"/>
    <x v="0"/>
    <x v="2"/>
    <x v="2"/>
    <x v="0"/>
    <x v="5"/>
    <x v="1"/>
    <x v="0"/>
    <s v="100006907"/>
  </r>
  <r>
    <x v="0"/>
    <x v="9"/>
    <n v="608084.86906430405"/>
    <x v="24"/>
    <x v="0"/>
    <x v="0"/>
    <x v="0"/>
    <m/>
    <x v="0"/>
    <x v="0"/>
    <x v="0"/>
    <x v="0"/>
    <x v="3"/>
    <x v="3"/>
    <x v="0"/>
    <x v="24"/>
    <x v="0"/>
    <x v="0"/>
    <s v="100007057"/>
  </r>
  <r>
    <x v="0"/>
    <x v="10"/>
    <n v="-5200"/>
    <x v="21"/>
    <x v="0"/>
    <x v="0"/>
    <x v="0"/>
    <s v="FALTAS"/>
    <x v="1"/>
    <x v="0"/>
    <x v="0"/>
    <x v="0"/>
    <x v="0"/>
    <x v="0"/>
    <x v="0"/>
    <x v="21"/>
    <x v="1"/>
    <x v="0"/>
    <s v="100007803"/>
  </r>
  <r>
    <x v="0"/>
    <x v="10"/>
    <n v="0"/>
    <x v="15"/>
    <x v="0"/>
    <x v="0"/>
    <x v="0"/>
    <s v="Semana 5"/>
    <x v="1"/>
    <x v="0"/>
    <x v="0"/>
    <x v="0"/>
    <x v="2"/>
    <x v="2"/>
    <x v="0"/>
    <x v="15"/>
    <x v="1"/>
    <x v="0"/>
    <s v="100007710"/>
  </r>
  <r>
    <x v="0"/>
    <x v="10"/>
    <n v="0"/>
    <x v="25"/>
    <x v="0"/>
    <x v="0"/>
    <x v="0"/>
    <s v="Instalação de câmeras nos caminhões"/>
    <x v="0"/>
    <x v="0"/>
    <x v="0"/>
    <x v="0"/>
    <x v="3"/>
    <x v="3"/>
    <x v="0"/>
    <x v="25"/>
    <x v="0"/>
    <x v="0"/>
    <s v="100007835"/>
  </r>
  <r>
    <x v="0"/>
    <x v="10"/>
    <n v="262.5"/>
    <x v="0"/>
    <x v="0"/>
    <x v="0"/>
    <x v="0"/>
    <m/>
    <x v="0"/>
    <x v="0"/>
    <x v="0"/>
    <x v="0"/>
    <x v="0"/>
    <x v="0"/>
    <x v="0"/>
    <x v="0"/>
    <x v="0"/>
    <x v="0"/>
    <s v="100007801"/>
  </r>
  <r>
    <x v="0"/>
    <x v="10"/>
    <n v="800"/>
    <x v="1"/>
    <x v="0"/>
    <x v="0"/>
    <x v="0"/>
    <s v="MDM SOLUCOES LTDA"/>
    <x v="0"/>
    <x v="0"/>
    <x v="1"/>
    <x v="1"/>
    <x v="1"/>
    <x v="1"/>
    <x v="0"/>
    <x v="1"/>
    <x v="0"/>
    <x v="0"/>
    <s v="100008214"/>
  </r>
  <r>
    <x v="0"/>
    <x v="10"/>
    <n v="1500"/>
    <x v="3"/>
    <x v="0"/>
    <x v="0"/>
    <x v="0"/>
    <m/>
    <x v="0"/>
    <x v="0"/>
    <x v="0"/>
    <x v="0"/>
    <x v="0"/>
    <x v="0"/>
    <x v="0"/>
    <x v="3"/>
    <x v="0"/>
    <x v="0"/>
    <s v="100007816"/>
  </r>
  <r>
    <x v="0"/>
    <x v="10"/>
    <n v="1653.9053055555557"/>
    <x v="4"/>
    <x v="0"/>
    <x v="0"/>
    <x v="0"/>
    <m/>
    <x v="0"/>
    <x v="0"/>
    <x v="0"/>
    <x v="0"/>
    <x v="2"/>
    <x v="2"/>
    <x v="0"/>
    <x v="4"/>
    <x v="0"/>
    <x v="0"/>
    <s v="100007698"/>
  </r>
  <r>
    <x v="0"/>
    <x v="10"/>
    <n v="1655"/>
    <x v="2"/>
    <x v="0"/>
    <x v="0"/>
    <x v="0"/>
    <m/>
    <x v="0"/>
    <x v="0"/>
    <x v="0"/>
    <x v="0"/>
    <x v="0"/>
    <x v="0"/>
    <x v="0"/>
    <x v="2"/>
    <x v="0"/>
    <x v="0"/>
    <s v="100007774"/>
  </r>
  <r>
    <x v="0"/>
    <x v="10"/>
    <n v="1785"/>
    <x v="2"/>
    <x v="0"/>
    <x v="0"/>
    <x v="0"/>
    <m/>
    <x v="1"/>
    <x v="0"/>
    <x v="0"/>
    <x v="0"/>
    <x v="0"/>
    <x v="0"/>
    <x v="0"/>
    <x v="2"/>
    <x v="1"/>
    <x v="0"/>
    <s v="100007769"/>
  </r>
  <r>
    <x v="0"/>
    <x v="10"/>
    <n v="1890.3390000000002"/>
    <x v="5"/>
    <x v="0"/>
    <x v="0"/>
    <x v="0"/>
    <s v="JOAO PEDRO DA SILVA SOUZA"/>
    <x v="0"/>
    <x v="0"/>
    <x v="0"/>
    <x v="0"/>
    <x v="2"/>
    <x v="2"/>
    <x v="0"/>
    <x v="5"/>
    <x v="0"/>
    <x v="0"/>
    <s v="100007688"/>
  </r>
  <r>
    <x v="0"/>
    <x v="10"/>
    <n v="2000"/>
    <x v="10"/>
    <x v="0"/>
    <x v="0"/>
    <x v="0"/>
    <m/>
    <x v="0"/>
    <x v="0"/>
    <x v="0"/>
    <x v="0"/>
    <x v="3"/>
    <x v="3"/>
    <x v="0"/>
    <x v="10"/>
    <x v="0"/>
    <x v="0"/>
    <s v="100007821"/>
  </r>
  <r>
    <x v="0"/>
    <x v="10"/>
    <n v="2463.3620000000001"/>
    <x v="5"/>
    <x v="0"/>
    <x v="0"/>
    <x v="0"/>
    <s v="DAVIDSON DA SILVA SOUZA DE OLIVEIRA"/>
    <x v="0"/>
    <x v="0"/>
    <x v="0"/>
    <x v="0"/>
    <x v="2"/>
    <x v="2"/>
    <x v="0"/>
    <x v="5"/>
    <x v="0"/>
    <x v="0"/>
    <s v="100007681"/>
  </r>
  <r>
    <x v="0"/>
    <x v="10"/>
    <n v="2463.3620000000001"/>
    <x v="5"/>
    <x v="0"/>
    <x v="0"/>
    <x v="0"/>
    <s v="DIEGO DE LIMA DA COSTA "/>
    <x v="0"/>
    <x v="0"/>
    <x v="0"/>
    <x v="0"/>
    <x v="2"/>
    <x v="2"/>
    <x v="0"/>
    <x v="5"/>
    <x v="0"/>
    <x v="0"/>
    <s v="100007687"/>
  </r>
  <r>
    <x v="0"/>
    <x v="10"/>
    <n v="2463.3620000000001"/>
    <x v="5"/>
    <x v="0"/>
    <x v="0"/>
    <x v="0"/>
    <s v="JAILSON DIAS ALMEIDA"/>
    <x v="0"/>
    <x v="0"/>
    <x v="0"/>
    <x v="0"/>
    <x v="2"/>
    <x v="2"/>
    <x v="0"/>
    <x v="5"/>
    <x v="0"/>
    <x v="0"/>
    <s v="100007683"/>
  </r>
  <r>
    <x v="0"/>
    <x v="10"/>
    <n v="2463.3620000000001"/>
    <x v="5"/>
    <x v="0"/>
    <x v="0"/>
    <x v="0"/>
    <s v="LEANDRO MIGUEL PEREIRA SODRE"/>
    <x v="0"/>
    <x v="0"/>
    <x v="0"/>
    <x v="0"/>
    <x v="2"/>
    <x v="2"/>
    <x v="0"/>
    <x v="5"/>
    <x v="0"/>
    <x v="0"/>
    <s v="100007682"/>
  </r>
  <r>
    <x v="0"/>
    <x v="10"/>
    <n v="2463.3620000000001"/>
    <x v="5"/>
    <x v="0"/>
    <x v="0"/>
    <x v="0"/>
    <s v="RAMON DA SILVA COELHO"/>
    <x v="0"/>
    <x v="0"/>
    <x v="0"/>
    <x v="0"/>
    <x v="2"/>
    <x v="2"/>
    <x v="0"/>
    <x v="5"/>
    <x v="0"/>
    <x v="0"/>
    <s v="100007684"/>
  </r>
  <r>
    <x v="0"/>
    <x v="10"/>
    <n v="2463.3620000000001"/>
    <x v="5"/>
    <x v="0"/>
    <x v="0"/>
    <x v="0"/>
    <s v="ROBSON SANTANA DO NASCIMENTO"/>
    <x v="0"/>
    <x v="0"/>
    <x v="0"/>
    <x v="0"/>
    <x v="2"/>
    <x v="2"/>
    <x v="0"/>
    <x v="5"/>
    <x v="0"/>
    <x v="0"/>
    <s v="100007685"/>
  </r>
  <r>
    <x v="0"/>
    <x v="10"/>
    <n v="2463.3620000000001"/>
    <x v="5"/>
    <x v="0"/>
    <x v="0"/>
    <x v="0"/>
    <s v="THIAGO GOES DE OLIVEIRA"/>
    <x v="0"/>
    <x v="0"/>
    <x v="0"/>
    <x v="0"/>
    <x v="2"/>
    <x v="2"/>
    <x v="0"/>
    <x v="5"/>
    <x v="0"/>
    <x v="0"/>
    <s v="100007686"/>
  </r>
  <r>
    <x v="0"/>
    <x v="10"/>
    <n v="2560.4259999999999"/>
    <x v="5"/>
    <x v="0"/>
    <x v="0"/>
    <x v="0"/>
    <s v="NAHON OLIVEIRA DE ALMEIDA"/>
    <x v="0"/>
    <x v="0"/>
    <x v="0"/>
    <x v="0"/>
    <x v="2"/>
    <x v="2"/>
    <x v="0"/>
    <x v="5"/>
    <x v="0"/>
    <x v="0"/>
    <s v="100007680"/>
  </r>
  <r>
    <x v="0"/>
    <x v="10"/>
    <n v="2625"/>
    <x v="0"/>
    <x v="0"/>
    <x v="0"/>
    <x v="0"/>
    <m/>
    <x v="1"/>
    <x v="0"/>
    <x v="0"/>
    <x v="0"/>
    <x v="0"/>
    <x v="0"/>
    <x v="0"/>
    <x v="0"/>
    <x v="1"/>
    <x v="0"/>
    <s v="100007800"/>
  </r>
  <r>
    <x v="0"/>
    <x v="10"/>
    <n v="2641.2870000000003"/>
    <x v="5"/>
    <x v="0"/>
    <x v="0"/>
    <x v="0"/>
    <s v="RUBENS DA SILVA BANDEIRA "/>
    <x v="0"/>
    <x v="0"/>
    <x v="0"/>
    <x v="0"/>
    <x v="2"/>
    <x v="2"/>
    <x v="0"/>
    <x v="5"/>
    <x v="0"/>
    <x v="0"/>
    <s v="100007679"/>
  </r>
  <r>
    <x v="0"/>
    <x v="10"/>
    <n v="2705.9780000000001"/>
    <x v="5"/>
    <x v="0"/>
    <x v="0"/>
    <x v="0"/>
    <s v="CLAUNEIDSON SOUSA TOME XAVIER"/>
    <x v="0"/>
    <x v="0"/>
    <x v="0"/>
    <x v="0"/>
    <x v="2"/>
    <x v="2"/>
    <x v="0"/>
    <x v="5"/>
    <x v="0"/>
    <x v="0"/>
    <s v="100007677"/>
  </r>
  <r>
    <x v="0"/>
    <x v="10"/>
    <n v="2705.9780000000001"/>
    <x v="5"/>
    <x v="0"/>
    <x v="0"/>
    <x v="0"/>
    <s v="LEONEL CORREA DE ALMEIDA"/>
    <x v="0"/>
    <x v="0"/>
    <x v="0"/>
    <x v="0"/>
    <x v="2"/>
    <x v="2"/>
    <x v="0"/>
    <x v="5"/>
    <x v="0"/>
    <x v="0"/>
    <s v="100007678"/>
  </r>
  <r>
    <x v="0"/>
    <x v="10"/>
    <n v="2722.1590000000001"/>
    <x v="5"/>
    <x v="0"/>
    <x v="0"/>
    <x v="0"/>
    <s v="LUCAS GABRIEL FELIX DA SILVA"/>
    <x v="0"/>
    <x v="0"/>
    <x v="0"/>
    <x v="0"/>
    <x v="2"/>
    <x v="2"/>
    <x v="0"/>
    <x v="5"/>
    <x v="0"/>
    <x v="0"/>
    <s v="100007676"/>
  </r>
  <r>
    <x v="0"/>
    <x v="10"/>
    <n v="3050"/>
    <x v="1"/>
    <x v="0"/>
    <x v="0"/>
    <x v="0"/>
    <s v="CÂMERA VEÍCULOS"/>
    <x v="0"/>
    <x v="0"/>
    <x v="1"/>
    <x v="1"/>
    <x v="1"/>
    <x v="1"/>
    <x v="0"/>
    <x v="1"/>
    <x v="0"/>
    <x v="0"/>
    <s v="100008216"/>
  </r>
  <r>
    <x v="0"/>
    <x v="10"/>
    <n v="3200"/>
    <x v="6"/>
    <x v="0"/>
    <x v="0"/>
    <x v="0"/>
    <m/>
    <x v="0"/>
    <x v="0"/>
    <x v="0"/>
    <x v="0"/>
    <x v="3"/>
    <x v="3"/>
    <x v="0"/>
    <x v="6"/>
    <x v="0"/>
    <x v="0"/>
    <s v="100007820"/>
  </r>
  <r>
    <x v="0"/>
    <x v="10"/>
    <n v="4000"/>
    <x v="7"/>
    <x v="0"/>
    <x v="0"/>
    <x v="0"/>
    <m/>
    <x v="1"/>
    <x v="0"/>
    <x v="0"/>
    <x v="0"/>
    <x v="3"/>
    <x v="3"/>
    <x v="0"/>
    <x v="7"/>
    <x v="1"/>
    <x v="0"/>
    <s v="100007826"/>
  </r>
  <r>
    <x v="0"/>
    <x v="10"/>
    <n v="4062.6300000000006"/>
    <x v="5"/>
    <x v="0"/>
    <x v="0"/>
    <x v="0"/>
    <s v="ALEXANDRE DA SILVA LINS"/>
    <x v="0"/>
    <x v="0"/>
    <x v="0"/>
    <x v="0"/>
    <x v="2"/>
    <x v="2"/>
    <x v="0"/>
    <x v="5"/>
    <x v="0"/>
    <x v="0"/>
    <s v="100007675"/>
  </r>
  <r>
    <x v="0"/>
    <x v="10"/>
    <n v="4465.527000000001"/>
    <x v="5"/>
    <x v="0"/>
    <x v="0"/>
    <x v="0"/>
    <s v="LEANDRO LOPES DA SILVA"/>
    <x v="0"/>
    <x v="0"/>
    <x v="0"/>
    <x v="0"/>
    <x v="2"/>
    <x v="2"/>
    <x v="0"/>
    <x v="5"/>
    <x v="0"/>
    <x v="0"/>
    <s v="100007674"/>
  </r>
  <r>
    <x v="0"/>
    <x v="10"/>
    <n v="4465.527000000001"/>
    <x v="5"/>
    <x v="0"/>
    <x v="0"/>
    <x v="0"/>
    <s v="RAFAEL DE ANDRADE SOUZA"/>
    <x v="0"/>
    <x v="0"/>
    <x v="0"/>
    <x v="0"/>
    <x v="2"/>
    <x v="2"/>
    <x v="0"/>
    <x v="5"/>
    <x v="0"/>
    <x v="0"/>
    <s v="100007673"/>
  </r>
  <r>
    <x v="0"/>
    <x v="10"/>
    <n v="4725"/>
    <x v="8"/>
    <x v="0"/>
    <x v="0"/>
    <x v="0"/>
    <m/>
    <x v="0"/>
    <x v="0"/>
    <x v="0"/>
    <x v="0"/>
    <x v="0"/>
    <x v="0"/>
    <x v="0"/>
    <x v="8"/>
    <x v="0"/>
    <x v="0"/>
    <s v="100007792"/>
  </r>
  <r>
    <x v="0"/>
    <x v="10"/>
    <n v="4800"/>
    <x v="13"/>
    <x v="0"/>
    <x v="0"/>
    <x v="0"/>
    <m/>
    <x v="0"/>
    <x v="0"/>
    <x v="0"/>
    <x v="0"/>
    <x v="4"/>
    <x v="4"/>
    <x v="0"/>
    <x v="13"/>
    <x v="0"/>
    <x v="0"/>
    <s v="100007765"/>
  </r>
  <r>
    <x v="0"/>
    <x v="10"/>
    <n v="4923.1899999999996"/>
    <x v="14"/>
    <x v="0"/>
    <x v="0"/>
    <x v="0"/>
    <m/>
    <x v="1"/>
    <x v="0"/>
    <x v="0"/>
    <x v="0"/>
    <x v="2"/>
    <x v="2"/>
    <x v="0"/>
    <x v="14"/>
    <x v="1"/>
    <x v="0"/>
    <s v="100007701"/>
  </r>
  <r>
    <x v="0"/>
    <x v="10"/>
    <n v="4961.715916666667"/>
    <x v="9"/>
    <x v="0"/>
    <x v="0"/>
    <x v="0"/>
    <m/>
    <x v="0"/>
    <x v="0"/>
    <x v="0"/>
    <x v="0"/>
    <x v="2"/>
    <x v="2"/>
    <x v="0"/>
    <x v="9"/>
    <x v="0"/>
    <x v="0"/>
    <s v="100007737"/>
  </r>
  <r>
    <x v="0"/>
    <x v="10"/>
    <n v="5000"/>
    <x v="13"/>
    <x v="0"/>
    <x v="0"/>
    <x v="0"/>
    <m/>
    <x v="1"/>
    <x v="0"/>
    <x v="0"/>
    <x v="0"/>
    <x v="4"/>
    <x v="4"/>
    <x v="0"/>
    <x v="13"/>
    <x v="1"/>
    <x v="0"/>
    <s v="100007764"/>
  </r>
  <r>
    <x v="0"/>
    <x v="10"/>
    <n v="5407.7980000000007"/>
    <x v="5"/>
    <x v="0"/>
    <x v="0"/>
    <x v="0"/>
    <s v="CARLOS EDUARDO LIMA SANTOS"/>
    <x v="0"/>
    <x v="0"/>
    <x v="0"/>
    <x v="0"/>
    <x v="2"/>
    <x v="2"/>
    <x v="0"/>
    <x v="5"/>
    <x v="0"/>
    <x v="0"/>
    <s v="100007672"/>
  </r>
  <r>
    <x v="0"/>
    <x v="10"/>
    <n v="6500"/>
    <x v="15"/>
    <x v="0"/>
    <x v="0"/>
    <x v="0"/>
    <s v="Semana 1"/>
    <x v="1"/>
    <x v="0"/>
    <x v="0"/>
    <x v="0"/>
    <x v="2"/>
    <x v="2"/>
    <x v="0"/>
    <x v="15"/>
    <x v="1"/>
    <x v="0"/>
    <s v="100007706"/>
  </r>
  <r>
    <x v="0"/>
    <x v="10"/>
    <n v="6500"/>
    <x v="15"/>
    <x v="0"/>
    <x v="0"/>
    <x v="0"/>
    <s v="Semana 2"/>
    <x v="1"/>
    <x v="0"/>
    <x v="0"/>
    <x v="0"/>
    <x v="2"/>
    <x v="2"/>
    <x v="0"/>
    <x v="15"/>
    <x v="1"/>
    <x v="0"/>
    <s v="100007707"/>
  </r>
  <r>
    <x v="0"/>
    <x v="10"/>
    <n v="6500"/>
    <x v="15"/>
    <x v="0"/>
    <x v="0"/>
    <x v="0"/>
    <s v="Semana 3"/>
    <x v="1"/>
    <x v="0"/>
    <x v="0"/>
    <x v="0"/>
    <x v="2"/>
    <x v="2"/>
    <x v="0"/>
    <x v="15"/>
    <x v="1"/>
    <x v="0"/>
    <s v="100007708"/>
  </r>
  <r>
    <x v="0"/>
    <x v="10"/>
    <n v="6500"/>
    <x v="15"/>
    <x v="0"/>
    <x v="0"/>
    <x v="0"/>
    <s v="Semana 4"/>
    <x v="1"/>
    <x v="0"/>
    <x v="0"/>
    <x v="0"/>
    <x v="2"/>
    <x v="2"/>
    <x v="0"/>
    <x v="15"/>
    <x v="1"/>
    <x v="0"/>
    <s v="100007709"/>
  </r>
  <r>
    <x v="0"/>
    <x v="10"/>
    <n v="6549.4650100000008"/>
    <x v="11"/>
    <x v="0"/>
    <x v="0"/>
    <x v="0"/>
    <m/>
    <x v="0"/>
    <x v="0"/>
    <x v="0"/>
    <x v="0"/>
    <x v="4"/>
    <x v="4"/>
    <x v="0"/>
    <x v="11"/>
    <x v="0"/>
    <x v="0"/>
    <s v="100007757"/>
  </r>
  <r>
    <x v="0"/>
    <x v="10"/>
    <n v="7000"/>
    <x v="4"/>
    <x v="0"/>
    <x v="0"/>
    <x v="0"/>
    <m/>
    <x v="0"/>
    <x v="0"/>
    <x v="0"/>
    <x v="0"/>
    <x v="2"/>
    <x v="2"/>
    <x v="0"/>
    <x v="4"/>
    <x v="0"/>
    <x v="0"/>
    <s v="100007739"/>
  </r>
  <r>
    <x v="0"/>
    <x v="10"/>
    <n v="8000"/>
    <x v="17"/>
    <x v="0"/>
    <x v="0"/>
    <x v="0"/>
    <m/>
    <x v="1"/>
    <x v="0"/>
    <x v="0"/>
    <x v="0"/>
    <x v="3"/>
    <x v="3"/>
    <x v="0"/>
    <x v="17"/>
    <x v="1"/>
    <x v="0"/>
    <s v="100007828"/>
  </r>
  <r>
    <x v="0"/>
    <x v="10"/>
    <n v="8335.682740000002"/>
    <x v="16"/>
    <x v="0"/>
    <x v="0"/>
    <x v="0"/>
    <m/>
    <x v="0"/>
    <x v="0"/>
    <x v="0"/>
    <x v="0"/>
    <x v="4"/>
    <x v="4"/>
    <x v="0"/>
    <x v="16"/>
    <x v="0"/>
    <x v="0"/>
    <s v="100007747"/>
  </r>
  <r>
    <x v="0"/>
    <x v="10"/>
    <n v="8669.4080000000013"/>
    <x v="5"/>
    <x v="0"/>
    <x v="0"/>
    <x v="0"/>
    <s v="DIEGO ASSUMPCAO DE LIMA"/>
    <x v="0"/>
    <x v="0"/>
    <x v="0"/>
    <x v="0"/>
    <x v="2"/>
    <x v="2"/>
    <x v="0"/>
    <x v="5"/>
    <x v="0"/>
    <x v="0"/>
    <s v="100007671"/>
  </r>
  <r>
    <x v="0"/>
    <x v="10"/>
    <n v="10000"/>
    <x v="19"/>
    <x v="0"/>
    <x v="0"/>
    <x v="0"/>
    <m/>
    <x v="1"/>
    <x v="0"/>
    <x v="0"/>
    <x v="0"/>
    <x v="3"/>
    <x v="3"/>
    <x v="0"/>
    <x v="19"/>
    <x v="1"/>
    <x v="0"/>
    <s v="100007830"/>
  </r>
  <r>
    <x v="0"/>
    <x v="10"/>
    <n v="10780"/>
    <x v="1"/>
    <x v="0"/>
    <x v="0"/>
    <x v="0"/>
    <s v="ITS SERV.TEC.INF. (TELEMETRIA)"/>
    <x v="0"/>
    <x v="0"/>
    <x v="1"/>
    <x v="1"/>
    <x v="1"/>
    <x v="1"/>
    <x v="0"/>
    <x v="1"/>
    <x v="0"/>
    <x v="0"/>
    <s v="100008215"/>
  </r>
  <r>
    <x v="0"/>
    <x v="10"/>
    <n v="10841.985000000001"/>
    <x v="18"/>
    <x v="0"/>
    <x v="0"/>
    <x v="0"/>
    <s v="-491,7"/>
    <x v="0"/>
    <x v="0"/>
    <x v="0"/>
    <x v="0"/>
    <x v="0"/>
    <x v="0"/>
    <x v="0"/>
    <x v="18"/>
    <x v="0"/>
    <x v="0"/>
    <s v="100007782"/>
  </r>
  <r>
    <x v="0"/>
    <x v="10"/>
    <n v="12946.388888888891"/>
    <x v="4"/>
    <x v="0"/>
    <x v="0"/>
    <x v="0"/>
    <m/>
    <x v="1"/>
    <x v="0"/>
    <x v="0"/>
    <x v="0"/>
    <x v="2"/>
    <x v="2"/>
    <x v="0"/>
    <x v="4"/>
    <x v="1"/>
    <x v="0"/>
    <s v="100007697"/>
  </r>
  <r>
    <x v="0"/>
    <x v="10"/>
    <n v="20000"/>
    <x v="4"/>
    <x v="0"/>
    <x v="0"/>
    <x v="0"/>
    <s v="MOTORISTA DE UTILITÁRIO (10)"/>
    <x v="1"/>
    <x v="0"/>
    <x v="0"/>
    <x v="0"/>
    <x v="2"/>
    <x v="2"/>
    <x v="0"/>
    <x v="4"/>
    <x v="1"/>
    <x v="0"/>
    <s v="100007670"/>
  </r>
  <r>
    <x v="0"/>
    <x v="10"/>
    <n v="21300"/>
    <x v="21"/>
    <x v="0"/>
    <x v="0"/>
    <x v="0"/>
    <m/>
    <x v="1"/>
    <x v="0"/>
    <x v="0"/>
    <x v="0"/>
    <x v="0"/>
    <x v="0"/>
    <x v="0"/>
    <x v="21"/>
    <x v="1"/>
    <x v="0"/>
    <s v="100007810"/>
  </r>
  <r>
    <x v="0"/>
    <x v="10"/>
    <n v="22000"/>
    <x v="20"/>
    <x v="0"/>
    <x v="0"/>
    <x v="0"/>
    <m/>
    <x v="1"/>
    <x v="0"/>
    <x v="0"/>
    <x v="0"/>
    <x v="4"/>
    <x v="4"/>
    <x v="0"/>
    <x v="20"/>
    <x v="1"/>
    <x v="0"/>
    <s v="100007760"/>
  </r>
  <r>
    <x v="0"/>
    <x v="10"/>
    <n v="28000"/>
    <x v="22"/>
    <x v="0"/>
    <x v="0"/>
    <x v="0"/>
    <m/>
    <x v="1"/>
    <x v="0"/>
    <x v="0"/>
    <x v="0"/>
    <x v="2"/>
    <x v="2"/>
    <x v="0"/>
    <x v="22"/>
    <x v="1"/>
    <x v="0"/>
    <s v="100008264"/>
  </r>
  <r>
    <x v="0"/>
    <x v="10"/>
    <n v="38750"/>
    <x v="8"/>
    <x v="0"/>
    <x v="0"/>
    <x v="0"/>
    <m/>
    <x v="1"/>
    <x v="0"/>
    <x v="0"/>
    <x v="0"/>
    <x v="0"/>
    <x v="0"/>
    <x v="0"/>
    <x v="8"/>
    <x v="1"/>
    <x v="0"/>
    <s v="100007791"/>
  </r>
  <r>
    <x v="0"/>
    <x v="10"/>
    <n v="38839.166666666672"/>
    <x v="9"/>
    <x v="0"/>
    <x v="0"/>
    <x v="0"/>
    <m/>
    <x v="1"/>
    <x v="0"/>
    <x v="0"/>
    <x v="0"/>
    <x v="2"/>
    <x v="2"/>
    <x v="0"/>
    <x v="9"/>
    <x v="1"/>
    <x v="0"/>
    <s v="100007736"/>
  </r>
  <r>
    <x v="0"/>
    <x v="10"/>
    <n v="43267.7"/>
    <x v="11"/>
    <x v="0"/>
    <x v="0"/>
    <x v="0"/>
    <m/>
    <x v="1"/>
    <x v="0"/>
    <x v="0"/>
    <x v="0"/>
    <x v="4"/>
    <x v="4"/>
    <x v="0"/>
    <x v="11"/>
    <x v="1"/>
    <x v="0"/>
    <s v="100007756"/>
  </r>
  <r>
    <x v="0"/>
    <x v="10"/>
    <n v="51749.999999999993"/>
    <x v="23"/>
    <x v="0"/>
    <x v="0"/>
    <x v="0"/>
    <m/>
    <x v="1"/>
    <x v="0"/>
    <x v="0"/>
    <x v="0"/>
    <x v="2"/>
    <x v="2"/>
    <x v="0"/>
    <x v="23"/>
    <x v="1"/>
    <x v="0"/>
    <s v="100007702"/>
  </r>
  <r>
    <x v="0"/>
    <x v="10"/>
    <n v="55249.8"/>
    <x v="16"/>
    <x v="0"/>
    <x v="0"/>
    <x v="0"/>
    <m/>
    <x v="1"/>
    <x v="0"/>
    <x v="0"/>
    <x v="0"/>
    <x v="4"/>
    <x v="4"/>
    <x v="0"/>
    <x v="16"/>
    <x v="1"/>
    <x v="0"/>
    <s v="100007746"/>
  </r>
  <r>
    <x v="0"/>
    <x v="10"/>
    <n v="60900"/>
    <x v="2"/>
    <x v="0"/>
    <x v="0"/>
    <x v="0"/>
    <m/>
    <x v="1"/>
    <x v="0"/>
    <x v="0"/>
    <x v="0"/>
    <x v="0"/>
    <x v="0"/>
    <x v="0"/>
    <x v="2"/>
    <x v="1"/>
    <x v="0"/>
    <s v="100007773"/>
  </r>
  <r>
    <x v="0"/>
    <x v="10"/>
    <n v="115300.87800000003"/>
    <x v="18"/>
    <x v="0"/>
    <x v="0"/>
    <x v="0"/>
    <s v="-533,06"/>
    <x v="1"/>
    <x v="0"/>
    <x v="0"/>
    <x v="0"/>
    <x v="0"/>
    <x v="0"/>
    <x v="0"/>
    <x v="18"/>
    <x v="1"/>
    <x v="0"/>
    <s v="100007781"/>
  </r>
  <r>
    <x v="0"/>
    <x v="10"/>
    <n v="200720"/>
    <x v="5"/>
    <x v="0"/>
    <x v="0"/>
    <x v="0"/>
    <s v="COLETOR (108)"/>
    <x v="1"/>
    <x v="0"/>
    <x v="0"/>
    <x v="0"/>
    <x v="2"/>
    <x v="2"/>
    <x v="0"/>
    <x v="5"/>
    <x v="1"/>
    <x v="0"/>
    <s v="100007668"/>
  </r>
  <r>
    <x v="0"/>
    <x v="10"/>
    <n v="220350"/>
    <x v="5"/>
    <x v="0"/>
    <x v="0"/>
    <x v="0"/>
    <s v="MOTORISTA DE CAMINHÃO (95)"/>
    <x v="1"/>
    <x v="0"/>
    <x v="0"/>
    <x v="0"/>
    <x v="2"/>
    <x v="2"/>
    <x v="0"/>
    <x v="5"/>
    <x v="1"/>
    <x v="0"/>
    <s v="100007669"/>
  </r>
  <r>
    <x v="0"/>
    <x v="10"/>
    <n v="614865.71775494702"/>
    <x v="24"/>
    <x v="0"/>
    <x v="0"/>
    <x v="0"/>
    <m/>
    <x v="0"/>
    <x v="0"/>
    <x v="0"/>
    <x v="0"/>
    <x v="3"/>
    <x v="3"/>
    <x v="0"/>
    <x v="24"/>
    <x v="0"/>
    <x v="0"/>
    <s v="100007819"/>
  </r>
  <r>
    <x v="0"/>
    <x v="11"/>
    <n v="-5200"/>
    <x v="21"/>
    <x v="0"/>
    <x v="0"/>
    <x v="0"/>
    <s v="FALTAS"/>
    <x v="1"/>
    <x v="0"/>
    <x v="0"/>
    <x v="0"/>
    <x v="0"/>
    <x v="0"/>
    <x v="0"/>
    <x v="21"/>
    <x v="1"/>
    <x v="0"/>
    <s v="100008565"/>
  </r>
  <r>
    <x v="0"/>
    <x v="11"/>
    <n v="0"/>
    <x v="15"/>
    <x v="0"/>
    <x v="0"/>
    <x v="0"/>
    <s v="Semana 5"/>
    <x v="1"/>
    <x v="0"/>
    <x v="0"/>
    <x v="0"/>
    <x v="2"/>
    <x v="2"/>
    <x v="0"/>
    <x v="15"/>
    <x v="1"/>
    <x v="0"/>
    <s v="100008472"/>
  </r>
  <r>
    <x v="0"/>
    <x v="11"/>
    <n v="0"/>
    <x v="25"/>
    <x v="0"/>
    <x v="0"/>
    <x v="0"/>
    <s v="Instalação de câmeras nos caminhões"/>
    <x v="0"/>
    <x v="0"/>
    <x v="0"/>
    <x v="0"/>
    <x v="3"/>
    <x v="3"/>
    <x v="0"/>
    <x v="25"/>
    <x v="0"/>
    <x v="0"/>
    <s v="100008597"/>
  </r>
  <r>
    <x v="0"/>
    <x v="11"/>
    <n v="262.5"/>
    <x v="0"/>
    <x v="0"/>
    <x v="0"/>
    <x v="0"/>
    <m/>
    <x v="0"/>
    <x v="0"/>
    <x v="0"/>
    <x v="0"/>
    <x v="0"/>
    <x v="0"/>
    <x v="0"/>
    <x v="0"/>
    <x v="0"/>
    <x v="0"/>
    <s v="100008563"/>
  </r>
  <r>
    <x v="0"/>
    <x v="11"/>
    <n v="800"/>
    <x v="1"/>
    <x v="0"/>
    <x v="0"/>
    <x v="0"/>
    <s v="MDM SOLUCOES LTDA"/>
    <x v="0"/>
    <x v="0"/>
    <x v="1"/>
    <x v="1"/>
    <x v="1"/>
    <x v="1"/>
    <x v="0"/>
    <x v="1"/>
    <x v="0"/>
    <x v="0"/>
    <s v="100008976"/>
  </r>
  <r>
    <x v="0"/>
    <x v="11"/>
    <n v="1155"/>
    <x v="2"/>
    <x v="0"/>
    <x v="0"/>
    <x v="0"/>
    <m/>
    <x v="0"/>
    <x v="0"/>
    <x v="0"/>
    <x v="0"/>
    <x v="0"/>
    <x v="0"/>
    <x v="0"/>
    <x v="2"/>
    <x v="0"/>
    <x v="0"/>
    <s v="100008536"/>
  </r>
  <r>
    <x v="0"/>
    <x v="11"/>
    <n v="1500"/>
    <x v="3"/>
    <x v="0"/>
    <x v="0"/>
    <x v="0"/>
    <m/>
    <x v="0"/>
    <x v="0"/>
    <x v="0"/>
    <x v="0"/>
    <x v="0"/>
    <x v="0"/>
    <x v="0"/>
    <x v="3"/>
    <x v="0"/>
    <x v="0"/>
    <s v="100008578"/>
  </r>
  <r>
    <x v="0"/>
    <x v="11"/>
    <n v="1653.9053055555557"/>
    <x v="4"/>
    <x v="0"/>
    <x v="0"/>
    <x v="0"/>
    <m/>
    <x v="0"/>
    <x v="0"/>
    <x v="0"/>
    <x v="0"/>
    <x v="2"/>
    <x v="2"/>
    <x v="0"/>
    <x v="4"/>
    <x v="0"/>
    <x v="0"/>
    <s v="100008460"/>
  </r>
  <r>
    <x v="0"/>
    <x v="11"/>
    <n v="1785"/>
    <x v="2"/>
    <x v="0"/>
    <x v="0"/>
    <x v="0"/>
    <m/>
    <x v="1"/>
    <x v="0"/>
    <x v="0"/>
    <x v="0"/>
    <x v="0"/>
    <x v="0"/>
    <x v="0"/>
    <x v="2"/>
    <x v="1"/>
    <x v="0"/>
    <s v="100008531"/>
  </r>
  <r>
    <x v="0"/>
    <x v="11"/>
    <n v="1890.3390000000002"/>
    <x v="5"/>
    <x v="0"/>
    <x v="0"/>
    <x v="0"/>
    <s v="JOAO PEDRO DA SILVA SOUZA"/>
    <x v="0"/>
    <x v="0"/>
    <x v="0"/>
    <x v="0"/>
    <x v="2"/>
    <x v="2"/>
    <x v="0"/>
    <x v="5"/>
    <x v="0"/>
    <x v="0"/>
    <s v="100008450"/>
  </r>
  <r>
    <x v="0"/>
    <x v="11"/>
    <n v="2000"/>
    <x v="10"/>
    <x v="0"/>
    <x v="0"/>
    <x v="0"/>
    <m/>
    <x v="0"/>
    <x v="0"/>
    <x v="0"/>
    <x v="0"/>
    <x v="3"/>
    <x v="3"/>
    <x v="0"/>
    <x v="10"/>
    <x v="0"/>
    <x v="0"/>
    <s v="100008583"/>
  </r>
  <r>
    <x v="0"/>
    <x v="11"/>
    <n v="2463.3620000000001"/>
    <x v="5"/>
    <x v="0"/>
    <x v="0"/>
    <x v="0"/>
    <s v="DAVIDSON DA SILVA SOUZA DE OLIVEIRA"/>
    <x v="0"/>
    <x v="0"/>
    <x v="0"/>
    <x v="0"/>
    <x v="2"/>
    <x v="2"/>
    <x v="0"/>
    <x v="5"/>
    <x v="0"/>
    <x v="0"/>
    <s v="100008443"/>
  </r>
  <r>
    <x v="0"/>
    <x v="11"/>
    <n v="2463.3620000000001"/>
    <x v="5"/>
    <x v="0"/>
    <x v="0"/>
    <x v="0"/>
    <s v="DIEGO DE LIMA DA COSTA "/>
    <x v="0"/>
    <x v="0"/>
    <x v="0"/>
    <x v="0"/>
    <x v="2"/>
    <x v="2"/>
    <x v="0"/>
    <x v="5"/>
    <x v="0"/>
    <x v="0"/>
    <s v="100008449"/>
  </r>
  <r>
    <x v="0"/>
    <x v="11"/>
    <n v="2463.3620000000001"/>
    <x v="5"/>
    <x v="0"/>
    <x v="0"/>
    <x v="0"/>
    <s v="JAILSON DIAS ALMEIDA"/>
    <x v="0"/>
    <x v="0"/>
    <x v="0"/>
    <x v="0"/>
    <x v="2"/>
    <x v="2"/>
    <x v="0"/>
    <x v="5"/>
    <x v="0"/>
    <x v="0"/>
    <s v="100008445"/>
  </r>
  <r>
    <x v="0"/>
    <x v="11"/>
    <n v="2463.3620000000001"/>
    <x v="5"/>
    <x v="0"/>
    <x v="0"/>
    <x v="0"/>
    <s v="LEANDRO MIGUEL PEREIRA SODRE"/>
    <x v="0"/>
    <x v="0"/>
    <x v="0"/>
    <x v="0"/>
    <x v="2"/>
    <x v="2"/>
    <x v="0"/>
    <x v="5"/>
    <x v="0"/>
    <x v="0"/>
    <s v="100008444"/>
  </r>
  <r>
    <x v="0"/>
    <x v="11"/>
    <n v="2463.3620000000001"/>
    <x v="5"/>
    <x v="0"/>
    <x v="0"/>
    <x v="0"/>
    <s v="RAMON DA SILVA COELHO"/>
    <x v="0"/>
    <x v="0"/>
    <x v="0"/>
    <x v="0"/>
    <x v="2"/>
    <x v="2"/>
    <x v="0"/>
    <x v="5"/>
    <x v="0"/>
    <x v="0"/>
    <s v="100008446"/>
  </r>
  <r>
    <x v="0"/>
    <x v="11"/>
    <n v="2463.3620000000001"/>
    <x v="5"/>
    <x v="0"/>
    <x v="0"/>
    <x v="0"/>
    <s v="ROBSON SANTANA DO NASCIMENTO"/>
    <x v="0"/>
    <x v="0"/>
    <x v="0"/>
    <x v="0"/>
    <x v="2"/>
    <x v="2"/>
    <x v="0"/>
    <x v="5"/>
    <x v="0"/>
    <x v="0"/>
    <s v="100008447"/>
  </r>
  <r>
    <x v="0"/>
    <x v="11"/>
    <n v="2463.3620000000001"/>
    <x v="5"/>
    <x v="0"/>
    <x v="0"/>
    <x v="0"/>
    <s v="THIAGO GOES DE OLIVEIRA"/>
    <x v="0"/>
    <x v="0"/>
    <x v="0"/>
    <x v="0"/>
    <x v="2"/>
    <x v="2"/>
    <x v="0"/>
    <x v="5"/>
    <x v="0"/>
    <x v="0"/>
    <s v="100008448"/>
  </r>
  <r>
    <x v="0"/>
    <x v="11"/>
    <n v="2560.4259999999999"/>
    <x v="5"/>
    <x v="0"/>
    <x v="0"/>
    <x v="0"/>
    <s v="NAHON OLIVEIRA DE ALMEIDA"/>
    <x v="0"/>
    <x v="0"/>
    <x v="0"/>
    <x v="0"/>
    <x v="2"/>
    <x v="2"/>
    <x v="0"/>
    <x v="5"/>
    <x v="0"/>
    <x v="0"/>
    <s v="100008442"/>
  </r>
  <r>
    <x v="0"/>
    <x v="11"/>
    <n v="2625"/>
    <x v="0"/>
    <x v="0"/>
    <x v="0"/>
    <x v="0"/>
    <m/>
    <x v="1"/>
    <x v="0"/>
    <x v="0"/>
    <x v="0"/>
    <x v="0"/>
    <x v="0"/>
    <x v="0"/>
    <x v="0"/>
    <x v="1"/>
    <x v="0"/>
    <s v="100008562"/>
  </r>
  <r>
    <x v="0"/>
    <x v="11"/>
    <n v="2641.2870000000003"/>
    <x v="5"/>
    <x v="0"/>
    <x v="0"/>
    <x v="0"/>
    <s v="RUBENS DA SILVA BANDEIRA "/>
    <x v="0"/>
    <x v="0"/>
    <x v="0"/>
    <x v="0"/>
    <x v="2"/>
    <x v="2"/>
    <x v="0"/>
    <x v="5"/>
    <x v="0"/>
    <x v="0"/>
    <s v="100008441"/>
  </r>
  <r>
    <x v="0"/>
    <x v="11"/>
    <n v="2705.9780000000001"/>
    <x v="5"/>
    <x v="0"/>
    <x v="0"/>
    <x v="0"/>
    <s v="CLAUNEIDSON SOUSA TOME XAVIER"/>
    <x v="0"/>
    <x v="0"/>
    <x v="0"/>
    <x v="0"/>
    <x v="2"/>
    <x v="2"/>
    <x v="0"/>
    <x v="5"/>
    <x v="0"/>
    <x v="0"/>
    <s v="100008439"/>
  </r>
  <r>
    <x v="0"/>
    <x v="11"/>
    <n v="2705.9780000000001"/>
    <x v="5"/>
    <x v="0"/>
    <x v="0"/>
    <x v="0"/>
    <s v="LEONEL CORREA DE ALMEIDA"/>
    <x v="0"/>
    <x v="0"/>
    <x v="0"/>
    <x v="0"/>
    <x v="2"/>
    <x v="2"/>
    <x v="0"/>
    <x v="5"/>
    <x v="0"/>
    <x v="0"/>
    <s v="100008440"/>
  </r>
  <r>
    <x v="0"/>
    <x v="11"/>
    <n v="2722.1590000000001"/>
    <x v="5"/>
    <x v="0"/>
    <x v="0"/>
    <x v="0"/>
    <s v="LUCAS GABRIEL FELIX DA SILVA"/>
    <x v="0"/>
    <x v="0"/>
    <x v="0"/>
    <x v="0"/>
    <x v="2"/>
    <x v="2"/>
    <x v="0"/>
    <x v="5"/>
    <x v="0"/>
    <x v="0"/>
    <s v="100008438"/>
  </r>
  <r>
    <x v="0"/>
    <x v="11"/>
    <n v="3050"/>
    <x v="1"/>
    <x v="0"/>
    <x v="0"/>
    <x v="0"/>
    <s v="CÂMERA VEÍCULOS"/>
    <x v="0"/>
    <x v="0"/>
    <x v="1"/>
    <x v="1"/>
    <x v="1"/>
    <x v="1"/>
    <x v="0"/>
    <x v="1"/>
    <x v="0"/>
    <x v="0"/>
    <s v="100008978"/>
  </r>
  <r>
    <x v="0"/>
    <x v="11"/>
    <n v="3200"/>
    <x v="6"/>
    <x v="0"/>
    <x v="0"/>
    <x v="0"/>
    <m/>
    <x v="0"/>
    <x v="0"/>
    <x v="0"/>
    <x v="0"/>
    <x v="3"/>
    <x v="3"/>
    <x v="0"/>
    <x v="6"/>
    <x v="0"/>
    <x v="0"/>
    <s v="100008582"/>
  </r>
  <r>
    <x v="0"/>
    <x v="11"/>
    <n v="4000"/>
    <x v="7"/>
    <x v="0"/>
    <x v="0"/>
    <x v="0"/>
    <m/>
    <x v="1"/>
    <x v="0"/>
    <x v="0"/>
    <x v="0"/>
    <x v="3"/>
    <x v="3"/>
    <x v="0"/>
    <x v="7"/>
    <x v="1"/>
    <x v="0"/>
    <s v="100008588"/>
  </r>
  <r>
    <x v="0"/>
    <x v="11"/>
    <n v="4062.6300000000006"/>
    <x v="5"/>
    <x v="0"/>
    <x v="0"/>
    <x v="0"/>
    <s v="ALEXANDRE DA SILVA LINS"/>
    <x v="0"/>
    <x v="0"/>
    <x v="0"/>
    <x v="0"/>
    <x v="2"/>
    <x v="2"/>
    <x v="0"/>
    <x v="5"/>
    <x v="0"/>
    <x v="0"/>
    <s v="100008437"/>
  </r>
  <r>
    <x v="0"/>
    <x v="11"/>
    <n v="4465.527000000001"/>
    <x v="5"/>
    <x v="0"/>
    <x v="0"/>
    <x v="0"/>
    <s v="LEANDRO LOPES DA SILVA"/>
    <x v="0"/>
    <x v="0"/>
    <x v="0"/>
    <x v="0"/>
    <x v="2"/>
    <x v="2"/>
    <x v="0"/>
    <x v="5"/>
    <x v="0"/>
    <x v="0"/>
    <s v="100008436"/>
  </r>
  <r>
    <x v="0"/>
    <x v="11"/>
    <n v="4465.527000000001"/>
    <x v="5"/>
    <x v="0"/>
    <x v="0"/>
    <x v="0"/>
    <s v="RAFAEL DE ANDRADE SOUZA"/>
    <x v="0"/>
    <x v="0"/>
    <x v="0"/>
    <x v="0"/>
    <x v="2"/>
    <x v="2"/>
    <x v="0"/>
    <x v="5"/>
    <x v="0"/>
    <x v="0"/>
    <s v="100008435"/>
  </r>
  <r>
    <x v="0"/>
    <x v="11"/>
    <n v="4725"/>
    <x v="8"/>
    <x v="0"/>
    <x v="0"/>
    <x v="0"/>
    <m/>
    <x v="0"/>
    <x v="0"/>
    <x v="0"/>
    <x v="0"/>
    <x v="0"/>
    <x v="0"/>
    <x v="0"/>
    <x v="8"/>
    <x v="0"/>
    <x v="0"/>
    <s v="100008554"/>
  </r>
  <r>
    <x v="0"/>
    <x v="11"/>
    <n v="4800"/>
    <x v="13"/>
    <x v="0"/>
    <x v="0"/>
    <x v="0"/>
    <m/>
    <x v="0"/>
    <x v="0"/>
    <x v="0"/>
    <x v="0"/>
    <x v="4"/>
    <x v="4"/>
    <x v="0"/>
    <x v="13"/>
    <x v="0"/>
    <x v="0"/>
    <s v="100008527"/>
  </r>
  <r>
    <x v="0"/>
    <x v="11"/>
    <n v="4923.1899999999996"/>
    <x v="14"/>
    <x v="0"/>
    <x v="0"/>
    <x v="0"/>
    <m/>
    <x v="1"/>
    <x v="0"/>
    <x v="0"/>
    <x v="0"/>
    <x v="2"/>
    <x v="2"/>
    <x v="0"/>
    <x v="14"/>
    <x v="1"/>
    <x v="0"/>
    <s v="100008463"/>
  </r>
  <r>
    <x v="0"/>
    <x v="11"/>
    <n v="4961.715916666667"/>
    <x v="9"/>
    <x v="0"/>
    <x v="0"/>
    <x v="0"/>
    <m/>
    <x v="0"/>
    <x v="0"/>
    <x v="0"/>
    <x v="0"/>
    <x v="2"/>
    <x v="2"/>
    <x v="0"/>
    <x v="9"/>
    <x v="0"/>
    <x v="0"/>
    <s v="100008499"/>
  </r>
  <r>
    <x v="0"/>
    <x v="11"/>
    <n v="5000"/>
    <x v="13"/>
    <x v="0"/>
    <x v="0"/>
    <x v="0"/>
    <m/>
    <x v="1"/>
    <x v="0"/>
    <x v="0"/>
    <x v="0"/>
    <x v="4"/>
    <x v="4"/>
    <x v="0"/>
    <x v="13"/>
    <x v="1"/>
    <x v="0"/>
    <s v="100008526"/>
  </r>
  <r>
    <x v="0"/>
    <x v="11"/>
    <n v="5407.7980000000007"/>
    <x v="5"/>
    <x v="0"/>
    <x v="0"/>
    <x v="0"/>
    <s v="CARLOS EDUARDO LIMA SANTOS"/>
    <x v="0"/>
    <x v="0"/>
    <x v="0"/>
    <x v="0"/>
    <x v="2"/>
    <x v="2"/>
    <x v="0"/>
    <x v="5"/>
    <x v="0"/>
    <x v="0"/>
    <s v="100008434"/>
  </r>
  <r>
    <x v="0"/>
    <x v="11"/>
    <n v="6500"/>
    <x v="15"/>
    <x v="0"/>
    <x v="0"/>
    <x v="0"/>
    <s v="Semana 1"/>
    <x v="1"/>
    <x v="0"/>
    <x v="0"/>
    <x v="0"/>
    <x v="2"/>
    <x v="2"/>
    <x v="0"/>
    <x v="15"/>
    <x v="1"/>
    <x v="0"/>
    <s v="100008468"/>
  </r>
  <r>
    <x v="0"/>
    <x v="11"/>
    <n v="6500"/>
    <x v="15"/>
    <x v="0"/>
    <x v="0"/>
    <x v="0"/>
    <s v="Semana 2"/>
    <x v="1"/>
    <x v="0"/>
    <x v="0"/>
    <x v="0"/>
    <x v="2"/>
    <x v="2"/>
    <x v="0"/>
    <x v="15"/>
    <x v="1"/>
    <x v="0"/>
    <s v="100008469"/>
  </r>
  <r>
    <x v="0"/>
    <x v="11"/>
    <n v="6500"/>
    <x v="15"/>
    <x v="0"/>
    <x v="0"/>
    <x v="0"/>
    <s v="Semana 3"/>
    <x v="1"/>
    <x v="0"/>
    <x v="0"/>
    <x v="0"/>
    <x v="2"/>
    <x v="2"/>
    <x v="0"/>
    <x v="15"/>
    <x v="1"/>
    <x v="0"/>
    <s v="100008470"/>
  </r>
  <r>
    <x v="0"/>
    <x v="11"/>
    <n v="6500"/>
    <x v="15"/>
    <x v="0"/>
    <x v="0"/>
    <x v="0"/>
    <s v="Semana 4"/>
    <x v="1"/>
    <x v="0"/>
    <x v="0"/>
    <x v="0"/>
    <x v="2"/>
    <x v="2"/>
    <x v="0"/>
    <x v="15"/>
    <x v="1"/>
    <x v="0"/>
    <s v="100008471"/>
  </r>
  <r>
    <x v="0"/>
    <x v="11"/>
    <n v="6549.4650100000008"/>
    <x v="11"/>
    <x v="0"/>
    <x v="0"/>
    <x v="0"/>
    <m/>
    <x v="0"/>
    <x v="0"/>
    <x v="0"/>
    <x v="0"/>
    <x v="4"/>
    <x v="4"/>
    <x v="0"/>
    <x v="11"/>
    <x v="0"/>
    <x v="0"/>
    <s v="100008519"/>
  </r>
  <r>
    <x v="0"/>
    <x v="11"/>
    <n v="7000"/>
    <x v="4"/>
    <x v="0"/>
    <x v="0"/>
    <x v="0"/>
    <m/>
    <x v="0"/>
    <x v="0"/>
    <x v="0"/>
    <x v="0"/>
    <x v="2"/>
    <x v="2"/>
    <x v="0"/>
    <x v="4"/>
    <x v="0"/>
    <x v="0"/>
    <s v="100008501"/>
  </r>
  <r>
    <x v="0"/>
    <x v="11"/>
    <n v="8000"/>
    <x v="17"/>
    <x v="0"/>
    <x v="0"/>
    <x v="0"/>
    <m/>
    <x v="1"/>
    <x v="0"/>
    <x v="0"/>
    <x v="0"/>
    <x v="3"/>
    <x v="3"/>
    <x v="0"/>
    <x v="17"/>
    <x v="1"/>
    <x v="0"/>
    <s v="100008590"/>
  </r>
  <r>
    <x v="0"/>
    <x v="11"/>
    <n v="8335.682740000002"/>
    <x v="16"/>
    <x v="0"/>
    <x v="0"/>
    <x v="0"/>
    <m/>
    <x v="0"/>
    <x v="0"/>
    <x v="0"/>
    <x v="0"/>
    <x v="4"/>
    <x v="4"/>
    <x v="0"/>
    <x v="16"/>
    <x v="0"/>
    <x v="0"/>
    <s v="100008509"/>
  </r>
  <r>
    <x v="0"/>
    <x v="11"/>
    <n v="8669.4080000000013"/>
    <x v="5"/>
    <x v="0"/>
    <x v="0"/>
    <x v="0"/>
    <s v="DIEGO ASSUMPCAO DE LIMA"/>
    <x v="0"/>
    <x v="0"/>
    <x v="0"/>
    <x v="0"/>
    <x v="2"/>
    <x v="2"/>
    <x v="0"/>
    <x v="5"/>
    <x v="0"/>
    <x v="0"/>
    <s v="100008433"/>
  </r>
  <r>
    <x v="0"/>
    <x v="11"/>
    <n v="10000"/>
    <x v="19"/>
    <x v="0"/>
    <x v="0"/>
    <x v="0"/>
    <m/>
    <x v="1"/>
    <x v="0"/>
    <x v="0"/>
    <x v="0"/>
    <x v="3"/>
    <x v="3"/>
    <x v="0"/>
    <x v="19"/>
    <x v="1"/>
    <x v="0"/>
    <s v="100008592"/>
  </r>
  <r>
    <x v="0"/>
    <x v="11"/>
    <n v="10780"/>
    <x v="1"/>
    <x v="0"/>
    <x v="0"/>
    <x v="0"/>
    <s v="ITS SERV.TEC.INF. (TELEMETRIA)"/>
    <x v="0"/>
    <x v="0"/>
    <x v="1"/>
    <x v="1"/>
    <x v="1"/>
    <x v="1"/>
    <x v="0"/>
    <x v="1"/>
    <x v="0"/>
    <x v="0"/>
    <s v="100008977"/>
  </r>
  <r>
    <x v="0"/>
    <x v="11"/>
    <n v="10841.985000000001"/>
    <x v="18"/>
    <x v="0"/>
    <x v="0"/>
    <x v="0"/>
    <s v="-491,7"/>
    <x v="0"/>
    <x v="0"/>
    <x v="0"/>
    <x v="0"/>
    <x v="0"/>
    <x v="0"/>
    <x v="0"/>
    <x v="18"/>
    <x v="0"/>
    <x v="0"/>
    <s v="100008544"/>
  </r>
  <r>
    <x v="0"/>
    <x v="11"/>
    <n v="12946.388888888891"/>
    <x v="4"/>
    <x v="0"/>
    <x v="0"/>
    <x v="0"/>
    <m/>
    <x v="1"/>
    <x v="0"/>
    <x v="0"/>
    <x v="0"/>
    <x v="2"/>
    <x v="2"/>
    <x v="0"/>
    <x v="4"/>
    <x v="1"/>
    <x v="0"/>
    <s v="100008459"/>
  </r>
  <r>
    <x v="0"/>
    <x v="11"/>
    <n v="20000"/>
    <x v="4"/>
    <x v="0"/>
    <x v="0"/>
    <x v="0"/>
    <s v="MOTORISTA DE UTILITÁRIO (10)"/>
    <x v="1"/>
    <x v="0"/>
    <x v="0"/>
    <x v="0"/>
    <x v="2"/>
    <x v="2"/>
    <x v="0"/>
    <x v="4"/>
    <x v="1"/>
    <x v="0"/>
    <s v="100008432"/>
  </r>
  <r>
    <x v="0"/>
    <x v="11"/>
    <n v="21300"/>
    <x v="21"/>
    <x v="0"/>
    <x v="0"/>
    <x v="0"/>
    <m/>
    <x v="1"/>
    <x v="0"/>
    <x v="0"/>
    <x v="0"/>
    <x v="0"/>
    <x v="0"/>
    <x v="0"/>
    <x v="21"/>
    <x v="1"/>
    <x v="0"/>
    <s v="100008572"/>
  </r>
  <r>
    <x v="0"/>
    <x v="11"/>
    <n v="22000"/>
    <x v="20"/>
    <x v="0"/>
    <x v="0"/>
    <x v="0"/>
    <m/>
    <x v="1"/>
    <x v="0"/>
    <x v="0"/>
    <x v="0"/>
    <x v="4"/>
    <x v="4"/>
    <x v="0"/>
    <x v="20"/>
    <x v="1"/>
    <x v="0"/>
    <s v="100008522"/>
  </r>
  <r>
    <x v="0"/>
    <x v="11"/>
    <n v="28000"/>
    <x v="22"/>
    <x v="0"/>
    <x v="0"/>
    <x v="0"/>
    <m/>
    <x v="1"/>
    <x v="0"/>
    <x v="0"/>
    <x v="0"/>
    <x v="2"/>
    <x v="2"/>
    <x v="0"/>
    <x v="22"/>
    <x v="1"/>
    <x v="0"/>
    <s v="100009026"/>
  </r>
  <r>
    <x v="0"/>
    <x v="11"/>
    <n v="38750"/>
    <x v="8"/>
    <x v="0"/>
    <x v="0"/>
    <x v="0"/>
    <m/>
    <x v="1"/>
    <x v="0"/>
    <x v="0"/>
    <x v="0"/>
    <x v="0"/>
    <x v="0"/>
    <x v="0"/>
    <x v="8"/>
    <x v="1"/>
    <x v="0"/>
    <s v="100008553"/>
  </r>
  <r>
    <x v="0"/>
    <x v="11"/>
    <n v="38839.166666666672"/>
    <x v="9"/>
    <x v="0"/>
    <x v="0"/>
    <x v="0"/>
    <m/>
    <x v="1"/>
    <x v="0"/>
    <x v="0"/>
    <x v="0"/>
    <x v="2"/>
    <x v="2"/>
    <x v="0"/>
    <x v="9"/>
    <x v="1"/>
    <x v="0"/>
    <s v="100008498"/>
  </r>
  <r>
    <x v="0"/>
    <x v="11"/>
    <n v="43267.7"/>
    <x v="11"/>
    <x v="0"/>
    <x v="0"/>
    <x v="0"/>
    <m/>
    <x v="1"/>
    <x v="0"/>
    <x v="0"/>
    <x v="0"/>
    <x v="4"/>
    <x v="4"/>
    <x v="0"/>
    <x v="11"/>
    <x v="1"/>
    <x v="0"/>
    <s v="100008518"/>
  </r>
  <r>
    <x v="0"/>
    <x v="11"/>
    <n v="51749.999999999993"/>
    <x v="23"/>
    <x v="0"/>
    <x v="0"/>
    <x v="0"/>
    <m/>
    <x v="1"/>
    <x v="0"/>
    <x v="0"/>
    <x v="0"/>
    <x v="2"/>
    <x v="2"/>
    <x v="0"/>
    <x v="23"/>
    <x v="1"/>
    <x v="0"/>
    <s v="100008464"/>
  </r>
  <r>
    <x v="0"/>
    <x v="11"/>
    <n v="55249.8"/>
    <x v="16"/>
    <x v="0"/>
    <x v="0"/>
    <x v="0"/>
    <m/>
    <x v="1"/>
    <x v="0"/>
    <x v="0"/>
    <x v="0"/>
    <x v="4"/>
    <x v="4"/>
    <x v="0"/>
    <x v="16"/>
    <x v="1"/>
    <x v="0"/>
    <s v="100008508"/>
  </r>
  <r>
    <x v="0"/>
    <x v="11"/>
    <n v="60900"/>
    <x v="2"/>
    <x v="0"/>
    <x v="0"/>
    <x v="0"/>
    <m/>
    <x v="1"/>
    <x v="0"/>
    <x v="0"/>
    <x v="0"/>
    <x v="0"/>
    <x v="0"/>
    <x v="0"/>
    <x v="2"/>
    <x v="1"/>
    <x v="0"/>
    <s v="100008535"/>
  </r>
  <r>
    <x v="0"/>
    <x v="11"/>
    <n v="115300.87800000003"/>
    <x v="18"/>
    <x v="0"/>
    <x v="0"/>
    <x v="0"/>
    <s v="-533,06"/>
    <x v="1"/>
    <x v="0"/>
    <x v="0"/>
    <x v="0"/>
    <x v="0"/>
    <x v="0"/>
    <x v="0"/>
    <x v="18"/>
    <x v="1"/>
    <x v="0"/>
    <s v="100008543"/>
  </r>
  <r>
    <x v="0"/>
    <x v="11"/>
    <n v="200720"/>
    <x v="5"/>
    <x v="0"/>
    <x v="0"/>
    <x v="0"/>
    <s v="COLETOR (108)"/>
    <x v="1"/>
    <x v="0"/>
    <x v="0"/>
    <x v="0"/>
    <x v="2"/>
    <x v="2"/>
    <x v="0"/>
    <x v="5"/>
    <x v="1"/>
    <x v="0"/>
    <s v="100008430"/>
  </r>
  <r>
    <x v="0"/>
    <x v="11"/>
    <n v="220350"/>
    <x v="5"/>
    <x v="0"/>
    <x v="0"/>
    <x v="0"/>
    <s v="MOTORISTA DE CAMINHÃO (95)"/>
    <x v="1"/>
    <x v="0"/>
    <x v="0"/>
    <x v="0"/>
    <x v="2"/>
    <x v="2"/>
    <x v="0"/>
    <x v="5"/>
    <x v="1"/>
    <x v="0"/>
    <s v="100008431"/>
  </r>
  <r>
    <x v="0"/>
    <x v="11"/>
    <n v="621714.37493249599"/>
    <x v="24"/>
    <x v="0"/>
    <x v="0"/>
    <x v="0"/>
    <m/>
    <x v="0"/>
    <x v="0"/>
    <x v="0"/>
    <x v="0"/>
    <x v="3"/>
    <x v="3"/>
    <x v="0"/>
    <x v="24"/>
    <x v="0"/>
    <x v="0"/>
    <s v="100008581"/>
  </r>
  <r>
    <x v="1"/>
    <x v="0"/>
    <n v="-292142.14"/>
    <x v="5"/>
    <x v="1"/>
    <x v="1"/>
    <x v="1"/>
    <s v="REF. FOLHA DE PAGAMENTO JANEIRO 2023 - EKO"/>
    <x v="1"/>
    <x v="0"/>
    <x v="0"/>
    <x v="0"/>
    <x v="2"/>
    <x v="2"/>
    <x v="1"/>
    <x v="5"/>
    <x v="2"/>
    <x v="1"/>
    <s v="87596"/>
  </r>
  <r>
    <x v="1"/>
    <x v="0"/>
    <n v="-67209.009999999995"/>
    <x v="18"/>
    <x v="2"/>
    <x v="2"/>
    <x v="2"/>
    <s v="REF. EKO TRANSPORTE -BOLETO SODEXO - VR E VA - VENCIMENTO 23/01/2023"/>
    <x v="1"/>
    <x v="0"/>
    <x v="0"/>
    <x v="0"/>
    <x v="0"/>
    <x v="0"/>
    <x v="1"/>
    <x v="18"/>
    <x v="2"/>
    <x v="1"/>
    <s v="86398"/>
  </r>
  <r>
    <x v="1"/>
    <x v="0"/>
    <n v="-56539"/>
    <x v="24"/>
    <x v="3"/>
    <x v="3"/>
    <x v="3"/>
    <s v="REF. OLEO DIESEL BS10"/>
    <x v="0"/>
    <x v="0"/>
    <x v="0"/>
    <x v="0"/>
    <x v="3"/>
    <x v="3"/>
    <x v="1"/>
    <x v="24"/>
    <x v="0"/>
    <x v="1"/>
    <s v="86977"/>
  </r>
  <r>
    <x v="1"/>
    <x v="0"/>
    <n v="-56459"/>
    <x v="24"/>
    <x v="3"/>
    <x v="3"/>
    <x v="4"/>
    <s v="REF. OLEO DIESEL BS10"/>
    <x v="0"/>
    <x v="0"/>
    <x v="0"/>
    <x v="0"/>
    <x v="3"/>
    <x v="3"/>
    <x v="1"/>
    <x v="24"/>
    <x v="0"/>
    <x v="1"/>
    <s v="86360"/>
  </r>
  <r>
    <x v="1"/>
    <x v="0"/>
    <n v="-56401"/>
    <x v="24"/>
    <x v="3"/>
    <x v="3"/>
    <x v="5"/>
    <s v="REF. COMPRA OLEO DIESEL B S10"/>
    <x v="0"/>
    <x v="0"/>
    <x v="0"/>
    <x v="0"/>
    <x v="3"/>
    <x v="3"/>
    <x v="1"/>
    <x v="24"/>
    <x v="0"/>
    <x v="1"/>
    <s v="85849"/>
  </r>
  <r>
    <x v="1"/>
    <x v="0"/>
    <n v="-32383.56"/>
    <x v="5"/>
    <x v="1"/>
    <x v="1"/>
    <x v="1"/>
    <s v="REF. FOLHA DE PAGAMENTO JANEIRO 2023 - EKO"/>
    <x v="1"/>
    <x v="0"/>
    <x v="0"/>
    <x v="0"/>
    <x v="2"/>
    <x v="2"/>
    <x v="1"/>
    <x v="5"/>
    <x v="3"/>
    <x v="1"/>
    <s v="87596"/>
  </r>
  <r>
    <x v="1"/>
    <x v="0"/>
    <n v="-32051.599999999999"/>
    <x v="11"/>
    <x v="4"/>
    <x v="4"/>
    <x v="6"/>
    <s v="REF. FGTS - EKO - 01/2023"/>
    <x v="1"/>
    <x v="0"/>
    <x v="0"/>
    <x v="0"/>
    <x v="4"/>
    <x v="4"/>
    <x v="1"/>
    <x v="11"/>
    <x v="2"/>
    <x v="1"/>
    <s v="87552"/>
  </r>
  <r>
    <x v="1"/>
    <x v="0"/>
    <n v="-31368.608333333337"/>
    <x v="9"/>
    <x v="5"/>
    <x v="5"/>
    <x v="0"/>
    <s v="Provisão 13º"/>
    <x v="1"/>
    <x v="0"/>
    <x v="0"/>
    <x v="0"/>
    <x v="2"/>
    <x v="2"/>
    <x v="0"/>
    <x v="9"/>
    <x v="2"/>
    <x v="0"/>
    <m/>
  </r>
  <r>
    <x v="1"/>
    <x v="0"/>
    <n v="-29730"/>
    <x v="2"/>
    <x v="6"/>
    <x v="2"/>
    <x v="7"/>
    <s v="REF. VALE TRANSPORTE - EKO TRANSPORTE - JANEIRO 2023"/>
    <x v="1"/>
    <x v="0"/>
    <x v="0"/>
    <x v="0"/>
    <x v="0"/>
    <x v="0"/>
    <x v="1"/>
    <x v="2"/>
    <x v="2"/>
    <x v="1"/>
    <s v="84555"/>
  </r>
  <r>
    <x v="1"/>
    <x v="0"/>
    <n v="-28269.5"/>
    <x v="24"/>
    <x v="3"/>
    <x v="3"/>
    <x v="8"/>
    <s v="REF. OLEO DIESEL BS10"/>
    <x v="0"/>
    <x v="0"/>
    <x v="0"/>
    <x v="0"/>
    <x v="3"/>
    <x v="3"/>
    <x v="1"/>
    <x v="24"/>
    <x v="0"/>
    <x v="1"/>
    <s v="86591"/>
  </r>
  <r>
    <x v="1"/>
    <x v="0"/>
    <n v="-28269.5"/>
    <x v="24"/>
    <x v="3"/>
    <x v="3"/>
    <x v="9"/>
    <s v="REF. OLEO DIESEL BS10"/>
    <x v="0"/>
    <x v="0"/>
    <x v="0"/>
    <x v="0"/>
    <x v="3"/>
    <x v="3"/>
    <x v="1"/>
    <x v="24"/>
    <x v="0"/>
    <x v="1"/>
    <s v="86784"/>
  </r>
  <r>
    <x v="1"/>
    <x v="0"/>
    <n v="-28269.5"/>
    <x v="24"/>
    <x v="3"/>
    <x v="3"/>
    <x v="10"/>
    <s v="REF. OLEO DIESEL BS10"/>
    <x v="0"/>
    <x v="0"/>
    <x v="0"/>
    <x v="0"/>
    <x v="3"/>
    <x v="3"/>
    <x v="1"/>
    <x v="24"/>
    <x v="0"/>
    <x v="1"/>
    <s v="86929"/>
  </r>
  <r>
    <x v="1"/>
    <x v="0"/>
    <n v="-28229.5"/>
    <x v="24"/>
    <x v="3"/>
    <x v="3"/>
    <x v="11"/>
    <s v="REF. OLEO DIESEL "/>
    <x v="0"/>
    <x v="0"/>
    <x v="0"/>
    <x v="0"/>
    <x v="3"/>
    <x v="3"/>
    <x v="1"/>
    <x v="24"/>
    <x v="0"/>
    <x v="1"/>
    <s v="86028"/>
  </r>
  <r>
    <x v="1"/>
    <x v="0"/>
    <n v="-28229.5"/>
    <x v="24"/>
    <x v="3"/>
    <x v="3"/>
    <x v="12"/>
    <s v="REF. OLEO DIESEL "/>
    <x v="0"/>
    <x v="0"/>
    <x v="0"/>
    <x v="0"/>
    <x v="3"/>
    <x v="3"/>
    <x v="1"/>
    <x v="24"/>
    <x v="0"/>
    <x v="1"/>
    <s v="86113"/>
  </r>
  <r>
    <x v="1"/>
    <x v="0"/>
    <n v="-28229.5"/>
    <x v="24"/>
    <x v="3"/>
    <x v="3"/>
    <x v="13"/>
    <s v="REF. OLEO DIESEL BS10"/>
    <x v="0"/>
    <x v="0"/>
    <x v="0"/>
    <x v="0"/>
    <x v="3"/>
    <x v="3"/>
    <x v="1"/>
    <x v="24"/>
    <x v="0"/>
    <x v="1"/>
    <s v="86396"/>
  </r>
  <r>
    <x v="1"/>
    <x v="0"/>
    <n v="-28229.5"/>
    <x v="24"/>
    <x v="3"/>
    <x v="3"/>
    <x v="14"/>
    <s v="REF. OLEO DIESEL BS10"/>
    <x v="0"/>
    <x v="0"/>
    <x v="0"/>
    <x v="0"/>
    <x v="3"/>
    <x v="3"/>
    <x v="1"/>
    <x v="24"/>
    <x v="0"/>
    <x v="1"/>
    <s v="86547"/>
  </r>
  <r>
    <x v="1"/>
    <x v="0"/>
    <n v="-28200.5"/>
    <x v="24"/>
    <x v="3"/>
    <x v="3"/>
    <x v="15"/>
    <s v="REF. OLEO DIESEL "/>
    <x v="0"/>
    <x v="0"/>
    <x v="0"/>
    <x v="0"/>
    <x v="3"/>
    <x v="3"/>
    <x v="1"/>
    <x v="24"/>
    <x v="0"/>
    <x v="1"/>
    <s v="86112"/>
  </r>
  <r>
    <x v="1"/>
    <x v="0"/>
    <n v="-28200"/>
    <x v="24"/>
    <x v="3"/>
    <x v="3"/>
    <x v="16"/>
    <s v="REF. COMPRA OLEO DIESEL B S10"/>
    <x v="0"/>
    <x v="0"/>
    <x v="0"/>
    <x v="0"/>
    <x v="3"/>
    <x v="3"/>
    <x v="1"/>
    <x v="24"/>
    <x v="0"/>
    <x v="1"/>
    <s v="86201"/>
  </r>
  <r>
    <x v="1"/>
    <x v="0"/>
    <n v="-28200"/>
    <x v="24"/>
    <x v="3"/>
    <x v="3"/>
    <x v="17"/>
    <s v="REF. COMPRA OLEO DIESEL B S10"/>
    <x v="0"/>
    <x v="0"/>
    <x v="0"/>
    <x v="0"/>
    <x v="3"/>
    <x v="3"/>
    <x v="1"/>
    <x v="24"/>
    <x v="0"/>
    <x v="1"/>
    <s v="85847"/>
  </r>
  <r>
    <x v="1"/>
    <x v="0"/>
    <n v="-28000"/>
    <x v="24"/>
    <x v="3"/>
    <x v="3"/>
    <x v="18"/>
    <s v="REF. COMPRA OLEO DIESEL B S10"/>
    <x v="0"/>
    <x v="0"/>
    <x v="0"/>
    <x v="0"/>
    <x v="3"/>
    <x v="3"/>
    <x v="1"/>
    <x v="24"/>
    <x v="0"/>
    <x v="1"/>
    <s v="86832"/>
  </r>
  <r>
    <x v="1"/>
    <x v="0"/>
    <n v="-26432"/>
    <x v="24"/>
    <x v="3"/>
    <x v="3"/>
    <x v="19"/>
    <s v="REF. OLEO DIESEL BS10"/>
    <x v="0"/>
    <x v="0"/>
    <x v="0"/>
    <x v="0"/>
    <x v="3"/>
    <x v="3"/>
    <x v="1"/>
    <x v="24"/>
    <x v="0"/>
    <x v="1"/>
    <s v="87144"/>
  </r>
  <r>
    <x v="1"/>
    <x v="0"/>
    <n v="-25218.11"/>
    <x v="4"/>
    <x v="7"/>
    <x v="1"/>
    <x v="20"/>
    <s v="REF. FÃ‰RIAS - JANEIRO 2023 - EKO"/>
    <x v="1"/>
    <x v="0"/>
    <x v="0"/>
    <x v="0"/>
    <x v="2"/>
    <x v="2"/>
    <x v="1"/>
    <x v="4"/>
    <x v="2"/>
    <x v="1"/>
    <s v="84546"/>
  </r>
  <r>
    <x v="1"/>
    <x v="0"/>
    <n v="-24874.68"/>
    <x v="5"/>
    <x v="1"/>
    <x v="1"/>
    <x v="21"/>
    <s v="REF. FOLHA DE PAGAMENTO JANEIRO 2023 - MDAKEDE"/>
    <x v="0"/>
    <x v="0"/>
    <x v="0"/>
    <x v="0"/>
    <x v="2"/>
    <x v="2"/>
    <x v="1"/>
    <x v="5"/>
    <x v="4"/>
    <x v="1"/>
    <s v="87590"/>
  </r>
  <r>
    <x v="1"/>
    <x v="0"/>
    <n v="-24701.02"/>
    <x v="5"/>
    <x v="1"/>
    <x v="1"/>
    <x v="22"/>
    <s v="REF .FOLHA DE PAGAMENTO JANEIRO 2023 - A CLEAN"/>
    <x v="1"/>
    <x v="0"/>
    <x v="0"/>
    <x v="0"/>
    <x v="2"/>
    <x v="2"/>
    <x v="1"/>
    <x v="5"/>
    <x v="2"/>
    <x v="1"/>
    <s v="87407"/>
  </r>
  <r>
    <x v="1"/>
    <x v="0"/>
    <n v="-21281.7"/>
    <x v="5"/>
    <x v="1"/>
    <x v="1"/>
    <x v="1"/>
    <s v="REF. FOLHA DE PAGAMENTO JANEIRO 2023 - EKO"/>
    <x v="1"/>
    <x v="0"/>
    <x v="0"/>
    <x v="0"/>
    <x v="2"/>
    <x v="2"/>
    <x v="1"/>
    <x v="5"/>
    <x v="5"/>
    <x v="1"/>
    <s v="87596"/>
  </r>
  <r>
    <x v="1"/>
    <x v="0"/>
    <n v="-18500"/>
    <x v="22"/>
    <x v="8"/>
    <x v="6"/>
    <x v="23"/>
    <s v="REF. PREMIAÃ‡ÃƒO OPERACIONAL EXTERNO - JANEIRO 2023"/>
    <x v="1"/>
    <x v="0"/>
    <x v="0"/>
    <x v="0"/>
    <x v="2"/>
    <x v="2"/>
    <x v="1"/>
    <x v="22"/>
    <x v="2"/>
    <x v="1"/>
    <s v="88177"/>
  </r>
  <r>
    <x v="1"/>
    <x v="0"/>
    <n v="-13791.65"/>
    <x v="5"/>
    <x v="1"/>
    <x v="1"/>
    <x v="24"/>
    <s v="REF. FOLHA DE PAGAMENTO JANEIRO 2023 - KIOTO"/>
    <x v="1"/>
    <x v="0"/>
    <x v="0"/>
    <x v="0"/>
    <x v="2"/>
    <x v="2"/>
    <x v="1"/>
    <x v="5"/>
    <x v="2"/>
    <x v="1"/>
    <s v="87434"/>
  </r>
  <r>
    <x v="1"/>
    <x v="0"/>
    <n v="-13039.7"/>
    <x v="1"/>
    <x v="9"/>
    <x v="2"/>
    <x v="25"/>
    <s v="REF. SERVIÃ‡O DE INSTALAÃ‡ÃƒO DE 14 MODULOS ELETRONICOS PARA MEDIÃ‡ÃƒO DE COMPORTAMENTO DE CONDUÃ‡ÃƒO POR GSM. SERVIÃ‡OS DE LOCAÃ‡ÃƒO DE 65 EQUIPAMANETOS, LICENÃ‡A DE SOFFTWARE WEB PARA GESTAO DE DADOS  DE TELEMETRIA DE VEICULOS VIA GSM .1 BASE DE CONFI"/>
    <x v="0"/>
    <x v="0"/>
    <x v="1"/>
    <x v="1"/>
    <x v="1"/>
    <x v="1"/>
    <x v="1"/>
    <x v="1"/>
    <x v="0"/>
    <x v="1"/>
    <s v="87011"/>
  </r>
  <r>
    <x v="1"/>
    <x v="0"/>
    <n v="-12648.93"/>
    <x v="8"/>
    <x v="10"/>
    <x v="7"/>
    <x v="26"/>
    <s v="REF.  BOLETO UNIMED DENTAL - PADRAO  -  JANEIRO/2023 - FATURA 44467384"/>
    <x v="1"/>
    <x v="0"/>
    <x v="0"/>
    <x v="0"/>
    <x v="0"/>
    <x v="0"/>
    <x v="1"/>
    <x v="8"/>
    <x v="2"/>
    <x v="1"/>
    <s v="85652"/>
  </r>
  <r>
    <x v="1"/>
    <x v="0"/>
    <n v="-12231.29"/>
    <x v="5"/>
    <x v="1"/>
    <x v="1"/>
    <x v="1"/>
    <s v="REF. FOLHA DE PAGAMENTO JANEIRO 2023 - EKO"/>
    <x v="0"/>
    <x v="0"/>
    <x v="0"/>
    <x v="0"/>
    <x v="2"/>
    <x v="2"/>
    <x v="1"/>
    <x v="5"/>
    <x v="4"/>
    <x v="1"/>
    <s v="87596"/>
  </r>
  <r>
    <x v="1"/>
    <x v="0"/>
    <n v="-11789.68"/>
    <x v="8"/>
    <x v="10"/>
    <x v="7"/>
    <x v="27"/>
    <s v="REF.  BOLETO UNIMED SAUDE - EKO  -  JANEIRO/2023 - FATURA 44467387"/>
    <x v="1"/>
    <x v="0"/>
    <x v="0"/>
    <x v="0"/>
    <x v="0"/>
    <x v="0"/>
    <x v="1"/>
    <x v="8"/>
    <x v="2"/>
    <x v="1"/>
    <s v="85709"/>
  </r>
  <r>
    <x v="1"/>
    <x v="0"/>
    <n v="-11197.81"/>
    <x v="5"/>
    <x v="1"/>
    <x v="1"/>
    <x v="24"/>
    <s v="REF. FOLHA DE PAGAMENTO JANEIRO 2023 - KIOTO"/>
    <x v="1"/>
    <x v="0"/>
    <x v="0"/>
    <x v="0"/>
    <x v="2"/>
    <x v="2"/>
    <x v="1"/>
    <x v="5"/>
    <x v="6"/>
    <x v="1"/>
    <s v="87434"/>
  </r>
  <r>
    <x v="1"/>
    <x v="0"/>
    <n v="-8204.59"/>
    <x v="18"/>
    <x v="2"/>
    <x v="2"/>
    <x v="2"/>
    <s v="REF. EKO TRANSPORTE -BOLETO SODEXO - VR E VA - VENCIMENTO 23/01/2023"/>
    <x v="1"/>
    <x v="0"/>
    <x v="0"/>
    <x v="0"/>
    <x v="0"/>
    <x v="0"/>
    <x v="1"/>
    <x v="18"/>
    <x v="3"/>
    <x v="1"/>
    <s v="86398"/>
  </r>
  <r>
    <x v="1"/>
    <x v="0"/>
    <n v="-7992.25"/>
    <x v="4"/>
    <x v="7"/>
    <x v="1"/>
    <x v="28"/>
    <s v="REF.FÃ‰RIAS - JAN / 2023 - MDAKEDE"/>
    <x v="0"/>
    <x v="0"/>
    <x v="0"/>
    <x v="0"/>
    <x v="2"/>
    <x v="2"/>
    <x v="1"/>
    <x v="4"/>
    <x v="0"/>
    <x v="1"/>
    <s v="84545"/>
  </r>
  <r>
    <x v="1"/>
    <x v="0"/>
    <n v="-7650"/>
    <x v="15"/>
    <x v="8"/>
    <x v="6"/>
    <x v="29"/>
    <s v="REF. DIÃRIAS 23.01.23 A 29.01.23"/>
    <x v="1"/>
    <x v="0"/>
    <x v="0"/>
    <x v="0"/>
    <x v="2"/>
    <x v="2"/>
    <x v="1"/>
    <x v="15"/>
    <x v="2"/>
    <x v="1"/>
    <s v="86910"/>
  </r>
  <r>
    <x v="1"/>
    <x v="0"/>
    <n v="-6070"/>
    <x v="15"/>
    <x v="8"/>
    <x v="6"/>
    <x v="30"/>
    <s v="REF.  DIÃRIAS 02/01/23 A 08/01/2023"/>
    <x v="1"/>
    <x v="0"/>
    <x v="0"/>
    <x v="0"/>
    <x v="2"/>
    <x v="2"/>
    <x v="1"/>
    <x v="15"/>
    <x v="2"/>
    <x v="1"/>
    <s v="85381"/>
  </r>
  <r>
    <x v="1"/>
    <x v="0"/>
    <n v="-6000"/>
    <x v="22"/>
    <x v="8"/>
    <x v="6"/>
    <x v="31"/>
    <s v="REF.  META OPERACIONAL INTERNO   - JANEIRO 2023"/>
    <x v="0"/>
    <x v="0"/>
    <x v="0"/>
    <x v="0"/>
    <x v="2"/>
    <x v="2"/>
    <x v="1"/>
    <x v="22"/>
    <x v="4"/>
    <x v="1"/>
    <s v="88707"/>
  </r>
  <r>
    <x v="1"/>
    <x v="0"/>
    <n v="-5950"/>
    <x v="22"/>
    <x v="8"/>
    <x v="6"/>
    <x v="23"/>
    <s v="REF. PREMIAÃ‡ÃƒO OPERACIONAL EXTERNO - JANEIRO 2023"/>
    <x v="1"/>
    <x v="0"/>
    <x v="0"/>
    <x v="0"/>
    <x v="2"/>
    <x v="2"/>
    <x v="1"/>
    <x v="22"/>
    <x v="3"/>
    <x v="1"/>
    <s v="88177"/>
  </r>
  <r>
    <x v="1"/>
    <x v="0"/>
    <n v="-5950"/>
    <x v="21"/>
    <x v="11"/>
    <x v="3"/>
    <x v="32"/>
    <s v="REF. CESTA BÃSICA (ACHOLATADO, ACUCAR EXTRA FINO, ARROZ POLIDO AGULHINHA LONGO, CAFE, FARINHA DE MANDIOCA, FEIJAO PRETO, LEITE EM PÃ“ INTEGRAL, LINGUIÃ‡A MISTA COZIDA, MACARRAO ESPAGUETE , OLEO DE SOJA, SALSICHA)"/>
    <x v="1"/>
    <x v="0"/>
    <x v="0"/>
    <x v="0"/>
    <x v="0"/>
    <x v="0"/>
    <x v="2"/>
    <x v="21"/>
    <x v="1"/>
    <x v="1"/>
    <s v="88556"/>
  </r>
  <r>
    <x v="1"/>
    <x v="0"/>
    <n v="-5950"/>
    <x v="21"/>
    <x v="11"/>
    <x v="3"/>
    <x v="32"/>
    <s v="REF. CESTA BÃSICA (ACHOLATADO, ACUCAR EXTRA FINO, ARROZ POLIDO AGULHINHA LONGO, CAFE, FARINHA DE MANDIOCA, FEIJAO PRETO, LEITE EM PÃ“ INTEGRAL, LINGUIÃ‡A MISTA COZIDA, MACARRAO ESPAGUETE , OLEO DE SOJA, SALSICHA)"/>
    <x v="1"/>
    <x v="0"/>
    <x v="0"/>
    <x v="0"/>
    <x v="0"/>
    <x v="0"/>
    <x v="3"/>
    <x v="21"/>
    <x v="1"/>
    <x v="1"/>
    <s v="88555"/>
  </r>
  <r>
    <x v="1"/>
    <x v="0"/>
    <n v="-5578.69"/>
    <x v="18"/>
    <x v="2"/>
    <x v="2"/>
    <x v="2"/>
    <s v="REF. EKO TRANSPORTE -BOLETO SODEXO - VR E VA - VENCIMENTO 23/01/2023"/>
    <x v="1"/>
    <x v="0"/>
    <x v="0"/>
    <x v="0"/>
    <x v="0"/>
    <x v="0"/>
    <x v="1"/>
    <x v="18"/>
    <x v="5"/>
    <x v="1"/>
    <s v="86398"/>
  </r>
  <r>
    <x v="1"/>
    <x v="0"/>
    <n v="-5520"/>
    <x v="15"/>
    <x v="8"/>
    <x v="6"/>
    <x v="33"/>
    <s v="REF. DIÃRIAS 16/01/2023 A 22/01/2023"/>
    <x v="1"/>
    <x v="0"/>
    <x v="0"/>
    <x v="0"/>
    <x v="2"/>
    <x v="2"/>
    <x v="1"/>
    <x v="15"/>
    <x v="2"/>
    <x v="1"/>
    <s v="86555"/>
  </r>
  <r>
    <x v="1"/>
    <x v="0"/>
    <n v="-5400.63"/>
    <x v="17"/>
    <x v="12"/>
    <x v="7"/>
    <x v="34"/>
    <s v="REF. MONITORAMENTO VEICULOS ( PERIODO :02-01-2023 ATE 31-01-2023)"/>
    <x v="1"/>
    <x v="0"/>
    <x v="0"/>
    <x v="0"/>
    <x v="3"/>
    <x v="3"/>
    <x v="1"/>
    <x v="17"/>
    <x v="1"/>
    <x v="1"/>
    <s v="87662"/>
  </r>
  <r>
    <x v="1"/>
    <x v="0"/>
    <n v="-5362.56"/>
    <x v="18"/>
    <x v="2"/>
    <x v="2"/>
    <x v="35"/>
    <s v="REF. BOLETO SODEXO MDAKEDE"/>
    <x v="0"/>
    <x v="0"/>
    <x v="0"/>
    <x v="0"/>
    <x v="0"/>
    <x v="0"/>
    <x v="1"/>
    <x v="18"/>
    <x v="4"/>
    <x v="1"/>
    <s v="86034"/>
  </r>
  <r>
    <x v="1"/>
    <x v="0"/>
    <n v="-5183.8500000000004"/>
    <x v="18"/>
    <x v="2"/>
    <x v="2"/>
    <x v="36"/>
    <s v="REF. BOLETO - VALE ALIMENTAÃ‡ÃƒO - JANEIRO 2023 - CLEAN"/>
    <x v="1"/>
    <x v="0"/>
    <x v="0"/>
    <x v="0"/>
    <x v="0"/>
    <x v="0"/>
    <x v="1"/>
    <x v="18"/>
    <x v="2"/>
    <x v="1"/>
    <s v="84502"/>
  </r>
  <r>
    <x v="1"/>
    <x v="0"/>
    <n v="-4989.9799999999996"/>
    <x v="5"/>
    <x v="1"/>
    <x v="1"/>
    <x v="1"/>
    <s v="REF. FOLHA DE PAGAMENTO JANEIRO 2023 - EKO"/>
    <x v="1"/>
    <x v="0"/>
    <x v="0"/>
    <x v="0"/>
    <x v="2"/>
    <x v="2"/>
    <x v="1"/>
    <x v="5"/>
    <x v="6"/>
    <x v="1"/>
    <s v="87596"/>
  </r>
  <r>
    <x v="1"/>
    <x v="0"/>
    <n v="-4767.38"/>
    <x v="5"/>
    <x v="1"/>
    <x v="1"/>
    <x v="21"/>
    <s v="REF. FOLHA DE PAGAMENTO JANEIRO 2023 - MDAKEDE"/>
    <x v="0"/>
    <x v="0"/>
    <x v="0"/>
    <x v="0"/>
    <x v="2"/>
    <x v="2"/>
    <x v="1"/>
    <x v="5"/>
    <x v="7"/>
    <x v="1"/>
    <s v="87590"/>
  </r>
  <r>
    <x v="1"/>
    <x v="0"/>
    <n v="-4614.28"/>
    <x v="13"/>
    <x v="13"/>
    <x v="4"/>
    <x v="37"/>
    <s v="REF. IRRF S/FOLHA COD. 0561 - JANEIRO/2023"/>
    <x v="1"/>
    <x v="0"/>
    <x v="0"/>
    <x v="0"/>
    <x v="4"/>
    <x v="4"/>
    <x v="1"/>
    <x v="13"/>
    <x v="2"/>
    <x v="1"/>
    <s v="88058"/>
  </r>
  <r>
    <x v="1"/>
    <x v="0"/>
    <n v="-4606.7"/>
    <x v="2"/>
    <x v="6"/>
    <x v="2"/>
    <x v="38"/>
    <s v="REF. VALE TRANSPORTE - EKO TRANSPORTE - JANEIRO 2023"/>
    <x v="1"/>
    <x v="0"/>
    <x v="0"/>
    <x v="0"/>
    <x v="0"/>
    <x v="0"/>
    <x v="1"/>
    <x v="2"/>
    <x v="2"/>
    <x v="1"/>
    <s v="84559"/>
  </r>
  <r>
    <x v="1"/>
    <x v="0"/>
    <n v="-4325.67"/>
    <x v="5"/>
    <x v="1"/>
    <x v="1"/>
    <x v="1"/>
    <s v="REF. FOLHA DE PAGAMENTO JANEIRO 2023 - EKO"/>
    <x v="0"/>
    <x v="0"/>
    <x v="0"/>
    <x v="0"/>
    <x v="2"/>
    <x v="2"/>
    <x v="1"/>
    <x v="5"/>
    <x v="7"/>
    <x v="1"/>
    <s v="87596"/>
  </r>
  <r>
    <x v="1"/>
    <x v="0"/>
    <n v="-4176.07"/>
    <x v="18"/>
    <x v="14"/>
    <x v="2"/>
    <x v="39"/>
    <s v="REF.VR - KIOTO - JANEIRO 2023"/>
    <x v="1"/>
    <x v="0"/>
    <x v="0"/>
    <x v="0"/>
    <x v="0"/>
    <x v="0"/>
    <x v="1"/>
    <x v="18"/>
    <x v="2"/>
    <x v="1"/>
    <s v="84501"/>
  </r>
  <r>
    <x v="1"/>
    <x v="0"/>
    <n v="-4092.8"/>
    <x v="5"/>
    <x v="1"/>
    <x v="1"/>
    <x v="40"/>
    <s v="REF. FOLHA DE PAGAMENTO JANEIRO 2023 - GA"/>
    <x v="0"/>
    <x v="0"/>
    <x v="0"/>
    <x v="0"/>
    <x v="2"/>
    <x v="2"/>
    <x v="1"/>
    <x v="5"/>
    <x v="7"/>
    <x v="1"/>
    <s v="87587"/>
  </r>
  <r>
    <x v="1"/>
    <x v="0"/>
    <n v="-3690"/>
    <x v="15"/>
    <x v="8"/>
    <x v="2"/>
    <x v="41"/>
    <s v="REF. DIÃRIAS 09/01/23 A 15/01/2023"/>
    <x v="1"/>
    <x v="0"/>
    <x v="0"/>
    <x v="0"/>
    <x v="2"/>
    <x v="2"/>
    <x v="1"/>
    <x v="15"/>
    <x v="2"/>
    <x v="1"/>
    <s v="86023"/>
  </r>
  <r>
    <x v="1"/>
    <x v="0"/>
    <n v="-3653.1266666666666"/>
    <x v="9"/>
    <x v="5"/>
    <x v="5"/>
    <x v="0"/>
    <s v="Provisão 13º"/>
    <x v="0"/>
    <x v="0"/>
    <x v="0"/>
    <x v="0"/>
    <x v="2"/>
    <x v="2"/>
    <x v="0"/>
    <x v="9"/>
    <x v="4"/>
    <x v="0"/>
    <m/>
  </r>
  <r>
    <x v="1"/>
    <x v="0"/>
    <n v="-3479.21"/>
    <x v="11"/>
    <x v="4"/>
    <x v="4"/>
    <x v="42"/>
    <s v="REF. FGTS - JAN/2023"/>
    <x v="1"/>
    <x v="0"/>
    <x v="0"/>
    <x v="0"/>
    <x v="4"/>
    <x v="4"/>
    <x v="1"/>
    <x v="11"/>
    <x v="2"/>
    <x v="1"/>
    <s v="87654"/>
  </r>
  <r>
    <x v="1"/>
    <x v="0"/>
    <n v="-3447.3"/>
    <x v="11"/>
    <x v="4"/>
    <x v="4"/>
    <x v="6"/>
    <s v="REF. FGTS - EKO - 01/2023"/>
    <x v="1"/>
    <x v="0"/>
    <x v="0"/>
    <x v="0"/>
    <x v="4"/>
    <x v="4"/>
    <x v="1"/>
    <x v="11"/>
    <x v="3"/>
    <x v="1"/>
    <s v="87552"/>
  </r>
  <r>
    <x v="1"/>
    <x v="0"/>
    <n v="-3424.4"/>
    <x v="8"/>
    <x v="10"/>
    <x v="7"/>
    <x v="43"/>
    <s v="REF.  BOLETO UNIMED SAÃšDE - KIOTO -  JANEIRO/2023 - FATURA 44467386"/>
    <x v="1"/>
    <x v="0"/>
    <x v="0"/>
    <x v="0"/>
    <x v="0"/>
    <x v="0"/>
    <x v="1"/>
    <x v="8"/>
    <x v="2"/>
    <x v="1"/>
    <s v="85631"/>
  </r>
  <r>
    <x v="1"/>
    <x v="0"/>
    <n v="-3164.6166666666668"/>
    <x v="9"/>
    <x v="5"/>
    <x v="5"/>
    <x v="0"/>
    <s v="Provisão 13º"/>
    <x v="1"/>
    <x v="0"/>
    <x v="0"/>
    <x v="0"/>
    <x v="2"/>
    <x v="2"/>
    <x v="0"/>
    <x v="9"/>
    <x v="3"/>
    <x v="0"/>
    <m/>
  </r>
  <r>
    <x v="1"/>
    <x v="0"/>
    <n v="-3122.97"/>
    <x v="23"/>
    <x v="15"/>
    <x v="1"/>
    <x v="44"/>
    <s v="REF.TRCT - ANDERSON GONÃ‡ALVES DE PINHO BARROS"/>
    <x v="1"/>
    <x v="0"/>
    <x v="0"/>
    <x v="0"/>
    <x v="2"/>
    <x v="2"/>
    <x v="1"/>
    <x v="23"/>
    <x v="2"/>
    <x v="1"/>
    <s v="86133"/>
  </r>
  <r>
    <x v="1"/>
    <x v="0"/>
    <n v="-3025.11"/>
    <x v="4"/>
    <x v="7"/>
    <x v="1"/>
    <x v="45"/>
    <s v="REF.FÃ‰RIAS - JANEIRO 2023 - CLEAN"/>
    <x v="1"/>
    <x v="0"/>
    <x v="0"/>
    <x v="0"/>
    <x v="2"/>
    <x v="2"/>
    <x v="1"/>
    <x v="4"/>
    <x v="2"/>
    <x v="1"/>
    <s v="84542"/>
  </r>
  <r>
    <x v="1"/>
    <x v="0"/>
    <n v="-2990"/>
    <x v="26"/>
    <x v="16"/>
    <x v="3"/>
    <x v="46"/>
    <s v="REF. BARRICA DE PAPELAO FAGTV "/>
    <x v="1"/>
    <x v="0"/>
    <x v="0"/>
    <x v="0"/>
    <x v="5"/>
    <x v="5"/>
    <x v="1"/>
    <x v="26"/>
    <x v="3"/>
    <x v="1"/>
    <s v="85805"/>
  </r>
  <r>
    <x v="1"/>
    <x v="0"/>
    <n v="-2962.27"/>
    <x v="4"/>
    <x v="7"/>
    <x v="1"/>
    <x v="47"/>
    <s v="REF. FÃ‰RIAS - JANEIRO 2023 - KIOTO"/>
    <x v="1"/>
    <x v="0"/>
    <x v="0"/>
    <x v="0"/>
    <x v="2"/>
    <x v="2"/>
    <x v="1"/>
    <x v="4"/>
    <x v="6"/>
    <x v="1"/>
    <s v="84547"/>
  </r>
  <r>
    <x v="1"/>
    <x v="0"/>
    <n v="-2787.55"/>
    <x v="8"/>
    <x v="10"/>
    <x v="7"/>
    <x v="48"/>
    <s v="REF.  BOLETO UNIMED SAÃšDE - MDAKEDE -  JANEIRO/2023 - FATURA 44467382"/>
    <x v="0"/>
    <x v="0"/>
    <x v="0"/>
    <x v="0"/>
    <x v="0"/>
    <x v="0"/>
    <x v="1"/>
    <x v="8"/>
    <x v="4"/>
    <x v="1"/>
    <s v="85853"/>
  </r>
  <r>
    <x v="1"/>
    <x v="0"/>
    <n v="-2784.69"/>
    <x v="5"/>
    <x v="1"/>
    <x v="1"/>
    <x v="40"/>
    <s v="REF. FOLHA DE PAGAMENTO JANEIRO 2023 - GA"/>
    <x v="0"/>
    <x v="0"/>
    <x v="0"/>
    <x v="0"/>
    <x v="2"/>
    <x v="2"/>
    <x v="1"/>
    <x v="5"/>
    <x v="4"/>
    <x v="1"/>
    <s v="87587"/>
  </r>
  <r>
    <x v="1"/>
    <x v="0"/>
    <n v="-2727.8"/>
    <x v="2"/>
    <x v="6"/>
    <x v="2"/>
    <x v="49"/>
    <s v="REF. VALE TRANSPORTE - EKO TRANSPORTE - JANEIRO 2023"/>
    <x v="1"/>
    <x v="0"/>
    <x v="0"/>
    <x v="0"/>
    <x v="0"/>
    <x v="0"/>
    <x v="1"/>
    <x v="2"/>
    <x v="2"/>
    <x v="1"/>
    <s v="84558"/>
  </r>
  <r>
    <x v="1"/>
    <x v="0"/>
    <n v="-2723.5"/>
    <x v="18"/>
    <x v="14"/>
    <x v="2"/>
    <x v="39"/>
    <s v="REF.VR - KIOTO - JANEIRO 2023"/>
    <x v="1"/>
    <x v="0"/>
    <x v="0"/>
    <x v="0"/>
    <x v="0"/>
    <x v="0"/>
    <x v="1"/>
    <x v="18"/>
    <x v="6"/>
    <x v="1"/>
    <s v="84501"/>
  </r>
  <r>
    <x v="1"/>
    <x v="0"/>
    <n v="-2704.34"/>
    <x v="11"/>
    <x v="4"/>
    <x v="4"/>
    <x v="50"/>
    <s v="REF. FGTS - A CLEAN - 01/2023"/>
    <x v="1"/>
    <x v="0"/>
    <x v="0"/>
    <x v="0"/>
    <x v="4"/>
    <x v="4"/>
    <x v="1"/>
    <x v="11"/>
    <x v="2"/>
    <x v="1"/>
    <s v="87549"/>
  </r>
  <r>
    <x v="1"/>
    <x v="0"/>
    <n v="-2620.67"/>
    <x v="8"/>
    <x v="10"/>
    <x v="7"/>
    <x v="26"/>
    <s v="REF.  BOLETO UNIMED DENTAL - PADRAO  -  JANEIRO/2023 - FATURA 44467384"/>
    <x v="1"/>
    <x v="0"/>
    <x v="0"/>
    <x v="0"/>
    <x v="0"/>
    <x v="0"/>
    <x v="1"/>
    <x v="8"/>
    <x v="3"/>
    <x v="1"/>
    <s v="85652"/>
  </r>
  <r>
    <x v="1"/>
    <x v="0"/>
    <n v="-2546.77"/>
    <x v="23"/>
    <x v="15"/>
    <x v="1"/>
    <x v="51"/>
    <s v="REF. TRCT - YAN FELIPE SOUZA DE ARAUJO - EKO"/>
    <x v="1"/>
    <x v="0"/>
    <x v="0"/>
    <x v="0"/>
    <x v="2"/>
    <x v="2"/>
    <x v="1"/>
    <x v="23"/>
    <x v="2"/>
    <x v="1"/>
    <s v="86397"/>
  </r>
  <r>
    <x v="1"/>
    <x v="0"/>
    <n v="-2540.4"/>
    <x v="2"/>
    <x v="6"/>
    <x v="2"/>
    <x v="52"/>
    <s v="REF. VALE TRANSPORTE - CLEAN SANEAMENTO - VENCIMENTO 28/12/2022"/>
    <x v="1"/>
    <x v="0"/>
    <x v="0"/>
    <x v="0"/>
    <x v="0"/>
    <x v="0"/>
    <x v="1"/>
    <x v="2"/>
    <x v="2"/>
    <x v="1"/>
    <s v="84510"/>
  </r>
  <r>
    <x v="1"/>
    <x v="0"/>
    <n v="-2531.1"/>
    <x v="17"/>
    <x v="17"/>
    <x v="7"/>
    <x v="53"/>
    <s v="REF. RASTREADOR VEICULOS  37 VEICULOS (PERIODO 21/12/2022 Ã€ 20/01/2023) - FATURA -48257"/>
    <x v="1"/>
    <x v="0"/>
    <x v="0"/>
    <x v="0"/>
    <x v="3"/>
    <x v="3"/>
    <x v="1"/>
    <x v="17"/>
    <x v="1"/>
    <x v="1"/>
    <s v="87416"/>
  </r>
  <r>
    <x v="1"/>
    <x v="0"/>
    <n v="-2498.06"/>
    <x v="18"/>
    <x v="2"/>
    <x v="2"/>
    <x v="2"/>
    <s v="REF. EKO TRANSPORTE -BOLETO SODEXO - VR E VA - VENCIMENTO 23/01/2023"/>
    <x v="0"/>
    <x v="0"/>
    <x v="0"/>
    <x v="0"/>
    <x v="0"/>
    <x v="0"/>
    <x v="1"/>
    <x v="18"/>
    <x v="4"/>
    <x v="1"/>
    <s v="86398"/>
  </r>
  <r>
    <x v="1"/>
    <x v="0"/>
    <n v="-2480"/>
    <x v="15"/>
    <x v="8"/>
    <x v="6"/>
    <x v="54"/>
    <s v="REF. DIÃRIAS - 26/12/2022 Ã  01/01/2023."/>
    <x v="1"/>
    <x v="0"/>
    <x v="0"/>
    <x v="0"/>
    <x v="2"/>
    <x v="2"/>
    <x v="1"/>
    <x v="15"/>
    <x v="1"/>
    <x v="1"/>
    <s v="84745"/>
  </r>
  <r>
    <x v="1"/>
    <x v="0"/>
    <n v="-2417.79"/>
    <x v="4"/>
    <x v="7"/>
    <x v="1"/>
    <x v="47"/>
    <s v="REF. FÃ‰RIAS - JANEIRO 2023 - KIOTO"/>
    <x v="1"/>
    <x v="0"/>
    <x v="0"/>
    <x v="0"/>
    <x v="2"/>
    <x v="2"/>
    <x v="1"/>
    <x v="4"/>
    <x v="2"/>
    <x v="1"/>
    <s v="84547"/>
  </r>
  <r>
    <x v="1"/>
    <x v="0"/>
    <n v="-2250.1799999999998"/>
    <x v="8"/>
    <x v="10"/>
    <x v="7"/>
    <x v="55"/>
    <s v="REF.  BOLETO UNIMED SAÃšDE - CLEAN -  JANEIRO/2023 - FATURA 44467385"/>
    <x v="1"/>
    <x v="0"/>
    <x v="0"/>
    <x v="0"/>
    <x v="0"/>
    <x v="0"/>
    <x v="1"/>
    <x v="8"/>
    <x v="2"/>
    <x v="1"/>
    <s v="85638"/>
  </r>
  <r>
    <x v="1"/>
    <x v="0"/>
    <n v="-2224.4499999999998"/>
    <x v="4"/>
    <x v="7"/>
    <x v="1"/>
    <x v="20"/>
    <s v="REF. FÃ‰RIAS - JANEIRO 2023 - EKO"/>
    <x v="1"/>
    <x v="0"/>
    <x v="0"/>
    <x v="0"/>
    <x v="2"/>
    <x v="2"/>
    <x v="1"/>
    <x v="4"/>
    <x v="3"/>
    <x v="1"/>
    <s v="84546"/>
  </r>
  <r>
    <x v="1"/>
    <x v="0"/>
    <n v="-2086.15"/>
    <x v="2"/>
    <x v="6"/>
    <x v="2"/>
    <x v="56"/>
    <s v="REF. VALE TRANSPORTE - KIOTO - JANEIRO 2023"/>
    <x v="1"/>
    <x v="0"/>
    <x v="0"/>
    <x v="0"/>
    <x v="0"/>
    <x v="0"/>
    <x v="1"/>
    <x v="2"/>
    <x v="6"/>
    <x v="1"/>
    <s v="84511"/>
  </r>
  <r>
    <x v="1"/>
    <x v="0"/>
    <n v="-2058.5"/>
    <x v="5"/>
    <x v="1"/>
    <x v="1"/>
    <x v="24"/>
    <s v="REF. FOLHA DE PAGAMENTO JANEIRO 2023 - KIOTO"/>
    <x v="0"/>
    <x v="0"/>
    <x v="0"/>
    <x v="0"/>
    <x v="2"/>
    <x v="2"/>
    <x v="1"/>
    <x v="5"/>
    <x v="4"/>
    <x v="1"/>
    <s v="87434"/>
  </r>
  <r>
    <x v="1"/>
    <x v="0"/>
    <n v="-2039.16"/>
    <x v="2"/>
    <x v="6"/>
    <x v="2"/>
    <x v="7"/>
    <s v="REF. VALE TRANSPORTE - EKO TRANSPORTE - JANEIRO 2023"/>
    <x v="1"/>
    <x v="0"/>
    <x v="0"/>
    <x v="0"/>
    <x v="0"/>
    <x v="0"/>
    <x v="1"/>
    <x v="2"/>
    <x v="5"/>
    <x v="1"/>
    <s v="84555"/>
  </r>
  <r>
    <x v="1"/>
    <x v="0"/>
    <n v="-2029.56"/>
    <x v="11"/>
    <x v="4"/>
    <x v="4"/>
    <x v="6"/>
    <s v="REF. FGTS - EKO - 01/2023"/>
    <x v="1"/>
    <x v="0"/>
    <x v="0"/>
    <x v="0"/>
    <x v="4"/>
    <x v="4"/>
    <x v="1"/>
    <x v="11"/>
    <x v="5"/>
    <x v="1"/>
    <s v="87552"/>
  </r>
  <r>
    <x v="1"/>
    <x v="0"/>
    <n v="-2007.17"/>
    <x v="5"/>
    <x v="1"/>
    <x v="1"/>
    <x v="1"/>
    <s v="REF. FOLHA DE PAGAMENTO JANEIRO 2023 - EKO"/>
    <x v="0"/>
    <x v="0"/>
    <x v="0"/>
    <x v="0"/>
    <x v="2"/>
    <x v="2"/>
    <x v="1"/>
    <x v="5"/>
    <x v="8"/>
    <x v="1"/>
    <s v="87596"/>
  </r>
  <r>
    <x v="1"/>
    <x v="0"/>
    <n v="-2006.03"/>
    <x v="18"/>
    <x v="2"/>
    <x v="2"/>
    <x v="57"/>
    <s v="REF. EKO TRANSPORTE -BOLETO SODEXO - VR E VA - VENCIMENTO 23/01/2023"/>
    <x v="1"/>
    <x v="0"/>
    <x v="0"/>
    <x v="0"/>
    <x v="0"/>
    <x v="0"/>
    <x v="1"/>
    <x v="18"/>
    <x v="2"/>
    <x v="1"/>
    <s v="86401"/>
  </r>
  <r>
    <x v="1"/>
    <x v="0"/>
    <n v="-2000"/>
    <x v="27"/>
    <x v="18"/>
    <x v="2"/>
    <x v="58"/>
    <s v="REF. COMPACTADOR ESTACIONARIO 20M3"/>
    <x v="1"/>
    <x v="0"/>
    <x v="0"/>
    <x v="0"/>
    <x v="5"/>
    <x v="5"/>
    <x v="1"/>
    <x v="27"/>
    <x v="2"/>
    <x v="1"/>
    <s v="87262"/>
  </r>
  <r>
    <x v="1"/>
    <x v="0"/>
    <n v="-2000"/>
    <x v="22"/>
    <x v="8"/>
    <x v="6"/>
    <x v="31"/>
    <s v="REF.  META OPERACIONAL INTERNO   - JANEIRO 2023"/>
    <x v="1"/>
    <x v="0"/>
    <x v="0"/>
    <x v="0"/>
    <x v="2"/>
    <x v="2"/>
    <x v="1"/>
    <x v="22"/>
    <x v="1"/>
    <x v="1"/>
    <s v="88707"/>
  </r>
  <r>
    <x v="1"/>
    <x v="0"/>
    <n v="-1980"/>
    <x v="10"/>
    <x v="19"/>
    <x v="3"/>
    <x v="59"/>
    <s v="REF. A COMPRA DE ARLA  REDUX32 GRANEL LT"/>
    <x v="0"/>
    <x v="0"/>
    <x v="0"/>
    <x v="0"/>
    <x v="3"/>
    <x v="3"/>
    <x v="1"/>
    <x v="10"/>
    <x v="0"/>
    <x v="1"/>
    <s v="85841"/>
  </r>
  <r>
    <x v="1"/>
    <x v="0"/>
    <n v="-1966.8"/>
    <x v="18"/>
    <x v="2"/>
    <x v="2"/>
    <x v="60"/>
    <s v="REF. EKO TRANSPORTE -BOLETO SODEXO - VR E VA - VENCIMENTO 23/01/2023"/>
    <x v="1"/>
    <x v="0"/>
    <x v="0"/>
    <x v="0"/>
    <x v="0"/>
    <x v="0"/>
    <x v="1"/>
    <x v="18"/>
    <x v="2"/>
    <x v="1"/>
    <s v="86399"/>
  </r>
  <r>
    <x v="1"/>
    <x v="0"/>
    <n v="-1949.3491666666669"/>
    <x v="9"/>
    <x v="5"/>
    <x v="5"/>
    <x v="0"/>
    <s v="Provisão 13º"/>
    <x v="1"/>
    <x v="0"/>
    <x v="0"/>
    <x v="0"/>
    <x v="2"/>
    <x v="2"/>
    <x v="0"/>
    <x v="9"/>
    <x v="5"/>
    <x v="0"/>
    <m/>
  </r>
  <r>
    <x v="1"/>
    <x v="0"/>
    <n v="-1919.56"/>
    <x v="6"/>
    <x v="20"/>
    <x v="2"/>
    <x v="61"/>
    <s v="REF. COMBUSTIVEL DO DIA 26/01 ATE 10/02/2023"/>
    <x v="0"/>
    <x v="0"/>
    <x v="0"/>
    <x v="0"/>
    <x v="3"/>
    <x v="3"/>
    <x v="1"/>
    <x v="6"/>
    <x v="4"/>
    <x v="1"/>
    <s v="87871"/>
  </r>
  <r>
    <x v="1"/>
    <x v="0"/>
    <n v="-1879.3"/>
    <x v="2"/>
    <x v="6"/>
    <x v="2"/>
    <x v="7"/>
    <s v="REF. VALE TRANSPORTE - EKO TRANSPORTE - JANEIRO 2023"/>
    <x v="1"/>
    <x v="0"/>
    <x v="0"/>
    <x v="0"/>
    <x v="0"/>
    <x v="0"/>
    <x v="1"/>
    <x v="2"/>
    <x v="3"/>
    <x v="1"/>
    <s v="84555"/>
  </r>
  <r>
    <x v="1"/>
    <x v="0"/>
    <n v="-1847.81"/>
    <x v="2"/>
    <x v="14"/>
    <x v="2"/>
    <x v="62"/>
    <s v="REF. VALE COMBUSTIVEL AGOSTO/2022"/>
    <x v="1"/>
    <x v="0"/>
    <x v="0"/>
    <x v="0"/>
    <x v="0"/>
    <x v="0"/>
    <x v="1"/>
    <x v="2"/>
    <x v="2"/>
    <x v="1"/>
    <s v="64309"/>
  </r>
  <r>
    <x v="1"/>
    <x v="0"/>
    <n v="-1832.53"/>
    <x v="23"/>
    <x v="15"/>
    <x v="1"/>
    <x v="63"/>
    <s v="REF.TRCT - JULIO MENDES DE MENDONÃ‡A - EKO TRANSPORTE"/>
    <x v="1"/>
    <x v="0"/>
    <x v="0"/>
    <x v="0"/>
    <x v="2"/>
    <x v="2"/>
    <x v="1"/>
    <x v="23"/>
    <x v="2"/>
    <x v="1"/>
    <s v="85755"/>
  </r>
  <r>
    <x v="1"/>
    <x v="0"/>
    <n v="-1733.42"/>
    <x v="19"/>
    <x v="21"/>
    <x v="2"/>
    <x v="64"/>
    <s v="REF. A PEDÃGIO "/>
    <x v="1"/>
    <x v="0"/>
    <x v="0"/>
    <x v="0"/>
    <x v="3"/>
    <x v="3"/>
    <x v="1"/>
    <x v="19"/>
    <x v="1"/>
    <x v="1"/>
    <s v="86256"/>
  </r>
  <r>
    <x v="1"/>
    <x v="0"/>
    <n v="-1682.57"/>
    <x v="14"/>
    <x v="22"/>
    <x v="1"/>
    <x v="65"/>
    <s v="REF.  PENSÃƒO ALIMENTICIA -JANEIRO/2023 - COLABORADOR: DIEGO ASSUMPÃ‡ÃƒO DE LIMA"/>
    <x v="0"/>
    <x v="0"/>
    <x v="0"/>
    <x v="0"/>
    <x v="2"/>
    <x v="2"/>
    <x v="1"/>
    <x v="14"/>
    <x v="4"/>
    <x v="1"/>
    <s v="87492"/>
  </r>
  <r>
    <x v="1"/>
    <x v="0"/>
    <n v="-1592.78"/>
    <x v="11"/>
    <x v="4"/>
    <x v="4"/>
    <x v="66"/>
    <s v="REF. FGTS - JAN/2023"/>
    <x v="1"/>
    <x v="0"/>
    <x v="0"/>
    <x v="0"/>
    <x v="4"/>
    <x v="4"/>
    <x v="1"/>
    <x v="11"/>
    <x v="2"/>
    <x v="1"/>
    <s v="87653"/>
  </r>
  <r>
    <x v="1"/>
    <x v="0"/>
    <n v="-1508.7083333333333"/>
    <x v="9"/>
    <x v="5"/>
    <x v="5"/>
    <x v="0"/>
    <s v="Provisão 13º"/>
    <x v="1"/>
    <x v="0"/>
    <x v="0"/>
    <x v="0"/>
    <x v="2"/>
    <x v="2"/>
    <x v="0"/>
    <x v="9"/>
    <x v="6"/>
    <x v="0"/>
    <m/>
  </r>
  <r>
    <x v="1"/>
    <x v="0"/>
    <n v="-1500"/>
    <x v="22"/>
    <x v="8"/>
    <x v="6"/>
    <x v="23"/>
    <s v="REF. PREMIAÃ‡ÃƒO OPERACIONAL EXTERNO - JANEIRO 2023"/>
    <x v="1"/>
    <x v="0"/>
    <x v="0"/>
    <x v="0"/>
    <x v="2"/>
    <x v="2"/>
    <x v="1"/>
    <x v="22"/>
    <x v="5"/>
    <x v="1"/>
    <s v="88177"/>
  </r>
  <r>
    <x v="1"/>
    <x v="0"/>
    <n v="-1500"/>
    <x v="19"/>
    <x v="21"/>
    <x v="2"/>
    <x v="67"/>
    <s v="REF. A PEDÃGIO "/>
    <x v="1"/>
    <x v="0"/>
    <x v="0"/>
    <x v="0"/>
    <x v="3"/>
    <x v="3"/>
    <x v="1"/>
    <x v="19"/>
    <x v="1"/>
    <x v="1"/>
    <s v="86196"/>
  </r>
  <r>
    <x v="1"/>
    <x v="0"/>
    <n v="-1500"/>
    <x v="19"/>
    <x v="21"/>
    <x v="2"/>
    <x v="68"/>
    <s v="REF. A PEDÃGIO "/>
    <x v="1"/>
    <x v="0"/>
    <x v="0"/>
    <x v="0"/>
    <x v="3"/>
    <x v="3"/>
    <x v="1"/>
    <x v="19"/>
    <x v="1"/>
    <x v="1"/>
    <s v="86815"/>
  </r>
  <r>
    <x v="1"/>
    <x v="0"/>
    <n v="-1500"/>
    <x v="19"/>
    <x v="21"/>
    <x v="2"/>
    <x v="69"/>
    <s v="REF. A PEDÃGIO "/>
    <x v="1"/>
    <x v="0"/>
    <x v="0"/>
    <x v="0"/>
    <x v="3"/>
    <x v="3"/>
    <x v="1"/>
    <x v="19"/>
    <x v="1"/>
    <x v="1"/>
    <s v="86861"/>
  </r>
  <r>
    <x v="1"/>
    <x v="0"/>
    <n v="-1500"/>
    <x v="19"/>
    <x v="21"/>
    <x v="2"/>
    <x v="70"/>
    <s v="REF. A PEDÃGIO "/>
    <x v="1"/>
    <x v="0"/>
    <x v="0"/>
    <x v="0"/>
    <x v="3"/>
    <x v="3"/>
    <x v="1"/>
    <x v="19"/>
    <x v="1"/>
    <x v="1"/>
    <s v="88443"/>
  </r>
  <r>
    <x v="1"/>
    <x v="0"/>
    <n v="-1475.1"/>
    <x v="18"/>
    <x v="2"/>
    <x v="2"/>
    <x v="2"/>
    <s v="REF. EKO TRANSPORTE -BOLETO SODEXO - VR E VA - VENCIMENTO 23/01/2023"/>
    <x v="1"/>
    <x v="0"/>
    <x v="0"/>
    <x v="0"/>
    <x v="0"/>
    <x v="0"/>
    <x v="1"/>
    <x v="18"/>
    <x v="6"/>
    <x v="1"/>
    <s v="86398"/>
  </r>
  <r>
    <x v="1"/>
    <x v="0"/>
    <n v="-1391.21"/>
    <x v="11"/>
    <x v="4"/>
    <x v="4"/>
    <x v="66"/>
    <s v="REF. FGTS - JAN/2023"/>
    <x v="1"/>
    <x v="0"/>
    <x v="0"/>
    <x v="0"/>
    <x v="4"/>
    <x v="4"/>
    <x v="1"/>
    <x v="11"/>
    <x v="6"/>
    <x v="1"/>
    <s v="87653"/>
  </r>
  <r>
    <x v="1"/>
    <x v="0"/>
    <n v="-1280.5999999999999"/>
    <x v="2"/>
    <x v="6"/>
    <x v="2"/>
    <x v="71"/>
    <s v="REF. VALE TRANSPORTE - MDAKEDE - VENCIMENTO 29/12/2022"/>
    <x v="1"/>
    <x v="0"/>
    <x v="0"/>
    <x v="0"/>
    <x v="0"/>
    <x v="0"/>
    <x v="1"/>
    <x v="2"/>
    <x v="1"/>
    <x v="1"/>
    <s v="84526"/>
  </r>
  <r>
    <x v="1"/>
    <x v="0"/>
    <n v="-1277"/>
    <x v="26"/>
    <x v="8"/>
    <x v="6"/>
    <x v="72"/>
    <s v="REF. RESSARCIMENTO DE PREJUÃZO SINISTRO TERCEIRO DOUGLAS THIAGO DA SILVA  ALVES "/>
    <x v="0"/>
    <x v="0"/>
    <x v="0"/>
    <x v="0"/>
    <x v="5"/>
    <x v="5"/>
    <x v="1"/>
    <x v="26"/>
    <x v="0"/>
    <x v="1"/>
    <s v="86450"/>
  </r>
  <r>
    <x v="1"/>
    <x v="0"/>
    <n v="-1272.18"/>
    <x v="18"/>
    <x v="2"/>
    <x v="2"/>
    <x v="73"/>
    <s v="REF. BOLETO - VALE ALIMENTAÃ‡ÃƒO - EKO"/>
    <x v="1"/>
    <x v="0"/>
    <x v="0"/>
    <x v="0"/>
    <x v="0"/>
    <x v="0"/>
    <x v="1"/>
    <x v="18"/>
    <x v="2"/>
    <x v="1"/>
    <s v="84839"/>
  </r>
  <r>
    <x v="1"/>
    <x v="0"/>
    <n v="-1233.0899999999999"/>
    <x v="8"/>
    <x v="10"/>
    <x v="7"/>
    <x v="43"/>
    <s v="REF.  BOLETO UNIMED SAÃšDE - KIOTO -  JANEIRO/2023 - FATURA 44467386"/>
    <x v="1"/>
    <x v="0"/>
    <x v="0"/>
    <x v="0"/>
    <x v="0"/>
    <x v="0"/>
    <x v="1"/>
    <x v="8"/>
    <x v="6"/>
    <x v="1"/>
    <s v="85631"/>
  </r>
  <r>
    <x v="1"/>
    <x v="0"/>
    <n v="-1221.0999999999999"/>
    <x v="11"/>
    <x v="4"/>
    <x v="4"/>
    <x v="6"/>
    <s v="REF. FGTS - EKO - 01/2023"/>
    <x v="0"/>
    <x v="0"/>
    <x v="0"/>
    <x v="0"/>
    <x v="4"/>
    <x v="4"/>
    <x v="1"/>
    <x v="11"/>
    <x v="4"/>
    <x v="1"/>
    <s v="87552"/>
  </r>
  <r>
    <x v="1"/>
    <x v="0"/>
    <n v="-1214.06"/>
    <x v="6"/>
    <x v="20"/>
    <x v="2"/>
    <x v="74"/>
    <s v="REF. COMBUSTIVEL DO DIA 02/01 ATE 25/01/2023"/>
    <x v="0"/>
    <x v="0"/>
    <x v="0"/>
    <x v="0"/>
    <x v="3"/>
    <x v="3"/>
    <x v="1"/>
    <x v="6"/>
    <x v="0"/>
    <x v="1"/>
    <s v="86590"/>
  </r>
  <r>
    <x v="1"/>
    <x v="0"/>
    <n v="-1213.24"/>
    <x v="9"/>
    <x v="5"/>
    <x v="5"/>
    <x v="0"/>
    <s v="Provisão 13º"/>
    <x v="0"/>
    <x v="0"/>
    <x v="0"/>
    <x v="0"/>
    <x v="2"/>
    <x v="2"/>
    <x v="0"/>
    <x v="9"/>
    <x v="7"/>
    <x v="0"/>
    <m/>
  </r>
  <r>
    <x v="1"/>
    <x v="0"/>
    <n v="-1211.32"/>
    <x v="5"/>
    <x v="1"/>
    <x v="1"/>
    <x v="24"/>
    <s v="REF. FOLHA DE PAGAMENTO JANEIRO 2023 - KIOTO"/>
    <x v="1"/>
    <x v="0"/>
    <x v="0"/>
    <x v="0"/>
    <x v="2"/>
    <x v="2"/>
    <x v="1"/>
    <x v="5"/>
    <x v="3"/>
    <x v="1"/>
    <s v="87434"/>
  </r>
  <r>
    <x v="1"/>
    <x v="0"/>
    <n v="-1193.7"/>
    <x v="2"/>
    <x v="14"/>
    <x v="2"/>
    <x v="62"/>
    <s v="REF. VALE COMBUSTIVEL AGOSTO/2022"/>
    <x v="1"/>
    <x v="0"/>
    <x v="0"/>
    <x v="0"/>
    <x v="0"/>
    <x v="0"/>
    <x v="1"/>
    <x v="2"/>
    <x v="6"/>
    <x v="1"/>
    <s v="64309"/>
  </r>
  <r>
    <x v="1"/>
    <x v="0"/>
    <n v="-1160.22"/>
    <x v="2"/>
    <x v="14"/>
    <x v="2"/>
    <x v="75"/>
    <s v="REF.VALE COMBUSTÃVEL - KIOTO - JANEIRO 2023"/>
    <x v="1"/>
    <x v="0"/>
    <x v="0"/>
    <x v="0"/>
    <x v="0"/>
    <x v="0"/>
    <x v="1"/>
    <x v="2"/>
    <x v="2"/>
    <x v="1"/>
    <s v="84565"/>
  </r>
  <r>
    <x v="1"/>
    <x v="0"/>
    <n v="-1150"/>
    <x v="21"/>
    <x v="11"/>
    <x v="3"/>
    <x v="32"/>
    <s v="REF. CESTA BÃSICA (ACHOLATADO, ACUCAR EXTRA FINO, ARROZ POLIDO AGULHINHA LONGO, CAFE, FARINHA DE MANDIOCA, FEIJAO PRETO, LEITE EM PÃ“ INTEGRAL, LINGUIÃ‡A MISTA COZIDA, MACARRAO ESPAGUETE , OLEO DE SOJA, SALSICHA)"/>
    <x v="1"/>
    <x v="0"/>
    <x v="0"/>
    <x v="0"/>
    <x v="0"/>
    <x v="0"/>
    <x v="3"/>
    <x v="21"/>
    <x v="3"/>
    <x v="1"/>
    <s v="88555"/>
  </r>
  <r>
    <x v="1"/>
    <x v="0"/>
    <n v="-1150"/>
    <x v="21"/>
    <x v="11"/>
    <x v="3"/>
    <x v="32"/>
    <s v="REF. CESTA BÃSICA (ACHOLATADO, ACUCAR EXTRA FINO, ARROZ POLIDO AGULHINHA LONGO, CAFE, FARINHA DE MANDIOCA, FEIJAO PRETO, LEITE EM PÃ“ INTEGRAL, LINGUIÃ‡A MISTA COZIDA, MACARRAO ESPAGUETE , OLEO DE SOJA, SALSICHA)"/>
    <x v="1"/>
    <x v="0"/>
    <x v="0"/>
    <x v="0"/>
    <x v="0"/>
    <x v="0"/>
    <x v="2"/>
    <x v="21"/>
    <x v="3"/>
    <x v="1"/>
    <s v="88556"/>
  </r>
  <r>
    <x v="1"/>
    <x v="0"/>
    <n v="-1110.98"/>
    <x v="5"/>
    <x v="1"/>
    <x v="1"/>
    <x v="1"/>
    <s v="REF. FOLHA DE PAGAMENTO JANEIRO 2023 - EKO"/>
    <x v="1"/>
    <x v="0"/>
    <x v="0"/>
    <x v="0"/>
    <x v="2"/>
    <x v="2"/>
    <x v="4"/>
    <x v="5"/>
    <x v="2"/>
    <x v="1"/>
    <s v="87595"/>
  </r>
  <r>
    <x v="1"/>
    <x v="0"/>
    <n v="-1076.19"/>
    <x v="24"/>
    <x v="23"/>
    <x v="3"/>
    <x v="76"/>
    <s v="REF. A ABASTECIMENTO DIESEL CAMINHÃƒO COLETOR - AMAM -RESENDE/RJ - JANEIRO/2023 (NF:342.278,339.218,340.323,341,270)"/>
    <x v="0"/>
    <x v="0"/>
    <x v="0"/>
    <x v="0"/>
    <x v="3"/>
    <x v="3"/>
    <x v="1"/>
    <x v="24"/>
    <x v="0"/>
    <x v="1"/>
    <s v="87947"/>
  </r>
  <r>
    <x v="1"/>
    <x v="0"/>
    <n v="-1050.19"/>
    <x v="24"/>
    <x v="23"/>
    <x v="3"/>
    <x v="77"/>
    <s v="REF. A ABASTECIMENTO DIESEL CAMINHÃƒO COLETOR - AMAM -RESENDE/RJ - JANEIRO/2023 (NF:342.278,339.218,340.323,341,270)"/>
    <x v="0"/>
    <x v="0"/>
    <x v="0"/>
    <x v="0"/>
    <x v="3"/>
    <x v="3"/>
    <x v="1"/>
    <x v="24"/>
    <x v="0"/>
    <x v="1"/>
    <s v="87944"/>
  </r>
  <r>
    <x v="1"/>
    <x v="0"/>
    <n v="-1048.76"/>
    <x v="18"/>
    <x v="2"/>
    <x v="2"/>
    <x v="2"/>
    <s v="REF. EKO TRANSPORTE -BOLETO SODEXO - VR E VA - VENCIMENTO 23/01/2023"/>
    <x v="1"/>
    <x v="0"/>
    <x v="0"/>
    <x v="0"/>
    <x v="0"/>
    <x v="0"/>
    <x v="1"/>
    <x v="18"/>
    <x v="6"/>
    <x v="1"/>
    <s v="86398"/>
  </r>
  <r>
    <x v="1"/>
    <x v="0"/>
    <n v="-1038.4100000000001"/>
    <x v="24"/>
    <x v="23"/>
    <x v="3"/>
    <x v="78"/>
    <s v="REF. A ABASTECIMENTO DIESEL CAMINHÃƒO COLETOR - AMAM -RESENDE/RJ - JANEIRO/2023 (NF:342.278,339.218,340.323,341,270)"/>
    <x v="0"/>
    <x v="0"/>
    <x v="0"/>
    <x v="0"/>
    <x v="3"/>
    <x v="3"/>
    <x v="1"/>
    <x v="24"/>
    <x v="4"/>
    <x v="1"/>
    <s v="87946"/>
  </r>
  <r>
    <x v="1"/>
    <x v="0"/>
    <n v="-992.76"/>
    <x v="24"/>
    <x v="23"/>
    <x v="3"/>
    <x v="79"/>
    <s v="REF. A ABASTECIMENTO DIESEL CAMINHÃƒO COLETOR - AMAM -RESENDE/RJ - JANEIRO/2023 (NF:342.278,339.218,340.323,341,270)"/>
    <x v="0"/>
    <x v="0"/>
    <x v="0"/>
    <x v="0"/>
    <x v="3"/>
    <x v="3"/>
    <x v="1"/>
    <x v="24"/>
    <x v="0"/>
    <x v="1"/>
    <s v="87945"/>
  </r>
  <r>
    <x v="1"/>
    <x v="0"/>
    <n v="-983.73"/>
    <x v="23"/>
    <x v="15"/>
    <x v="1"/>
    <x v="80"/>
    <s v="REF.TRCT - ANDRE HENRIQUE DE SOUZA SANTOS - EKO TRANSPORTE"/>
    <x v="1"/>
    <x v="0"/>
    <x v="0"/>
    <x v="0"/>
    <x v="2"/>
    <x v="2"/>
    <x v="1"/>
    <x v="23"/>
    <x v="6"/>
    <x v="1"/>
    <s v="85421"/>
  </r>
  <r>
    <x v="1"/>
    <x v="0"/>
    <n v="-982.1"/>
    <x v="2"/>
    <x v="6"/>
    <x v="2"/>
    <x v="56"/>
    <s v="REF. VALE TRANSPORTE - KIOTO - JANEIRO 2023"/>
    <x v="1"/>
    <x v="0"/>
    <x v="0"/>
    <x v="0"/>
    <x v="0"/>
    <x v="0"/>
    <x v="1"/>
    <x v="2"/>
    <x v="2"/>
    <x v="1"/>
    <s v="84511"/>
  </r>
  <r>
    <x v="1"/>
    <x v="0"/>
    <n v="-926.9"/>
    <x v="17"/>
    <x v="12"/>
    <x v="7"/>
    <x v="81"/>
    <s v="REF. MONITORAMENTO VEICULOS ( PERIODO :02-01-2023 ATE 31-01-2023)"/>
    <x v="1"/>
    <x v="0"/>
    <x v="0"/>
    <x v="0"/>
    <x v="3"/>
    <x v="3"/>
    <x v="1"/>
    <x v="17"/>
    <x v="1"/>
    <x v="1"/>
    <s v="87663"/>
  </r>
  <r>
    <x v="1"/>
    <x v="0"/>
    <n v="-922.64"/>
    <x v="26"/>
    <x v="24"/>
    <x v="3"/>
    <x v="82"/>
    <s v="REF. BAFOMETRO  PROBATORIO COM BALIZADOR E LANTERNA ELOO"/>
    <x v="1"/>
    <x v="0"/>
    <x v="0"/>
    <x v="0"/>
    <x v="5"/>
    <x v="5"/>
    <x v="5"/>
    <x v="26"/>
    <x v="1"/>
    <x v="1"/>
    <s v="88433"/>
  </r>
  <r>
    <x v="1"/>
    <x v="0"/>
    <n v="-922.63"/>
    <x v="26"/>
    <x v="24"/>
    <x v="3"/>
    <x v="82"/>
    <s v="REF. BAFOMETRO  PROBATORIO COM BALIZADOR E LANTERNA ELOO"/>
    <x v="1"/>
    <x v="0"/>
    <x v="0"/>
    <x v="0"/>
    <x v="5"/>
    <x v="5"/>
    <x v="6"/>
    <x v="26"/>
    <x v="1"/>
    <x v="1"/>
    <s v="88434"/>
  </r>
  <r>
    <x v="1"/>
    <x v="0"/>
    <n v="-922.63"/>
    <x v="26"/>
    <x v="24"/>
    <x v="3"/>
    <x v="82"/>
    <s v="REF. BAFOMETRO  PROBATORIO COM BALIZADOR E LANTERNA ELOO"/>
    <x v="1"/>
    <x v="0"/>
    <x v="0"/>
    <x v="0"/>
    <x v="5"/>
    <x v="5"/>
    <x v="7"/>
    <x v="26"/>
    <x v="1"/>
    <x v="1"/>
    <s v="88435"/>
  </r>
  <r>
    <x v="1"/>
    <x v="0"/>
    <n v="-800"/>
    <x v="2"/>
    <x v="6"/>
    <x v="2"/>
    <x v="83"/>
    <s v="REF. BOLETO CARTAO EXPRESSO RIOCARD - VENCIMENTO 23/01/2023"/>
    <x v="1"/>
    <x v="0"/>
    <x v="0"/>
    <x v="0"/>
    <x v="0"/>
    <x v="0"/>
    <x v="1"/>
    <x v="2"/>
    <x v="2"/>
    <x v="1"/>
    <s v="86341"/>
  </r>
  <r>
    <x v="1"/>
    <x v="0"/>
    <n v="-800"/>
    <x v="26"/>
    <x v="8"/>
    <x v="6"/>
    <x v="84"/>
    <s v="REF. RESSARCIMENTO DE PREJUIZO CAUSADO VEICULO DO TERCEIRO BRUNO DA COSTA OLIVEIRA"/>
    <x v="0"/>
    <x v="0"/>
    <x v="0"/>
    <x v="0"/>
    <x v="5"/>
    <x v="5"/>
    <x v="1"/>
    <x v="26"/>
    <x v="0"/>
    <x v="1"/>
    <s v="87635"/>
  </r>
  <r>
    <x v="1"/>
    <x v="0"/>
    <n v="-795.8"/>
    <x v="2"/>
    <x v="6"/>
    <x v="2"/>
    <x v="85"/>
    <s v="REF. VALE TRANSPORTE - JANEIRO 2023"/>
    <x v="1"/>
    <x v="0"/>
    <x v="0"/>
    <x v="0"/>
    <x v="0"/>
    <x v="0"/>
    <x v="1"/>
    <x v="2"/>
    <x v="2"/>
    <x v="1"/>
    <s v="84577"/>
  </r>
  <r>
    <x v="1"/>
    <x v="0"/>
    <n v="-791.7"/>
    <x v="18"/>
    <x v="2"/>
    <x v="2"/>
    <x v="2"/>
    <s v="REF. EKO TRANSPORTE -BOLETO SODEXO - VR E VA - VENCIMENTO 23/01/2023"/>
    <x v="0"/>
    <x v="0"/>
    <x v="0"/>
    <x v="0"/>
    <x v="0"/>
    <x v="0"/>
    <x v="1"/>
    <x v="18"/>
    <x v="8"/>
    <x v="1"/>
    <s v="86398"/>
  </r>
  <r>
    <x v="1"/>
    <x v="0"/>
    <n v="-769.35"/>
    <x v="18"/>
    <x v="2"/>
    <x v="2"/>
    <x v="86"/>
    <s v="REF. BOLETO SODEXO GA SERVIÃ‡OS"/>
    <x v="0"/>
    <x v="0"/>
    <x v="0"/>
    <x v="0"/>
    <x v="0"/>
    <x v="0"/>
    <x v="1"/>
    <x v="18"/>
    <x v="4"/>
    <x v="1"/>
    <s v="86036"/>
  </r>
  <r>
    <x v="1"/>
    <x v="0"/>
    <n v="-751.05"/>
    <x v="0"/>
    <x v="10"/>
    <x v="7"/>
    <x v="87"/>
    <s v="REF.  BOLETO UNIMED DENTAL - EKO -  JANEIRO/2023 - FATURA 44467392"/>
    <x v="1"/>
    <x v="0"/>
    <x v="0"/>
    <x v="0"/>
    <x v="0"/>
    <x v="0"/>
    <x v="1"/>
    <x v="0"/>
    <x v="2"/>
    <x v="1"/>
    <s v="85753"/>
  </r>
  <r>
    <x v="1"/>
    <x v="0"/>
    <n v="-750.35"/>
    <x v="14"/>
    <x v="22"/>
    <x v="1"/>
    <x v="88"/>
    <s v="REF.  PENSÃƒO ALIMENTICIA -JANEIRO/2023 - COLABORADOR: MARCO ANTONIO PEREIRA DA SILVA"/>
    <x v="1"/>
    <x v="0"/>
    <x v="0"/>
    <x v="0"/>
    <x v="2"/>
    <x v="2"/>
    <x v="1"/>
    <x v="14"/>
    <x v="2"/>
    <x v="1"/>
    <s v="87506"/>
  </r>
  <r>
    <x v="1"/>
    <x v="0"/>
    <n v="-723.91"/>
    <x v="8"/>
    <x v="10"/>
    <x v="7"/>
    <x v="89"/>
    <s v="REF.  BOLETO UNIMED SAÃšDE - SR SANTOS -  JANEIRO/2023 - FATURA 44467383"/>
    <x v="0"/>
    <x v="0"/>
    <x v="0"/>
    <x v="0"/>
    <x v="0"/>
    <x v="0"/>
    <x v="1"/>
    <x v="8"/>
    <x v="7"/>
    <x v="1"/>
    <s v="85635"/>
  </r>
  <r>
    <x v="1"/>
    <x v="0"/>
    <n v="-717.59"/>
    <x v="8"/>
    <x v="10"/>
    <x v="7"/>
    <x v="27"/>
    <s v="REF.  BOLETO UNIMED SAUDE - EKO  -  JANEIRO/2023 - FATURA 44467387"/>
    <x v="1"/>
    <x v="0"/>
    <x v="0"/>
    <x v="0"/>
    <x v="0"/>
    <x v="0"/>
    <x v="1"/>
    <x v="8"/>
    <x v="5"/>
    <x v="1"/>
    <s v="85709"/>
  </r>
  <r>
    <x v="1"/>
    <x v="0"/>
    <n v="-649.4"/>
    <x v="2"/>
    <x v="6"/>
    <x v="2"/>
    <x v="7"/>
    <s v="REF. VALE TRANSPORTE - EKO TRANSPORTE - JANEIRO 2023"/>
    <x v="0"/>
    <x v="0"/>
    <x v="0"/>
    <x v="0"/>
    <x v="0"/>
    <x v="0"/>
    <x v="1"/>
    <x v="2"/>
    <x v="4"/>
    <x v="1"/>
    <s v="84555"/>
  </r>
  <r>
    <x v="1"/>
    <x v="0"/>
    <n v="-599.64"/>
    <x v="8"/>
    <x v="10"/>
    <x v="7"/>
    <x v="26"/>
    <s v="REF.  BOLETO UNIMED DENTAL - PADRAO  -  JANEIRO/2023 - FATURA 44467384"/>
    <x v="0"/>
    <x v="0"/>
    <x v="0"/>
    <x v="0"/>
    <x v="0"/>
    <x v="0"/>
    <x v="1"/>
    <x v="8"/>
    <x v="4"/>
    <x v="1"/>
    <s v="85652"/>
  </r>
  <r>
    <x v="1"/>
    <x v="0"/>
    <n v="-590.17999999999995"/>
    <x v="8"/>
    <x v="10"/>
    <x v="7"/>
    <x v="43"/>
    <s v="REF.  BOLETO UNIMED SAÃšDE - KIOTO -  JANEIRO/2023 - FATURA 44467386"/>
    <x v="1"/>
    <x v="0"/>
    <x v="0"/>
    <x v="0"/>
    <x v="0"/>
    <x v="0"/>
    <x v="1"/>
    <x v="8"/>
    <x v="3"/>
    <x v="1"/>
    <s v="85631"/>
  </r>
  <r>
    <x v="1"/>
    <x v="0"/>
    <n v="-584.20000000000005"/>
    <x v="2"/>
    <x v="6"/>
    <x v="2"/>
    <x v="90"/>
    <s v="REF. VALE TRANSPORTE - EKO TRANSPORTE - JANEIRO 2023"/>
    <x v="1"/>
    <x v="0"/>
    <x v="0"/>
    <x v="0"/>
    <x v="0"/>
    <x v="0"/>
    <x v="1"/>
    <x v="2"/>
    <x v="2"/>
    <x v="1"/>
    <s v="84557"/>
  </r>
  <r>
    <x v="1"/>
    <x v="0"/>
    <n v="-582.29999999999995"/>
    <x v="14"/>
    <x v="22"/>
    <x v="1"/>
    <x v="91"/>
    <s v="REF.  PENSÃƒO ALIMENTICIA -JANEIRO/2023 - COLABORADOR: PAULO DE CARVALHO CAMPOS "/>
    <x v="1"/>
    <x v="0"/>
    <x v="0"/>
    <x v="0"/>
    <x v="2"/>
    <x v="2"/>
    <x v="1"/>
    <x v="14"/>
    <x v="2"/>
    <x v="1"/>
    <s v="87508"/>
  </r>
  <r>
    <x v="1"/>
    <x v="0"/>
    <n v="-580.22"/>
    <x v="14"/>
    <x v="22"/>
    <x v="1"/>
    <x v="92"/>
    <s v="REF.  PENSÃƒO ALIMENTICIA -JANEIRO/2023 - COLABORADOR: ADRIANO MARTINS DUARTE "/>
    <x v="0"/>
    <x v="0"/>
    <x v="0"/>
    <x v="0"/>
    <x v="2"/>
    <x v="2"/>
    <x v="1"/>
    <x v="14"/>
    <x v="4"/>
    <x v="1"/>
    <s v="87500"/>
  </r>
  <r>
    <x v="1"/>
    <x v="0"/>
    <n v="-564.44000000000005"/>
    <x v="8"/>
    <x v="10"/>
    <x v="7"/>
    <x v="26"/>
    <s v="REF.  BOLETO UNIMED DENTAL - PADRAO  -  JANEIRO/2023 - FATURA 44467384"/>
    <x v="1"/>
    <x v="0"/>
    <x v="0"/>
    <x v="0"/>
    <x v="0"/>
    <x v="0"/>
    <x v="1"/>
    <x v="8"/>
    <x v="6"/>
    <x v="1"/>
    <s v="85652"/>
  </r>
  <r>
    <x v="1"/>
    <x v="0"/>
    <n v="-514.04999999999995"/>
    <x v="18"/>
    <x v="14"/>
    <x v="2"/>
    <x v="39"/>
    <s v="REF.VR - KIOTO - JANEIRO 2023"/>
    <x v="1"/>
    <x v="0"/>
    <x v="0"/>
    <x v="0"/>
    <x v="0"/>
    <x v="0"/>
    <x v="1"/>
    <x v="18"/>
    <x v="3"/>
    <x v="1"/>
    <s v="84501"/>
  </r>
  <r>
    <x v="1"/>
    <x v="0"/>
    <n v="-511.44"/>
    <x v="13"/>
    <x v="13"/>
    <x v="4"/>
    <x v="93"/>
    <s v="REF. IRRF S/FOLHA COD. 0561 - JANEIRO/2023"/>
    <x v="0"/>
    <x v="0"/>
    <x v="0"/>
    <x v="0"/>
    <x v="4"/>
    <x v="4"/>
    <x v="1"/>
    <x v="13"/>
    <x v="7"/>
    <x v="1"/>
    <s v="88069"/>
  </r>
  <r>
    <x v="1"/>
    <x v="0"/>
    <n v="-510.38"/>
    <x v="18"/>
    <x v="14"/>
    <x v="2"/>
    <x v="39"/>
    <s v="REF.VR - KIOTO - JANEIRO 2023"/>
    <x v="0"/>
    <x v="0"/>
    <x v="0"/>
    <x v="0"/>
    <x v="0"/>
    <x v="0"/>
    <x v="1"/>
    <x v="18"/>
    <x v="0"/>
    <x v="1"/>
    <s v="84501"/>
  </r>
  <r>
    <x v="1"/>
    <x v="0"/>
    <n v="-508.48"/>
    <x v="18"/>
    <x v="2"/>
    <x v="2"/>
    <x v="94"/>
    <s v="REF. VALE ALIMENTAÃ‡ÃƒO - CLEAN SANEAMENTO - EUDES CORDEIRO"/>
    <x v="1"/>
    <x v="0"/>
    <x v="0"/>
    <x v="0"/>
    <x v="0"/>
    <x v="0"/>
    <x v="1"/>
    <x v="18"/>
    <x v="2"/>
    <x v="1"/>
    <s v="84735"/>
  </r>
  <r>
    <x v="1"/>
    <x v="0"/>
    <n v="-506.52"/>
    <x v="11"/>
    <x v="4"/>
    <x v="4"/>
    <x v="6"/>
    <s v="REF. FGTS - EKO - 01/2023"/>
    <x v="1"/>
    <x v="0"/>
    <x v="0"/>
    <x v="0"/>
    <x v="4"/>
    <x v="4"/>
    <x v="1"/>
    <x v="11"/>
    <x v="6"/>
    <x v="1"/>
    <s v="87552"/>
  </r>
  <r>
    <x v="1"/>
    <x v="0"/>
    <n v="-504"/>
    <x v="11"/>
    <x v="4"/>
    <x v="4"/>
    <x v="42"/>
    <s v="REF. FGTS - JAN/2023"/>
    <x v="1"/>
    <x v="0"/>
    <x v="0"/>
    <x v="0"/>
    <x v="4"/>
    <x v="4"/>
    <x v="1"/>
    <x v="11"/>
    <x v="3"/>
    <x v="1"/>
    <s v="87654"/>
  </r>
  <r>
    <x v="1"/>
    <x v="0"/>
    <n v="-500"/>
    <x v="2"/>
    <x v="6"/>
    <x v="2"/>
    <x v="95"/>
    <s v="REF. CARTÃƒO PROVISÃ“RIO - RIOCARD - R$ 500,00"/>
    <x v="1"/>
    <x v="0"/>
    <x v="0"/>
    <x v="0"/>
    <x v="0"/>
    <x v="0"/>
    <x v="1"/>
    <x v="2"/>
    <x v="1"/>
    <x v="1"/>
    <s v="84576"/>
  </r>
  <r>
    <x v="1"/>
    <x v="0"/>
    <n v="-500"/>
    <x v="2"/>
    <x v="6"/>
    <x v="2"/>
    <x v="96"/>
    <s v="REF. BOLETO CARTÃƒO RIOCARD PROVISÃ“RIO "/>
    <x v="1"/>
    <x v="0"/>
    <x v="0"/>
    <x v="0"/>
    <x v="0"/>
    <x v="0"/>
    <x v="1"/>
    <x v="2"/>
    <x v="2"/>
    <x v="1"/>
    <s v="85011"/>
  </r>
  <r>
    <x v="1"/>
    <x v="0"/>
    <n v="-500"/>
    <x v="2"/>
    <x v="6"/>
    <x v="2"/>
    <x v="97"/>
    <s v="REF. BOLETO CARTÃƒO EXPRESSO - R$ 500,00"/>
    <x v="1"/>
    <x v="0"/>
    <x v="0"/>
    <x v="0"/>
    <x v="0"/>
    <x v="0"/>
    <x v="1"/>
    <x v="2"/>
    <x v="2"/>
    <x v="1"/>
    <s v="85248"/>
  </r>
  <r>
    <x v="1"/>
    <x v="0"/>
    <n v="-498.77"/>
    <x v="8"/>
    <x v="10"/>
    <x v="7"/>
    <x v="26"/>
    <s v="REF.  BOLETO UNIMED DENTAL - PADRAO  -  JANEIRO/2023 - FATURA 44467384"/>
    <x v="1"/>
    <x v="0"/>
    <x v="0"/>
    <x v="0"/>
    <x v="0"/>
    <x v="0"/>
    <x v="1"/>
    <x v="8"/>
    <x v="5"/>
    <x v="1"/>
    <s v="85652"/>
  </r>
  <r>
    <x v="1"/>
    <x v="0"/>
    <n v="-494.64"/>
    <x v="14"/>
    <x v="22"/>
    <x v="1"/>
    <x v="98"/>
    <s v="REF.  PENSÃƒO ALIMENTICIA -JANEIRO/2023 - COLABORADOR: OSVALDO LUIZ PEREIRA"/>
    <x v="1"/>
    <x v="0"/>
    <x v="0"/>
    <x v="0"/>
    <x v="2"/>
    <x v="2"/>
    <x v="1"/>
    <x v="14"/>
    <x v="2"/>
    <x v="1"/>
    <s v="87507"/>
  </r>
  <r>
    <x v="1"/>
    <x v="0"/>
    <n v="-491.7"/>
    <x v="18"/>
    <x v="2"/>
    <x v="2"/>
    <x v="86"/>
    <s v="REF. BOLETO SODEXO GA SERVIÃ‡OS"/>
    <x v="0"/>
    <x v="0"/>
    <x v="0"/>
    <x v="0"/>
    <x v="0"/>
    <x v="0"/>
    <x v="1"/>
    <x v="18"/>
    <x v="7"/>
    <x v="1"/>
    <s v="86036"/>
  </r>
  <r>
    <x v="1"/>
    <x v="0"/>
    <n v="-471.33"/>
    <x v="28"/>
    <x v="25"/>
    <x v="2"/>
    <x v="99"/>
    <s v="REF. AO FRETE E CARRETO "/>
    <x v="1"/>
    <x v="0"/>
    <x v="1"/>
    <x v="1"/>
    <x v="6"/>
    <x v="6"/>
    <x v="1"/>
    <x v="28"/>
    <x v="1"/>
    <x v="1"/>
    <s v="85247"/>
  </r>
  <r>
    <x v="1"/>
    <x v="0"/>
    <n v="-469.46"/>
    <x v="8"/>
    <x v="10"/>
    <x v="7"/>
    <x v="27"/>
    <s v="REF.  BOLETO UNIMED SAUDE - EKO  -  JANEIRO/2023 - FATURA 44467387"/>
    <x v="1"/>
    <x v="0"/>
    <x v="0"/>
    <x v="0"/>
    <x v="0"/>
    <x v="0"/>
    <x v="1"/>
    <x v="8"/>
    <x v="3"/>
    <x v="1"/>
    <s v="85709"/>
  </r>
  <r>
    <x v="1"/>
    <x v="0"/>
    <n v="-469.35"/>
    <x v="18"/>
    <x v="2"/>
    <x v="2"/>
    <x v="57"/>
    <s v="REF. EKO TRANSPORTE -BOLETO SODEXO - VR E VA - VENCIMENTO 23/01/2023"/>
    <x v="0"/>
    <x v="0"/>
    <x v="0"/>
    <x v="0"/>
    <x v="0"/>
    <x v="0"/>
    <x v="1"/>
    <x v="18"/>
    <x v="4"/>
    <x v="1"/>
    <s v="86401"/>
  </r>
  <r>
    <x v="1"/>
    <x v="0"/>
    <n v="-469.35"/>
    <x v="18"/>
    <x v="2"/>
    <x v="2"/>
    <x v="35"/>
    <s v="REF. BOLETO SODEXO MDAKEDE"/>
    <x v="0"/>
    <x v="0"/>
    <x v="0"/>
    <x v="0"/>
    <x v="0"/>
    <x v="0"/>
    <x v="1"/>
    <x v="18"/>
    <x v="7"/>
    <x v="1"/>
    <s v="86034"/>
  </r>
  <r>
    <x v="1"/>
    <x v="0"/>
    <n v="-450.91"/>
    <x v="11"/>
    <x v="4"/>
    <x v="4"/>
    <x v="100"/>
    <s v="REF. FGTS - JAN/2023"/>
    <x v="0"/>
    <x v="0"/>
    <x v="0"/>
    <x v="0"/>
    <x v="4"/>
    <x v="4"/>
    <x v="1"/>
    <x v="11"/>
    <x v="7"/>
    <x v="1"/>
    <s v="87599"/>
  </r>
  <r>
    <x v="1"/>
    <x v="0"/>
    <n v="-449.8"/>
    <x v="2"/>
    <x v="6"/>
    <x v="2"/>
    <x v="38"/>
    <s v="REF. VALE TRANSPORTE - EKO TRANSPORTE - JANEIRO 2023"/>
    <x v="0"/>
    <x v="0"/>
    <x v="0"/>
    <x v="0"/>
    <x v="0"/>
    <x v="0"/>
    <x v="1"/>
    <x v="2"/>
    <x v="4"/>
    <x v="1"/>
    <s v="84559"/>
  </r>
  <r>
    <x v="1"/>
    <x v="0"/>
    <n v="-437.67"/>
    <x v="7"/>
    <x v="26"/>
    <x v="2"/>
    <x v="101"/>
    <s v="REF. INFRAÃ‡Ã•ES COMLURB KIOTO"/>
    <x v="1"/>
    <x v="0"/>
    <x v="0"/>
    <x v="0"/>
    <x v="3"/>
    <x v="3"/>
    <x v="1"/>
    <x v="7"/>
    <x v="1"/>
    <x v="1"/>
    <s v="86446"/>
  </r>
  <r>
    <x v="1"/>
    <x v="0"/>
    <n v="-432.5"/>
    <x v="2"/>
    <x v="6"/>
    <x v="2"/>
    <x v="38"/>
    <s v="REF. VALE TRANSPORTE - EKO TRANSPORTE - JANEIRO 2023"/>
    <x v="1"/>
    <x v="0"/>
    <x v="0"/>
    <x v="0"/>
    <x v="0"/>
    <x v="0"/>
    <x v="1"/>
    <x v="2"/>
    <x v="3"/>
    <x v="1"/>
    <s v="84559"/>
  </r>
  <r>
    <x v="1"/>
    <x v="0"/>
    <n v="-432.5"/>
    <x v="2"/>
    <x v="6"/>
    <x v="2"/>
    <x v="38"/>
    <s v="REF. VALE TRANSPORTE - EKO TRANSPORTE - JANEIRO 2023"/>
    <x v="1"/>
    <x v="0"/>
    <x v="0"/>
    <x v="0"/>
    <x v="0"/>
    <x v="0"/>
    <x v="1"/>
    <x v="2"/>
    <x v="5"/>
    <x v="1"/>
    <s v="84559"/>
  </r>
  <r>
    <x v="1"/>
    <x v="0"/>
    <n v="-429.66"/>
    <x v="14"/>
    <x v="22"/>
    <x v="1"/>
    <x v="102"/>
    <s v="REF.  PENSÃƒO ALIMENTICIA -JANEIRO/2023 - COLABORADOR: CARLOS GONCALVES DA COSTA"/>
    <x v="1"/>
    <x v="0"/>
    <x v="0"/>
    <x v="0"/>
    <x v="2"/>
    <x v="2"/>
    <x v="1"/>
    <x v="14"/>
    <x v="2"/>
    <x v="1"/>
    <s v="87501"/>
  </r>
  <r>
    <x v="1"/>
    <x v="0"/>
    <n v="-421.4"/>
    <x v="2"/>
    <x v="6"/>
    <x v="2"/>
    <x v="103"/>
    <s v="REF. RIO CARD - EKO - ADMISSÃ•ES 09.01"/>
    <x v="1"/>
    <x v="0"/>
    <x v="0"/>
    <x v="0"/>
    <x v="0"/>
    <x v="0"/>
    <x v="1"/>
    <x v="2"/>
    <x v="2"/>
    <x v="1"/>
    <s v="85612"/>
  </r>
  <r>
    <x v="1"/>
    <x v="0"/>
    <n v="-418.39"/>
    <x v="2"/>
    <x v="6"/>
    <x v="2"/>
    <x v="104"/>
    <s v="REF. VALE TRANSPORTE - EKO TRANSPORTE - JANEIRO 2023"/>
    <x v="1"/>
    <x v="0"/>
    <x v="0"/>
    <x v="0"/>
    <x v="0"/>
    <x v="0"/>
    <x v="1"/>
    <x v="2"/>
    <x v="2"/>
    <x v="1"/>
    <s v="84556"/>
  </r>
  <r>
    <x v="1"/>
    <x v="0"/>
    <n v="-418.39"/>
    <x v="2"/>
    <x v="6"/>
    <x v="2"/>
    <x v="105"/>
    <s v="REF. VALE TRANSPORTE - JANEIRO 2023"/>
    <x v="1"/>
    <x v="0"/>
    <x v="0"/>
    <x v="0"/>
    <x v="0"/>
    <x v="0"/>
    <x v="1"/>
    <x v="2"/>
    <x v="2"/>
    <x v="1"/>
    <s v="84578"/>
  </r>
  <r>
    <x v="1"/>
    <x v="0"/>
    <n v="-416.3"/>
    <x v="2"/>
    <x v="6"/>
    <x v="2"/>
    <x v="7"/>
    <s v="REF. VALE TRANSPORTE - EKO TRANSPORTE - JANEIRO 2023"/>
    <x v="1"/>
    <x v="0"/>
    <x v="0"/>
    <x v="0"/>
    <x v="0"/>
    <x v="0"/>
    <x v="1"/>
    <x v="2"/>
    <x v="6"/>
    <x v="1"/>
    <s v="84555"/>
  </r>
  <r>
    <x v="1"/>
    <x v="0"/>
    <n v="-414.29"/>
    <x v="14"/>
    <x v="22"/>
    <x v="1"/>
    <x v="106"/>
    <s v="REF.  PENSÃƒO ALIMENTICIA -JANEIRO/2023 - COLABORADOR: LUIZ CARLOS NUNES MARTINS"/>
    <x v="1"/>
    <x v="0"/>
    <x v="0"/>
    <x v="0"/>
    <x v="2"/>
    <x v="2"/>
    <x v="1"/>
    <x v="14"/>
    <x v="3"/>
    <x v="1"/>
    <s v="87505"/>
  </r>
  <r>
    <x v="1"/>
    <x v="0"/>
    <n v="-400"/>
    <x v="21"/>
    <x v="11"/>
    <x v="3"/>
    <x v="32"/>
    <s v="REF. CESTA BÃSICA (ACHOLATADO, ACUCAR EXTRA FINO, ARROZ POLIDO AGULHINHA LONGO, CAFE, FARINHA DE MANDIOCA, FEIJAO PRETO, LEITE EM PÃ“ INTEGRAL, LINGUIÃ‡A MISTA COZIDA, MACARRAO ESPAGUETE , OLEO DE SOJA, SALSICHA)"/>
    <x v="1"/>
    <x v="0"/>
    <x v="0"/>
    <x v="0"/>
    <x v="0"/>
    <x v="0"/>
    <x v="2"/>
    <x v="21"/>
    <x v="5"/>
    <x v="1"/>
    <s v="88556"/>
  </r>
  <r>
    <x v="1"/>
    <x v="0"/>
    <n v="-400"/>
    <x v="21"/>
    <x v="11"/>
    <x v="3"/>
    <x v="32"/>
    <s v="REF. CESTA BÃSICA (ACHOLATADO, ACUCAR EXTRA FINO, ARROZ POLIDO AGULHINHA LONGO, CAFE, FARINHA DE MANDIOCA, FEIJAO PRETO, LEITE EM PÃ“ INTEGRAL, LINGUIÃ‡A MISTA COZIDA, MACARRAO ESPAGUETE , OLEO DE SOJA, SALSICHA)"/>
    <x v="1"/>
    <x v="0"/>
    <x v="0"/>
    <x v="0"/>
    <x v="0"/>
    <x v="0"/>
    <x v="3"/>
    <x v="21"/>
    <x v="5"/>
    <x v="1"/>
    <s v="88555"/>
  </r>
  <r>
    <x v="1"/>
    <x v="0"/>
    <n v="-397.9"/>
    <x v="2"/>
    <x v="6"/>
    <x v="2"/>
    <x v="56"/>
    <s v="REF. VALE TRANSPORTE - KIOTO - JANEIRO 2023"/>
    <x v="1"/>
    <x v="0"/>
    <x v="0"/>
    <x v="0"/>
    <x v="0"/>
    <x v="0"/>
    <x v="1"/>
    <x v="2"/>
    <x v="3"/>
    <x v="1"/>
    <s v="84511"/>
  </r>
  <r>
    <x v="1"/>
    <x v="0"/>
    <n v="-397.9"/>
    <x v="2"/>
    <x v="6"/>
    <x v="2"/>
    <x v="49"/>
    <s v="REF. VALE TRANSPORTE - EKO TRANSPORTE - JANEIRO 2023"/>
    <x v="1"/>
    <x v="0"/>
    <x v="0"/>
    <x v="0"/>
    <x v="0"/>
    <x v="0"/>
    <x v="1"/>
    <x v="2"/>
    <x v="6"/>
    <x v="1"/>
    <s v="84558"/>
  </r>
  <r>
    <x v="1"/>
    <x v="0"/>
    <n v="-397.9"/>
    <x v="2"/>
    <x v="14"/>
    <x v="2"/>
    <x v="75"/>
    <s v="REF.VALE COMBUSTÃVEL - KIOTO - JANEIRO 2023"/>
    <x v="1"/>
    <x v="0"/>
    <x v="0"/>
    <x v="0"/>
    <x v="0"/>
    <x v="0"/>
    <x v="1"/>
    <x v="2"/>
    <x v="6"/>
    <x v="1"/>
    <s v="84565"/>
  </r>
  <r>
    <x v="1"/>
    <x v="0"/>
    <n v="-394.23"/>
    <x v="11"/>
    <x v="4"/>
    <x v="4"/>
    <x v="6"/>
    <s v="REF. FGTS - EKO - 01/2023"/>
    <x v="0"/>
    <x v="0"/>
    <x v="0"/>
    <x v="0"/>
    <x v="4"/>
    <x v="4"/>
    <x v="1"/>
    <x v="11"/>
    <x v="7"/>
    <x v="1"/>
    <s v="87552"/>
  </r>
  <r>
    <x v="1"/>
    <x v="0"/>
    <n v="-393.9"/>
    <x v="2"/>
    <x v="6"/>
    <x v="2"/>
    <x v="107"/>
    <s v="REF.  BOLETO RIOCARD - R$ 393,90 - VENCIMENTO 11/01/2022"/>
    <x v="1"/>
    <x v="0"/>
    <x v="0"/>
    <x v="0"/>
    <x v="0"/>
    <x v="0"/>
    <x v="1"/>
    <x v="2"/>
    <x v="5"/>
    <x v="1"/>
    <s v="85369"/>
  </r>
  <r>
    <x v="1"/>
    <x v="0"/>
    <n v="-393.7"/>
    <x v="2"/>
    <x v="6"/>
    <x v="2"/>
    <x v="108"/>
    <s v="REF. BOLETO RIOCARD - JORGE HENRIQUE FONSECA - R$ 393,70"/>
    <x v="1"/>
    <x v="0"/>
    <x v="0"/>
    <x v="0"/>
    <x v="0"/>
    <x v="0"/>
    <x v="1"/>
    <x v="2"/>
    <x v="2"/>
    <x v="1"/>
    <s v="85774"/>
  </r>
  <r>
    <x v="1"/>
    <x v="0"/>
    <n v="-393.3"/>
    <x v="2"/>
    <x v="6"/>
    <x v="2"/>
    <x v="109"/>
    <s v="REF. BOLETO RIOCARD - MARCELO HENRIQUE DOS SANTOS - VENCIMENTO 04/01/2023"/>
    <x v="1"/>
    <x v="0"/>
    <x v="0"/>
    <x v="0"/>
    <x v="0"/>
    <x v="0"/>
    <x v="1"/>
    <x v="2"/>
    <x v="2"/>
    <x v="1"/>
    <s v="84772"/>
  </r>
  <r>
    <x v="1"/>
    <x v="0"/>
    <n v="-393.3"/>
    <x v="2"/>
    <x v="6"/>
    <x v="2"/>
    <x v="110"/>
    <s v="REF. BOLETO RIOCARD - JEFERSON OLIVEIRA CAMPOS - VENCIMENTO 04/01/2023"/>
    <x v="1"/>
    <x v="0"/>
    <x v="0"/>
    <x v="0"/>
    <x v="0"/>
    <x v="0"/>
    <x v="1"/>
    <x v="2"/>
    <x v="2"/>
    <x v="1"/>
    <s v="84771"/>
  </r>
  <r>
    <x v="1"/>
    <x v="0"/>
    <n v="-393.3"/>
    <x v="2"/>
    <x v="6"/>
    <x v="2"/>
    <x v="111"/>
    <s v="REF. BOLETO RIOCARD - MICHAEL SOBRAL RODRIGUES  - VENCIMENTO 04/01/2023"/>
    <x v="1"/>
    <x v="0"/>
    <x v="0"/>
    <x v="0"/>
    <x v="0"/>
    <x v="0"/>
    <x v="1"/>
    <x v="2"/>
    <x v="2"/>
    <x v="1"/>
    <s v="84786"/>
  </r>
  <r>
    <x v="1"/>
    <x v="0"/>
    <n v="-393.3"/>
    <x v="2"/>
    <x v="6"/>
    <x v="2"/>
    <x v="112"/>
    <s v="REF. BOLETO RIOCARD - MAICON COSTA - VENCIMENTO 05/01/2023"/>
    <x v="1"/>
    <x v="0"/>
    <x v="0"/>
    <x v="0"/>
    <x v="0"/>
    <x v="0"/>
    <x v="1"/>
    <x v="2"/>
    <x v="2"/>
    <x v="1"/>
    <s v="84841"/>
  </r>
  <r>
    <x v="1"/>
    <x v="0"/>
    <n v="-392.57"/>
    <x v="14"/>
    <x v="22"/>
    <x v="1"/>
    <x v="113"/>
    <s v="REF.  PENSÃƒO ALIMENTICIA  SOBRE FERIAS - CLAUDEMY GOMES DA SILVA"/>
    <x v="1"/>
    <x v="0"/>
    <x v="0"/>
    <x v="0"/>
    <x v="2"/>
    <x v="2"/>
    <x v="1"/>
    <x v="14"/>
    <x v="3"/>
    <x v="1"/>
    <s v="85490"/>
  </r>
  <r>
    <x v="1"/>
    <x v="0"/>
    <n v="-383.1"/>
    <x v="2"/>
    <x v="2"/>
    <x v="2"/>
    <x v="114"/>
    <s v="REF. VALE COMBUSTÃVEL - GA SERVIÃ‡OS - R$ 383,10"/>
    <x v="1"/>
    <x v="0"/>
    <x v="0"/>
    <x v="0"/>
    <x v="0"/>
    <x v="0"/>
    <x v="1"/>
    <x v="2"/>
    <x v="3"/>
    <x v="1"/>
    <s v="84507"/>
  </r>
  <r>
    <x v="1"/>
    <x v="0"/>
    <n v="-380.6"/>
    <x v="2"/>
    <x v="6"/>
    <x v="2"/>
    <x v="7"/>
    <s v="REF. VALE TRANSPORTE - EKO TRANSPORTE - JANEIRO 2023"/>
    <x v="0"/>
    <x v="0"/>
    <x v="0"/>
    <x v="0"/>
    <x v="0"/>
    <x v="0"/>
    <x v="1"/>
    <x v="2"/>
    <x v="8"/>
    <x v="1"/>
    <s v="84555"/>
  </r>
  <r>
    <x v="1"/>
    <x v="0"/>
    <n v="-380.49"/>
    <x v="14"/>
    <x v="22"/>
    <x v="1"/>
    <x v="115"/>
    <s v="REF.  PENSÃƒO ALIMENTICIA -JANEIRO/2023 - COLABORADOR: VAGNER GONCALVES CARVALHO"/>
    <x v="1"/>
    <x v="0"/>
    <x v="0"/>
    <x v="0"/>
    <x v="2"/>
    <x v="2"/>
    <x v="1"/>
    <x v="14"/>
    <x v="2"/>
    <x v="1"/>
    <s v="87510"/>
  </r>
  <r>
    <x v="1"/>
    <x v="0"/>
    <n v="-376"/>
    <x v="2"/>
    <x v="2"/>
    <x v="2"/>
    <x v="116"/>
    <s v="REF. BOLETO VALE COMBUSTÃVEL - MDAKEDE - JANEIRO 2023"/>
    <x v="0"/>
    <x v="0"/>
    <x v="0"/>
    <x v="0"/>
    <x v="0"/>
    <x v="0"/>
    <x v="1"/>
    <x v="2"/>
    <x v="4"/>
    <x v="1"/>
    <s v="84504"/>
  </r>
  <r>
    <x v="1"/>
    <x v="0"/>
    <n v="-372.6"/>
    <x v="2"/>
    <x v="6"/>
    <x v="2"/>
    <x v="38"/>
    <s v="REF. VALE TRANSPORTE - EKO TRANSPORTE - JANEIRO 2023"/>
    <x v="1"/>
    <x v="0"/>
    <x v="0"/>
    <x v="0"/>
    <x v="0"/>
    <x v="0"/>
    <x v="1"/>
    <x v="2"/>
    <x v="6"/>
    <x v="1"/>
    <s v="84559"/>
  </r>
  <r>
    <x v="1"/>
    <x v="0"/>
    <n v="-357.13"/>
    <x v="8"/>
    <x v="10"/>
    <x v="7"/>
    <x v="43"/>
    <s v="REF.  BOLETO UNIMED SAÃšDE - KIOTO -  JANEIRO/2023 - FATURA 44467386"/>
    <x v="0"/>
    <x v="0"/>
    <x v="0"/>
    <x v="0"/>
    <x v="0"/>
    <x v="0"/>
    <x v="1"/>
    <x v="8"/>
    <x v="4"/>
    <x v="1"/>
    <s v="85631"/>
  </r>
  <r>
    <x v="1"/>
    <x v="0"/>
    <n v="-345.24"/>
    <x v="17"/>
    <x v="27"/>
    <x v="3"/>
    <x v="117"/>
    <s v="REF. CARTAO MICRO SD CARD , KIT AUXILIAR PARA 1 CAMERA AVIONICA"/>
    <x v="1"/>
    <x v="0"/>
    <x v="0"/>
    <x v="0"/>
    <x v="3"/>
    <x v="3"/>
    <x v="8"/>
    <x v="17"/>
    <x v="2"/>
    <x v="1"/>
    <s v="85594"/>
  </r>
  <r>
    <x v="1"/>
    <x v="0"/>
    <n v="-342"/>
    <x v="2"/>
    <x v="6"/>
    <x v="2"/>
    <x v="118"/>
    <s v="REF.  BOLETO RIOCARD - JORGE LUIZ GRAÃ‡A - R$ 342,00 - VENCIMENTO 03/02/2023"/>
    <x v="1"/>
    <x v="0"/>
    <x v="0"/>
    <x v="0"/>
    <x v="0"/>
    <x v="0"/>
    <x v="1"/>
    <x v="2"/>
    <x v="2"/>
    <x v="1"/>
    <s v="88087"/>
  </r>
  <r>
    <x v="1"/>
    <x v="0"/>
    <n v="-320.49"/>
    <x v="18"/>
    <x v="2"/>
    <x v="2"/>
    <x v="60"/>
    <s v="REF. EKO TRANSPORTE -BOLETO SODEXO - VR E VA - VENCIMENTO 23/01/2023"/>
    <x v="1"/>
    <x v="0"/>
    <x v="0"/>
    <x v="0"/>
    <x v="0"/>
    <x v="0"/>
    <x v="1"/>
    <x v="18"/>
    <x v="3"/>
    <x v="1"/>
    <s v="86399"/>
  </r>
  <r>
    <x v="1"/>
    <x v="0"/>
    <n v="-300"/>
    <x v="21"/>
    <x v="11"/>
    <x v="3"/>
    <x v="32"/>
    <s v="REF. CESTA BÃSICA (ACHOLATADO, ACUCAR EXTRA FINO, ARROZ POLIDO AGULHINHA LONGO, CAFE, FARINHA DE MANDIOCA, FEIJAO PRETO, LEITE EM PÃ“ INTEGRAL, LINGUIÃ‡A MISTA COZIDA, MACARRAO ESPAGUETE , OLEO DE SOJA, SALSICHA)"/>
    <x v="1"/>
    <x v="0"/>
    <x v="0"/>
    <x v="0"/>
    <x v="0"/>
    <x v="0"/>
    <x v="3"/>
    <x v="21"/>
    <x v="6"/>
    <x v="1"/>
    <s v="88555"/>
  </r>
  <r>
    <x v="1"/>
    <x v="0"/>
    <n v="-300"/>
    <x v="21"/>
    <x v="11"/>
    <x v="3"/>
    <x v="32"/>
    <s v="REF. CESTA BÃSICA (ACHOLATADO, ACUCAR EXTRA FINO, ARROZ POLIDO AGULHINHA LONGO, CAFE, FARINHA DE MANDIOCA, FEIJAO PRETO, LEITE EM PÃ“ INTEGRAL, LINGUIÃ‡A MISTA COZIDA, MACARRAO ESPAGUETE , OLEO DE SOJA, SALSICHA)"/>
    <x v="1"/>
    <x v="0"/>
    <x v="0"/>
    <x v="0"/>
    <x v="0"/>
    <x v="0"/>
    <x v="2"/>
    <x v="21"/>
    <x v="6"/>
    <x v="1"/>
    <s v="88556"/>
  </r>
  <r>
    <x v="1"/>
    <x v="0"/>
    <n v="-299.73"/>
    <x v="8"/>
    <x v="10"/>
    <x v="7"/>
    <x v="48"/>
    <s v="REF.  BOLETO UNIMED SAÃšDE - MDAKEDE -  JANEIRO/2023 - FATURA 44467382"/>
    <x v="1"/>
    <x v="0"/>
    <x v="0"/>
    <x v="0"/>
    <x v="0"/>
    <x v="0"/>
    <x v="1"/>
    <x v="8"/>
    <x v="3"/>
    <x v="1"/>
    <s v="85853"/>
  </r>
  <r>
    <x v="1"/>
    <x v="0"/>
    <n v="-279.75"/>
    <x v="7"/>
    <x v="26"/>
    <x v="2"/>
    <x v="119"/>
    <s v="REF. INFRAÃ‡Ã•ES COMLURB KIOTO"/>
    <x v="1"/>
    <x v="0"/>
    <x v="0"/>
    <x v="0"/>
    <x v="3"/>
    <x v="3"/>
    <x v="1"/>
    <x v="7"/>
    <x v="1"/>
    <x v="1"/>
    <s v="86445"/>
  </r>
  <r>
    <x v="1"/>
    <x v="0"/>
    <n v="-276.8"/>
    <x v="2"/>
    <x v="6"/>
    <x v="2"/>
    <x v="120"/>
    <s v="REF. VALE TRANSPORTE - GA SERVIÃ‡OS - JANEIRO 2023"/>
    <x v="0"/>
    <x v="0"/>
    <x v="0"/>
    <x v="0"/>
    <x v="0"/>
    <x v="0"/>
    <x v="1"/>
    <x v="2"/>
    <x v="4"/>
    <x v="1"/>
    <s v="84535"/>
  </r>
  <r>
    <x v="1"/>
    <x v="0"/>
    <n v="-276.8"/>
    <x v="2"/>
    <x v="14"/>
    <x v="2"/>
    <x v="62"/>
    <s v="REF. VALE COMBUSTIVEL AGOSTO/2022"/>
    <x v="0"/>
    <x v="0"/>
    <x v="0"/>
    <x v="0"/>
    <x v="0"/>
    <x v="0"/>
    <x v="1"/>
    <x v="2"/>
    <x v="4"/>
    <x v="1"/>
    <s v="64309"/>
  </r>
  <r>
    <x v="1"/>
    <x v="0"/>
    <n v="-276.8"/>
    <x v="2"/>
    <x v="14"/>
    <x v="2"/>
    <x v="75"/>
    <s v="REF.VALE COMBUSTÃVEL - KIOTO - JANEIRO 2023"/>
    <x v="0"/>
    <x v="0"/>
    <x v="0"/>
    <x v="0"/>
    <x v="0"/>
    <x v="0"/>
    <x v="1"/>
    <x v="2"/>
    <x v="4"/>
    <x v="1"/>
    <s v="84565"/>
  </r>
  <r>
    <x v="1"/>
    <x v="0"/>
    <n v="-270.24"/>
    <x v="11"/>
    <x v="4"/>
    <x v="4"/>
    <x v="100"/>
    <s v="REF. FGTS - JAN/2023"/>
    <x v="0"/>
    <x v="0"/>
    <x v="0"/>
    <x v="0"/>
    <x v="4"/>
    <x v="4"/>
    <x v="1"/>
    <x v="11"/>
    <x v="4"/>
    <x v="1"/>
    <s v="87599"/>
  </r>
  <r>
    <x v="1"/>
    <x v="0"/>
    <n v="-258.43"/>
    <x v="18"/>
    <x v="2"/>
    <x v="2"/>
    <x v="121"/>
    <s v="REF. BOLETO - VALE ALIMENTAÃ‡ÃƒO - EKO"/>
    <x v="1"/>
    <x v="0"/>
    <x v="0"/>
    <x v="0"/>
    <x v="0"/>
    <x v="0"/>
    <x v="1"/>
    <x v="18"/>
    <x v="2"/>
    <x v="1"/>
    <s v="84840"/>
  </r>
  <r>
    <x v="1"/>
    <x v="0"/>
    <n v="-241.64"/>
    <x v="20"/>
    <x v="4"/>
    <x v="4"/>
    <x v="122"/>
    <s v="REF. GRRF - JULIO MENDES MENDONÃ‡A "/>
    <x v="1"/>
    <x v="0"/>
    <x v="0"/>
    <x v="0"/>
    <x v="4"/>
    <x v="4"/>
    <x v="1"/>
    <x v="20"/>
    <x v="2"/>
    <x v="1"/>
    <s v="85632"/>
  </r>
  <r>
    <x v="1"/>
    <x v="0"/>
    <n v="-238.47"/>
    <x v="18"/>
    <x v="2"/>
    <x v="2"/>
    <x v="123"/>
    <s v="REF. BOLETO - VALE ALIMENTAÃ‡ÃƒO - EKO"/>
    <x v="1"/>
    <x v="0"/>
    <x v="0"/>
    <x v="0"/>
    <x v="0"/>
    <x v="0"/>
    <x v="1"/>
    <x v="18"/>
    <x v="2"/>
    <x v="1"/>
    <s v="84838"/>
  </r>
  <r>
    <x v="1"/>
    <x v="0"/>
    <n v="-235.3"/>
    <x v="13"/>
    <x v="13"/>
    <x v="4"/>
    <x v="93"/>
    <s v="REF. IRRF S/FOLHA COD. 0561 - JANEIRO/2023"/>
    <x v="1"/>
    <x v="0"/>
    <x v="0"/>
    <x v="0"/>
    <x v="4"/>
    <x v="4"/>
    <x v="1"/>
    <x v="13"/>
    <x v="2"/>
    <x v="1"/>
    <s v="88069"/>
  </r>
  <r>
    <x v="1"/>
    <x v="0"/>
    <n v="-222.72"/>
    <x v="11"/>
    <x v="4"/>
    <x v="4"/>
    <x v="66"/>
    <s v="REF. FGTS - JAN/2023"/>
    <x v="0"/>
    <x v="0"/>
    <x v="0"/>
    <x v="0"/>
    <x v="4"/>
    <x v="4"/>
    <x v="1"/>
    <x v="11"/>
    <x v="4"/>
    <x v="1"/>
    <s v="87653"/>
  </r>
  <r>
    <x v="1"/>
    <x v="0"/>
    <n v="-220.95"/>
    <x v="2"/>
    <x v="6"/>
    <x v="2"/>
    <x v="124"/>
    <s v="REF.  BOLETO RIO CARD - EKO - ADMISSÃ•ES 09.01"/>
    <x v="1"/>
    <x v="0"/>
    <x v="0"/>
    <x v="0"/>
    <x v="0"/>
    <x v="0"/>
    <x v="1"/>
    <x v="2"/>
    <x v="3"/>
    <x v="1"/>
    <s v="85493"/>
  </r>
  <r>
    <x v="1"/>
    <x v="0"/>
    <n v="-220.94"/>
    <x v="2"/>
    <x v="6"/>
    <x v="2"/>
    <x v="124"/>
    <s v="REF.  BOLETO RIO CARD - EKO - ADMISSÃ•ES 09.01"/>
    <x v="1"/>
    <x v="0"/>
    <x v="0"/>
    <x v="0"/>
    <x v="0"/>
    <x v="0"/>
    <x v="1"/>
    <x v="2"/>
    <x v="2"/>
    <x v="1"/>
    <s v="85493"/>
  </r>
  <r>
    <x v="1"/>
    <x v="0"/>
    <n v="-212.75"/>
    <x v="14"/>
    <x v="22"/>
    <x v="1"/>
    <x v="125"/>
    <s v="REF.  PENSÃƒO ALIMENTICIA -JANEIRO/2023 - COLABORADOR: CARLOS RENATO SILVA MOREIRA "/>
    <x v="1"/>
    <x v="0"/>
    <x v="0"/>
    <x v="0"/>
    <x v="2"/>
    <x v="2"/>
    <x v="1"/>
    <x v="14"/>
    <x v="2"/>
    <x v="1"/>
    <s v="87502"/>
  </r>
  <r>
    <x v="1"/>
    <x v="0"/>
    <n v="-210.7"/>
    <x v="2"/>
    <x v="6"/>
    <x v="2"/>
    <x v="126"/>
    <s v="REF.  BOLETO RIO CARD - EKO - ADMISSÃ•ES 09.01"/>
    <x v="1"/>
    <x v="0"/>
    <x v="0"/>
    <x v="0"/>
    <x v="0"/>
    <x v="0"/>
    <x v="1"/>
    <x v="2"/>
    <x v="2"/>
    <x v="1"/>
    <s v="85491"/>
  </r>
  <r>
    <x v="1"/>
    <x v="0"/>
    <n v="-210.33"/>
    <x v="11"/>
    <x v="4"/>
    <x v="4"/>
    <x v="6"/>
    <s v="REF. FGTS - EKO - 01/2023"/>
    <x v="0"/>
    <x v="0"/>
    <x v="0"/>
    <x v="0"/>
    <x v="4"/>
    <x v="4"/>
    <x v="1"/>
    <x v="11"/>
    <x v="8"/>
    <x v="1"/>
    <s v="87552"/>
  </r>
  <r>
    <x v="1"/>
    <x v="0"/>
    <n v="-199.41"/>
    <x v="0"/>
    <x v="10"/>
    <x v="7"/>
    <x v="127"/>
    <s v="REF.  BOLETO UNIMED DENTAL - CLEAN- FATURA 44666733"/>
    <x v="1"/>
    <x v="0"/>
    <x v="0"/>
    <x v="0"/>
    <x v="0"/>
    <x v="0"/>
    <x v="1"/>
    <x v="0"/>
    <x v="2"/>
    <x v="1"/>
    <s v="88226"/>
  </r>
  <r>
    <x v="1"/>
    <x v="0"/>
    <n v="-195.75"/>
    <x v="14"/>
    <x v="22"/>
    <x v="1"/>
    <x v="128"/>
    <s v="REF.  PENSÃƒO ALIMENTICIA -JANEIRO/2023 - COLABORADOR: VAGNER ALEXANDRE SOUZA DA SILVA"/>
    <x v="1"/>
    <x v="0"/>
    <x v="0"/>
    <x v="0"/>
    <x v="2"/>
    <x v="2"/>
    <x v="1"/>
    <x v="14"/>
    <x v="2"/>
    <x v="1"/>
    <s v="87509"/>
  </r>
  <r>
    <x v="1"/>
    <x v="0"/>
    <n v="-187.71083333333334"/>
    <x v="9"/>
    <x v="5"/>
    <x v="5"/>
    <x v="0"/>
    <s v="Provisão 13º"/>
    <x v="0"/>
    <x v="0"/>
    <x v="0"/>
    <x v="0"/>
    <x v="2"/>
    <x v="2"/>
    <x v="0"/>
    <x v="9"/>
    <x v="8"/>
    <x v="0"/>
    <m/>
  </r>
  <r>
    <x v="1"/>
    <x v="0"/>
    <n v="-186.55"/>
    <x v="0"/>
    <x v="10"/>
    <x v="7"/>
    <x v="129"/>
    <s v="REF.  BOLETO UNIMED DENTAL - CLEAN SANEAMENTO -  JANEIRO/2023 - FATURA 44467387"/>
    <x v="1"/>
    <x v="0"/>
    <x v="0"/>
    <x v="0"/>
    <x v="0"/>
    <x v="0"/>
    <x v="1"/>
    <x v="0"/>
    <x v="2"/>
    <x v="1"/>
    <s v="85646"/>
  </r>
  <r>
    <x v="1"/>
    <x v="0"/>
    <n v="-186.3"/>
    <x v="2"/>
    <x v="6"/>
    <x v="2"/>
    <x v="38"/>
    <s v="REF. VALE TRANSPORTE - EKO TRANSPORTE - JANEIRO 2023"/>
    <x v="0"/>
    <x v="0"/>
    <x v="0"/>
    <x v="0"/>
    <x v="0"/>
    <x v="0"/>
    <x v="1"/>
    <x v="2"/>
    <x v="7"/>
    <x v="1"/>
    <s v="84559"/>
  </r>
  <r>
    <x v="1"/>
    <x v="0"/>
    <n v="-175.95"/>
    <x v="0"/>
    <x v="10"/>
    <x v="7"/>
    <x v="130"/>
    <s v="REF.  BOLETO UNIMED DENTAL - MDAKEDE -  JANEIRO/2023 - FATURA 44467395"/>
    <x v="0"/>
    <x v="0"/>
    <x v="0"/>
    <x v="0"/>
    <x v="0"/>
    <x v="0"/>
    <x v="1"/>
    <x v="0"/>
    <x v="4"/>
    <x v="1"/>
    <s v="85722"/>
  </r>
  <r>
    <x v="1"/>
    <x v="0"/>
    <n v="-172.62"/>
    <x v="17"/>
    <x v="27"/>
    <x v="3"/>
    <x v="117"/>
    <s v="REF. CARTAO MICRO SD CARD , KIT AUXILIAR PARA 1 CAMERA AVIONICA"/>
    <x v="1"/>
    <x v="0"/>
    <x v="0"/>
    <x v="0"/>
    <x v="3"/>
    <x v="3"/>
    <x v="9"/>
    <x v="17"/>
    <x v="2"/>
    <x v="1"/>
    <s v="85595"/>
  </r>
  <r>
    <x v="1"/>
    <x v="0"/>
    <n v="-172.62"/>
    <x v="17"/>
    <x v="27"/>
    <x v="3"/>
    <x v="117"/>
    <s v="REF. CARTAO MICRO SD CARD , KIT AUXILIAR PARA 1 CAMERA AVIONICA"/>
    <x v="1"/>
    <x v="0"/>
    <x v="0"/>
    <x v="0"/>
    <x v="3"/>
    <x v="3"/>
    <x v="10"/>
    <x v="17"/>
    <x v="2"/>
    <x v="1"/>
    <s v="85596"/>
  </r>
  <r>
    <x v="1"/>
    <x v="0"/>
    <n v="-172.62"/>
    <x v="17"/>
    <x v="27"/>
    <x v="3"/>
    <x v="117"/>
    <s v="REF. CARTAO MICRO SD CARD , KIT AUXILIAR PARA 1 CAMERA AVIONICA"/>
    <x v="1"/>
    <x v="0"/>
    <x v="0"/>
    <x v="0"/>
    <x v="3"/>
    <x v="3"/>
    <x v="11"/>
    <x v="17"/>
    <x v="2"/>
    <x v="1"/>
    <s v="85597"/>
  </r>
  <r>
    <x v="1"/>
    <x v="0"/>
    <n v="-170"/>
    <x v="15"/>
    <x v="8"/>
    <x v="6"/>
    <x v="33"/>
    <s v="REF. DIÃRIAS 16/01/2023 A 22/01/2023"/>
    <x v="1"/>
    <x v="0"/>
    <x v="0"/>
    <x v="0"/>
    <x v="2"/>
    <x v="2"/>
    <x v="1"/>
    <x v="15"/>
    <x v="6"/>
    <x v="1"/>
    <s v="86555"/>
  </r>
  <r>
    <x v="1"/>
    <x v="0"/>
    <n v="-168.31"/>
    <x v="11"/>
    <x v="4"/>
    <x v="4"/>
    <x v="66"/>
    <s v="REF. FGTS - JAN/2023"/>
    <x v="1"/>
    <x v="0"/>
    <x v="0"/>
    <x v="0"/>
    <x v="4"/>
    <x v="4"/>
    <x v="1"/>
    <x v="11"/>
    <x v="3"/>
    <x v="1"/>
    <s v="87653"/>
  </r>
  <r>
    <x v="1"/>
    <x v="0"/>
    <n v="-139.9"/>
    <x v="8"/>
    <x v="10"/>
    <x v="7"/>
    <x v="26"/>
    <s v="REF.  BOLETO UNIMED DENTAL - PADRAO  -  JANEIRO/2023 - FATURA 44467384"/>
    <x v="0"/>
    <x v="0"/>
    <x v="0"/>
    <x v="0"/>
    <x v="0"/>
    <x v="0"/>
    <x v="1"/>
    <x v="8"/>
    <x v="8"/>
    <x v="1"/>
    <s v="85652"/>
  </r>
  <r>
    <x v="1"/>
    <x v="0"/>
    <n v="-139.4"/>
    <x v="26"/>
    <x v="28"/>
    <x v="3"/>
    <x v="131"/>
    <s v="REF. PELICULA DE VIDRO TEMPERADO"/>
    <x v="1"/>
    <x v="0"/>
    <x v="0"/>
    <x v="0"/>
    <x v="5"/>
    <x v="5"/>
    <x v="1"/>
    <x v="26"/>
    <x v="1"/>
    <x v="1"/>
    <s v="88420"/>
  </r>
  <r>
    <x v="1"/>
    <x v="0"/>
    <n v="-137.76"/>
    <x v="13"/>
    <x v="13"/>
    <x v="4"/>
    <x v="37"/>
    <s v="REF. IRRF S/FOLHA COD. 0561 - JANEIRO/2023"/>
    <x v="1"/>
    <x v="0"/>
    <x v="0"/>
    <x v="0"/>
    <x v="4"/>
    <x v="4"/>
    <x v="1"/>
    <x v="13"/>
    <x v="3"/>
    <x v="1"/>
    <s v="88058"/>
  </r>
  <r>
    <x v="1"/>
    <x v="0"/>
    <n v="-132.81"/>
    <x v="0"/>
    <x v="10"/>
    <x v="7"/>
    <x v="132"/>
    <s v="REF.  BOLETO UNIMED DENTAL - KIOTO  -  JANEIRO/2023 - FATURA 44467393"/>
    <x v="1"/>
    <x v="0"/>
    <x v="0"/>
    <x v="0"/>
    <x v="0"/>
    <x v="0"/>
    <x v="1"/>
    <x v="0"/>
    <x v="2"/>
    <x v="1"/>
    <s v="85703"/>
  </r>
  <r>
    <x v="1"/>
    <x v="0"/>
    <n v="-123.15"/>
    <x v="5"/>
    <x v="1"/>
    <x v="1"/>
    <x v="1"/>
    <s v="REF. FOLHA DE PAGAMENTO JANEIRO 2023 - EKO"/>
    <x v="1"/>
    <x v="0"/>
    <x v="0"/>
    <x v="0"/>
    <x v="2"/>
    <x v="2"/>
    <x v="4"/>
    <x v="5"/>
    <x v="3"/>
    <x v="1"/>
    <s v="87595"/>
  </r>
  <r>
    <x v="1"/>
    <x v="0"/>
    <n v="-119.97"/>
    <x v="1"/>
    <x v="29"/>
    <x v="3"/>
    <x v="133"/>
    <s v="REF. KIT C-100 ORGANIZADOR DE CHAVES ORNAMENT"/>
    <x v="0"/>
    <x v="0"/>
    <x v="1"/>
    <x v="1"/>
    <x v="1"/>
    <x v="1"/>
    <x v="1"/>
    <x v="1"/>
    <x v="0"/>
    <x v="1"/>
    <s v="88415"/>
  </r>
  <r>
    <x v="1"/>
    <x v="0"/>
    <n v="-111.8"/>
    <x v="2"/>
    <x v="6"/>
    <x v="2"/>
    <x v="134"/>
    <s v="REF. BOLETO RIOCARD - VT - EKO - ANDERSON BARROS PASCHOAL"/>
    <x v="1"/>
    <x v="0"/>
    <x v="0"/>
    <x v="0"/>
    <x v="0"/>
    <x v="0"/>
    <x v="1"/>
    <x v="2"/>
    <x v="2"/>
    <x v="1"/>
    <s v="86135"/>
  </r>
  <r>
    <x v="1"/>
    <x v="0"/>
    <n v="-80.930000000000007"/>
    <x v="5"/>
    <x v="1"/>
    <x v="1"/>
    <x v="1"/>
    <s v="REF. FOLHA DE PAGAMENTO JANEIRO 2023 - EKO"/>
    <x v="1"/>
    <x v="0"/>
    <x v="0"/>
    <x v="0"/>
    <x v="2"/>
    <x v="2"/>
    <x v="4"/>
    <x v="5"/>
    <x v="5"/>
    <x v="1"/>
    <s v="87595"/>
  </r>
  <r>
    <x v="1"/>
    <x v="0"/>
    <n v="-77.17"/>
    <x v="13"/>
    <x v="13"/>
    <x v="4"/>
    <x v="93"/>
    <s v="REF. IRRF S/FOLHA COD. 0561 - JANEIRO/2023"/>
    <x v="0"/>
    <x v="0"/>
    <x v="0"/>
    <x v="0"/>
    <x v="4"/>
    <x v="4"/>
    <x v="1"/>
    <x v="13"/>
    <x v="4"/>
    <x v="1"/>
    <s v="88069"/>
  </r>
  <r>
    <x v="1"/>
    <x v="0"/>
    <n v="-70"/>
    <x v="15"/>
    <x v="8"/>
    <x v="6"/>
    <x v="29"/>
    <s v="REF. DIÃRIAS 23.01.23 A 29.01.23"/>
    <x v="1"/>
    <x v="0"/>
    <x v="0"/>
    <x v="0"/>
    <x v="2"/>
    <x v="2"/>
    <x v="1"/>
    <x v="15"/>
    <x v="6"/>
    <x v="1"/>
    <s v="86910"/>
  </r>
  <r>
    <x v="1"/>
    <x v="0"/>
    <n v="-70"/>
    <x v="15"/>
    <x v="8"/>
    <x v="2"/>
    <x v="41"/>
    <s v="REF. DIÃRIAS 09/01/23 A 15/01/2023"/>
    <x v="1"/>
    <x v="0"/>
    <x v="0"/>
    <x v="0"/>
    <x v="2"/>
    <x v="2"/>
    <x v="1"/>
    <x v="15"/>
    <x v="6"/>
    <x v="1"/>
    <s v="86023"/>
  </r>
  <r>
    <x v="1"/>
    <x v="0"/>
    <n v="-58.65"/>
    <x v="0"/>
    <x v="10"/>
    <x v="7"/>
    <x v="132"/>
    <s v="REF.  BOLETO UNIMED DENTAL - KIOTO  -  JANEIRO/2023 - FATURA 44467393"/>
    <x v="1"/>
    <x v="0"/>
    <x v="0"/>
    <x v="0"/>
    <x v="0"/>
    <x v="0"/>
    <x v="1"/>
    <x v="0"/>
    <x v="6"/>
    <x v="1"/>
    <s v="85703"/>
  </r>
  <r>
    <x v="1"/>
    <x v="0"/>
    <n v="-50.62"/>
    <x v="13"/>
    <x v="13"/>
    <x v="4"/>
    <x v="37"/>
    <s v="REF. IRRF S/FOLHA COD. 0561 - JANEIRO/2023"/>
    <x v="0"/>
    <x v="0"/>
    <x v="0"/>
    <x v="0"/>
    <x v="4"/>
    <x v="4"/>
    <x v="1"/>
    <x v="13"/>
    <x v="4"/>
    <x v="1"/>
    <s v="88058"/>
  </r>
  <r>
    <x v="1"/>
    <x v="0"/>
    <n v="-46.51"/>
    <x v="5"/>
    <x v="1"/>
    <x v="1"/>
    <x v="1"/>
    <s v="REF. FOLHA DE PAGAMENTO JANEIRO 2023 - EKO"/>
    <x v="0"/>
    <x v="0"/>
    <x v="0"/>
    <x v="0"/>
    <x v="2"/>
    <x v="2"/>
    <x v="4"/>
    <x v="5"/>
    <x v="4"/>
    <x v="1"/>
    <s v="87595"/>
  </r>
  <r>
    <x v="1"/>
    <x v="0"/>
    <n v="-40"/>
    <x v="29"/>
    <x v="8"/>
    <x v="6"/>
    <x v="135"/>
    <s v="REF.  COPIAS DE CHAVES"/>
    <x v="0"/>
    <x v="0"/>
    <x v="1"/>
    <x v="1"/>
    <x v="1"/>
    <x v="1"/>
    <x v="1"/>
    <x v="29"/>
    <x v="0"/>
    <x v="1"/>
    <s v="84802"/>
  </r>
  <r>
    <x v="1"/>
    <x v="0"/>
    <n v="-35.19"/>
    <x v="0"/>
    <x v="10"/>
    <x v="7"/>
    <x v="87"/>
    <s v="REF.  BOLETO UNIMED DENTAL - EKO -  JANEIRO/2023 - FATURA 44467392"/>
    <x v="1"/>
    <x v="0"/>
    <x v="0"/>
    <x v="0"/>
    <x v="0"/>
    <x v="0"/>
    <x v="1"/>
    <x v="0"/>
    <x v="5"/>
    <x v="1"/>
    <s v="85753"/>
  </r>
  <r>
    <x v="1"/>
    <x v="0"/>
    <n v="-35.19"/>
    <x v="0"/>
    <x v="10"/>
    <x v="7"/>
    <x v="132"/>
    <s v="REF.  BOLETO UNIMED DENTAL - KIOTO  -  JANEIRO/2023 - FATURA 44467393"/>
    <x v="1"/>
    <x v="0"/>
    <x v="0"/>
    <x v="0"/>
    <x v="0"/>
    <x v="0"/>
    <x v="1"/>
    <x v="0"/>
    <x v="3"/>
    <x v="1"/>
    <s v="85703"/>
  </r>
  <r>
    <x v="1"/>
    <x v="0"/>
    <n v="-30.1"/>
    <x v="2"/>
    <x v="6"/>
    <x v="2"/>
    <x v="136"/>
    <s v="REF. BOLETO RIOCARD - CANCELAMENTO RIOCARD - JEAN ROBERTO HOTZ ALVES - VENCIMENTO 18/01/2023"/>
    <x v="1"/>
    <x v="0"/>
    <x v="0"/>
    <x v="0"/>
    <x v="0"/>
    <x v="0"/>
    <x v="1"/>
    <x v="2"/>
    <x v="2"/>
    <x v="1"/>
    <s v="86044"/>
  </r>
  <r>
    <x v="1"/>
    <x v="0"/>
    <n v="-30.1"/>
    <x v="2"/>
    <x v="6"/>
    <x v="2"/>
    <x v="137"/>
    <s v="REF. CANCELAMENTO E SOLICITAÃ‡ÃƒO DE 2Âª VIA - RIOCARD - ANDERSON DE BARROS - EKO"/>
    <x v="1"/>
    <x v="0"/>
    <x v="0"/>
    <x v="0"/>
    <x v="0"/>
    <x v="0"/>
    <x v="1"/>
    <x v="2"/>
    <x v="2"/>
    <x v="1"/>
    <s v="86531"/>
  </r>
  <r>
    <x v="1"/>
    <x v="0"/>
    <n v="-29.16"/>
    <x v="8"/>
    <x v="10"/>
    <x v="7"/>
    <x v="48"/>
    <s v="REF.  BOLETO UNIMED SAÃšDE - MDAKEDE -  JANEIRO/2023 - FATURA 44467382"/>
    <x v="1"/>
    <x v="0"/>
    <x v="0"/>
    <x v="0"/>
    <x v="0"/>
    <x v="0"/>
    <x v="1"/>
    <x v="8"/>
    <x v="6"/>
    <x v="1"/>
    <s v="85853"/>
  </r>
  <r>
    <x v="1"/>
    <x v="0"/>
    <n v="-28.35"/>
    <x v="2"/>
    <x v="6"/>
    <x v="2"/>
    <x v="138"/>
    <s v="REF. CANCELAMENTO - RIOCARD - THIAGO OLIVEIRA "/>
    <x v="1"/>
    <x v="0"/>
    <x v="0"/>
    <x v="0"/>
    <x v="0"/>
    <x v="0"/>
    <x v="1"/>
    <x v="2"/>
    <x v="2"/>
    <x v="1"/>
    <s v="85013"/>
  </r>
  <r>
    <x v="1"/>
    <x v="0"/>
    <n v="-28.35"/>
    <x v="2"/>
    <x v="6"/>
    <x v="2"/>
    <x v="139"/>
    <s v="REF. CANCELAMENTO - RIOCARD - PAULO ROBERTO CURY"/>
    <x v="1"/>
    <x v="0"/>
    <x v="0"/>
    <x v="0"/>
    <x v="0"/>
    <x v="0"/>
    <x v="1"/>
    <x v="2"/>
    <x v="2"/>
    <x v="1"/>
    <s v="85012"/>
  </r>
  <r>
    <x v="1"/>
    <x v="0"/>
    <n v="-27.4"/>
    <x v="13"/>
    <x v="13"/>
    <x v="4"/>
    <x v="37"/>
    <s v="REF. IRRF S/FOLHA COD. 0561 - JANEIRO/2023"/>
    <x v="0"/>
    <x v="0"/>
    <x v="0"/>
    <x v="0"/>
    <x v="4"/>
    <x v="4"/>
    <x v="1"/>
    <x v="13"/>
    <x v="8"/>
    <x v="1"/>
    <s v="88058"/>
  </r>
  <r>
    <x v="1"/>
    <x v="0"/>
    <n v="-23.46"/>
    <x v="0"/>
    <x v="10"/>
    <x v="7"/>
    <x v="140"/>
    <s v="REF.  BOLETO UNIMED DENTAL - GA SERVIÃ‡OS  -  JANEIRO/2023 - FATURA 44467391"/>
    <x v="1"/>
    <x v="0"/>
    <x v="0"/>
    <x v="0"/>
    <x v="0"/>
    <x v="0"/>
    <x v="1"/>
    <x v="0"/>
    <x v="1"/>
    <x v="1"/>
    <s v="85659"/>
  </r>
  <r>
    <x v="1"/>
    <x v="0"/>
    <n v="-23.46"/>
    <x v="0"/>
    <x v="10"/>
    <x v="7"/>
    <x v="87"/>
    <s v="REF.  BOLETO UNIMED DENTAL - EKO -  JANEIRO/2023 - FATURA 44467392"/>
    <x v="1"/>
    <x v="0"/>
    <x v="0"/>
    <x v="0"/>
    <x v="0"/>
    <x v="0"/>
    <x v="1"/>
    <x v="0"/>
    <x v="3"/>
    <x v="1"/>
    <s v="85753"/>
  </r>
  <r>
    <x v="1"/>
    <x v="0"/>
    <n v="-22.07"/>
    <x v="14"/>
    <x v="22"/>
    <x v="1"/>
    <x v="141"/>
    <s v="REF.  PENSÃƒO ALIMENTICIA -JANEIRO/2023 - COLABORADOR: CLAUDEMY GOMES DA SILVA FILHO"/>
    <x v="1"/>
    <x v="0"/>
    <x v="0"/>
    <x v="0"/>
    <x v="2"/>
    <x v="2"/>
    <x v="1"/>
    <x v="14"/>
    <x v="3"/>
    <x v="1"/>
    <s v="87503"/>
  </r>
  <r>
    <x v="1"/>
    <x v="0"/>
    <n v="-20.49"/>
    <x v="2"/>
    <x v="6"/>
    <x v="2"/>
    <x v="142"/>
    <s v="REF. BOLETO TAXA DE ENTREGA RIOCARD - ELENILTON DE ARAUJO RODRIGUES"/>
    <x v="1"/>
    <x v="0"/>
    <x v="0"/>
    <x v="0"/>
    <x v="0"/>
    <x v="0"/>
    <x v="1"/>
    <x v="2"/>
    <x v="2"/>
    <x v="1"/>
    <s v="85025"/>
  </r>
  <r>
    <x v="1"/>
    <x v="0"/>
    <n v="-20.49"/>
    <x v="2"/>
    <x v="6"/>
    <x v="2"/>
    <x v="143"/>
    <s v="REF. BOLETO RIOCARD - CANCELAMENTO RIOCARD - JEAN ROBERTO HOTZ ALVES - VENCIMENTO 18/01/2023"/>
    <x v="1"/>
    <x v="0"/>
    <x v="0"/>
    <x v="0"/>
    <x v="0"/>
    <x v="0"/>
    <x v="1"/>
    <x v="2"/>
    <x v="2"/>
    <x v="1"/>
    <s v="86042"/>
  </r>
  <r>
    <x v="1"/>
    <x v="0"/>
    <n v="-20.49"/>
    <x v="2"/>
    <x v="6"/>
    <x v="2"/>
    <x v="144"/>
    <s v="REF. CANCELAMENTO E SOLICITAÃ‡ÃƒO DE 2Âª VIA - RIOCARD - ANDERSON DE BARROS - EKO"/>
    <x v="1"/>
    <x v="0"/>
    <x v="0"/>
    <x v="0"/>
    <x v="0"/>
    <x v="0"/>
    <x v="1"/>
    <x v="2"/>
    <x v="2"/>
    <x v="1"/>
    <s v="86532"/>
  </r>
  <r>
    <x v="1"/>
    <x v="0"/>
    <n v="-18.98"/>
    <x v="5"/>
    <x v="1"/>
    <x v="1"/>
    <x v="1"/>
    <s v="REF. FOLHA DE PAGAMENTO JANEIRO 2023 - EKO"/>
    <x v="1"/>
    <x v="0"/>
    <x v="0"/>
    <x v="0"/>
    <x v="2"/>
    <x v="2"/>
    <x v="4"/>
    <x v="5"/>
    <x v="6"/>
    <x v="1"/>
    <s v="87595"/>
  </r>
  <r>
    <x v="1"/>
    <x v="0"/>
    <n v="-16.45"/>
    <x v="5"/>
    <x v="1"/>
    <x v="1"/>
    <x v="1"/>
    <s v="REF. FOLHA DE PAGAMENTO JANEIRO 2023 - EKO"/>
    <x v="0"/>
    <x v="0"/>
    <x v="0"/>
    <x v="0"/>
    <x v="2"/>
    <x v="2"/>
    <x v="4"/>
    <x v="5"/>
    <x v="7"/>
    <x v="1"/>
    <s v="87595"/>
  </r>
  <r>
    <x v="1"/>
    <x v="0"/>
    <n v="-14"/>
    <x v="19"/>
    <x v="8"/>
    <x v="6"/>
    <x v="145"/>
    <s v="REF. PEDÃGIO"/>
    <x v="1"/>
    <x v="0"/>
    <x v="0"/>
    <x v="0"/>
    <x v="3"/>
    <x v="3"/>
    <x v="1"/>
    <x v="19"/>
    <x v="1"/>
    <x v="1"/>
    <s v="84801"/>
  </r>
  <r>
    <x v="1"/>
    <x v="0"/>
    <n v="-11.73"/>
    <x v="0"/>
    <x v="10"/>
    <x v="7"/>
    <x v="140"/>
    <s v="REF.  BOLETO UNIMED DENTAL - GA SERVIÃ‡OS  -  JANEIRO/2023 - FATURA 44467391"/>
    <x v="0"/>
    <x v="0"/>
    <x v="0"/>
    <x v="0"/>
    <x v="0"/>
    <x v="0"/>
    <x v="1"/>
    <x v="0"/>
    <x v="4"/>
    <x v="1"/>
    <s v="85659"/>
  </r>
  <r>
    <x v="1"/>
    <x v="0"/>
    <n v="-11.73"/>
    <x v="0"/>
    <x v="10"/>
    <x v="7"/>
    <x v="140"/>
    <s v="REF.  BOLETO UNIMED DENTAL - GA SERVIÃ‡OS  -  JANEIRO/2023 - FATURA 44467391"/>
    <x v="0"/>
    <x v="0"/>
    <x v="0"/>
    <x v="0"/>
    <x v="0"/>
    <x v="0"/>
    <x v="1"/>
    <x v="0"/>
    <x v="7"/>
    <x v="1"/>
    <s v="85659"/>
  </r>
  <r>
    <x v="1"/>
    <x v="0"/>
    <n v="-11.73"/>
    <x v="0"/>
    <x v="10"/>
    <x v="7"/>
    <x v="132"/>
    <s v="REF.  BOLETO UNIMED DENTAL - KIOTO  -  JANEIRO/2023 - FATURA 44467393"/>
    <x v="0"/>
    <x v="0"/>
    <x v="0"/>
    <x v="0"/>
    <x v="0"/>
    <x v="0"/>
    <x v="1"/>
    <x v="0"/>
    <x v="4"/>
    <x v="1"/>
    <s v="85703"/>
  </r>
  <r>
    <x v="1"/>
    <x v="0"/>
    <n v="-11.73"/>
    <x v="0"/>
    <x v="10"/>
    <x v="7"/>
    <x v="130"/>
    <s v="REF.  BOLETO UNIMED DENTAL - MDAKEDE -  JANEIRO/2023 - FATURA 44467395"/>
    <x v="1"/>
    <x v="0"/>
    <x v="0"/>
    <x v="0"/>
    <x v="0"/>
    <x v="0"/>
    <x v="1"/>
    <x v="0"/>
    <x v="2"/>
    <x v="1"/>
    <s v="85722"/>
  </r>
  <r>
    <x v="1"/>
    <x v="0"/>
    <n v="-11.73"/>
    <x v="0"/>
    <x v="10"/>
    <x v="7"/>
    <x v="130"/>
    <s v="REF.  BOLETO UNIMED DENTAL - MDAKEDE -  JANEIRO/2023 - FATURA 44467395"/>
    <x v="0"/>
    <x v="0"/>
    <x v="0"/>
    <x v="0"/>
    <x v="0"/>
    <x v="0"/>
    <x v="1"/>
    <x v="0"/>
    <x v="7"/>
    <x v="1"/>
    <s v="85722"/>
  </r>
  <r>
    <x v="1"/>
    <x v="0"/>
    <n v="-10"/>
    <x v="29"/>
    <x v="8"/>
    <x v="6"/>
    <x v="146"/>
    <s v="REF. DESCONTO DE CHAVE "/>
    <x v="0"/>
    <x v="0"/>
    <x v="1"/>
    <x v="1"/>
    <x v="1"/>
    <x v="1"/>
    <x v="1"/>
    <x v="29"/>
    <x v="0"/>
    <x v="1"/>
    <s v="86146"/>
  </r>
  <r>
    <x v="1"/>
    <x v="0"/>
    <n v="-7.63"/>
    <x v="5"/>
    <x v="1"/>
    <x v="1"/>
    <x v="1"/>
    <s v="REF. FOLHA DE PAGAMENTO JANEIRO 2023 - EKO"/>
    <x v="0"/>
    <x v="0"/>
    <x v="0"/>
    <x v="0"/>
    <x v="2"/>
    <x v="2"/>
    <x v="4"/>
    <x v="5"/>
    <x v="8"/>
    <x v="1"/>
    <s v="87595"/>
  </r>
  <r>
    <x v="1"/>
    <x v="0"/>
    <n v="-7.36"/>
    <x v="28"/>
    <x v="27"/>
    <x v="3"/>
    <x v="147"/>
    <s v="."/>
    <x v="1"/>
    <x v="0"/>
    <x v="1"/>
    <x v="1"/>
    <x v="6"/>
    <x v="6"/>
    <x v="1"/>
    <x v="28"/>
    <x v="1"/>
    <x v="1"/>
    <s v="85799"/>
  </r>
  <r>
    <x v="1"/>
    <x v="0"/>
    <n v="1E-3"/>
    <x v="29"/>
    <x v="0"/>
    <x v="8"/>
    <x v="0"/>
    <s v="."/>
    <x v="1"/>
    <x v="0"/>
    <x v="1"/>
    <x v="1"/>
    <x v="1"/>
    <x v="1"/>
    <x v="0"/>
    <x v="29"/>
    <x v="1"/>
    <x v="0"/>
    <s v="110000040"/>
  </r>
  <r>
    <x v="1"/>
    <x v="0"/>
    <n v="1E-3"/>
    <x v="29"/>
    <x v="0"/>
    <x v="8"/>
    <x v="0"/>
    <s v="."/>
    <x v="1"/>
    <x v="0"/>
    <x v="1"/>
    <x v="1"/>
    <x v="1"/>
    <x v="1"/>
    <x v="0"/>
    <x v="29"/>
    <x v="2"/>
    <x v="0"/>
    <s v="110000041"/>
  </r>
  <r>
    <x v="1"/>
    <x v="0"/>
    <n v="1E-3"/>
    <x v="29"/>
    <x v="0"/>
    <x v="8"/>
    <x v="0"/>
    <s v="."/>
    <x v="1"/>
    <x v="0"/>
    <x v="1"/>
    <x v="1"/>
    <x v="1"/>
    <x v="1"/>
    <x v="0"/>
    <x v="29"/>
    <x v="3"/>
    <x v="0"/>
    <s v="110000043"/>
  </r>
  <r>
    <x v="1"/>
    <x v="0"/>
    <n v="1E-3"/>
    <x v="29"/>
    <x v="0"/>
    <x v="8"/>
    <x v="0"/>
    <s v="."/>
    <x v="1"/>
    <x v="0"/>
    <x v="1"/>
    <x v="1"/>
    <x v="1"/>
    <x v="1"/>
    <x v="0"/>
    <x v="29"/>
    <x v="6"/>
    <x v="0"/>
    <s v="110000042"/>
  </r>
  <r>
    <x v="1"/>
    <x v="0"/>
    <n v="1E-3"/>
    <x v="29"/>
    <x v="0"/>
    <x v="8"/>
    <x v="0"/>
    <s v="."/>
    <x v="1"/>
    <x v="0"/>
    <x v="1"/>
    <x v="1"/>
    <x v="1"/>
    <x v="1"/>
    <x v="0"/>
    <x v="29"/>
    <x v="5"/>
    <x v="0"/>
    <s v="110000044"/>
  </r>
  <r>
    <x v="1"/>
    <x v="0"/>
    <n v="1E-3"/>
    <x v="29"/>
    <x v="0"/>
    <x v="8"/>
    <x v="0"/>
    <s v="."/>
    <x v="0"/>
    <x v="0"/>
    <x v="1"/>
    <x v="1"/>
    <x v="1"/>
    <x v="1"/>
    <x v="0"/>
    <x v="29"/>
    <x v="0"/>
    <x v="0"/>
    <s v="110000045"/>
  </r>
  <r>
    <x v="1"/>
    <x v="0"/>
    <n v="1E-3"/>
    <x v="29"/>
    <x v="0"/>
    <x v="8"/>
    <x v="0"/>
    <s v="."/>
    <x v="0"/>
    <x v="0"/>
    <x v="1"/>
    <x v="1"/>
    <x v="1"/>
    <x v="1"/>
    <x v="0"/>
    <x v="29"/>
    <x v="4"/>
    <x v="0"/>
    <s v="110000046"/>
  </r>
  <r>
    <x v="1"/>
    <x v="0"/>
    <n v="1E-3"/>
    <x v="29"/>
    <x v="0"/>
    <x v="8"/>
    <x v="0"/>
    <s v="."/>
    <x v="0"/>
    <x v="0"/>
    <x v="1"/>
    <x v="1"/>
    <x v="1"/>
    <x v="1"/>
    <x v="0"/>
    <x v="29"/>
    <x v="7"/>
    <x v="0"/>
    <s v="110000048"/>
  </r>
  <r>
    <x v="1"/>
    <x v="0"/>
    <n v="1E-3"/>
    <x v="29"/>
    <x v="0"/>
    <x v="8"/>
    <x v="0"/>
    <s v="."/>
    <x v="0"/>
    <x v="0"/>
    <x v="1"/>
    <x v="1"/>
    <x v="1"/>
    <x v="1"/>
    <x v="0"/>
    <x v="29"/>
    <x v="8"/>
    <x v="0"/>
    <s v="110000047"/>
  </r>
  <r>
    <x v="1"/>
    <x v="0"/>
    <n v="1E-3"/>
    <x v="29"/>
    <x v="0"/>
    <x v="8"/>
    <x v="0"/>
    <s v="."/>
    <x v="0"/>
    <x v="0"/>
    <x v="1"/>
    <x v="1"/>
    <x v="1"/>
    <x v="1"/>
    <x v="0"/>
    <x v="29"/>
    <x v="9"/>
    <x v="0"/>
    <s v="110000049"/>
  </r>
  <r>
    <x v="1"/>
    <x v="0"/>
    <n v="7.95"/>
    <x v="0"/>
    <x v="10"/>
    <x v="7"/>
    <x v="87"/>
    <s v="REF.  BOLETO UNIMED DENTAL - EKO -  JANEIRO/2023 - FATURA 44467392"/>
    <x v="1"/>
    <x v="0"/>
    <x v="0"/>
    <x v="0"/>
    <x v="0"/>
    <x v="0"/>
    <x v="1"/>
    <x v="0"/>
    <x v="5"/>
    <x v="1"/>
    <s v="85753"/>
  </r>
  <r>
    <x v="1"/>
    <x v="0"/>
    <n v="16.03"/>
    <x v="0"/>
    <x v="10"/>
    <x v="7"/>
    <x v="130"/>
    <s v="REF.  BOLETO UNIMED DENTAL - MDAKEDE -  JANEIRO/2023 - FATURA 44467395"/>
    <x v="0"/>
    <x v="0"/>
    <x v="0"/>
    <x v="0"/>
    <x v="0"/>
    <x v="0"/>
    <x v="1"/>
    <x v="0"/>
    <x v="8"/>
    <x v="1"/>
    <s v="85722"/>
  </r>
  <r>
    <x v="1"/>
    <x v="0"/>
    <n v="207.36"/>
    <x v="8"/>
    <x v="10"/>
    <x v="7"/>
    <x v="27"/>
    <s v="REF.  BOLETO UNIMED SAUDE - EKO  -  JANEIRO/2023 - FATURA 44467387"/>
    <x v="0"/>
    <x v="0"/>
    <x v="0"/>
    <x v="0"/>
    <x v="0"/>
    <x v="0"/>
    <x v="1"/>
    <x v="8"/>
    <x v="9"/>
    <x v="1"/>
    <s v="85709"/>
  </r>
  <r>
    <x v="1"/>
    <x v="1"/>
    <n v="-261034.25"/>
    <x v="5"/>
    <x v="1"/>
    <x v="1"/>
    <x v="148"/>
    <s v="REF. FOLHA DE PAGAMENTO - FEVEREIRO/2023 - EKO"/>
    <x v="1"/>
    <x v="0"/>
    <x v="0"/>
    <x v="0"/>
    <x v="2"/>
    <x v="2"/>
    <x v="1"/>
    <x v="5"/>
    <x v="2"/>
    <x v="1"/>
    <s v="89492"/>
  </r>
  <r>
    <x v="1"/>
    <x v="1"/>
    <n v="-60957.78"/>
    <x v="18"/>
    <x v="2"/>
    <x v="2"/>
    <x v="149"/>
    <s v="BOLETO - SODEXO VALE ALIMENTAÃ‡ÃƒO E REFEIÃ‡ÃƒO - VENCIMENTO 20/02/2023"/>
    <x v="1"/>
    <x v="0"/>
    <x v="0"/>
    <x v="0"/>
    <x v="0"/>
    <x v="0"/>
    <x v="1"/>
    <x v="18"/>
    <x v="2"/>
    <x v="1"/>
    <s v="87024"/>
  </r>
  <r>
    <x v="1"/>
    <x v="1"/>
    <n v="-53083"/>
    <x v="24"/>
    <x v="3"/>
    <x v="3"/>
    <x v="150"/>
    <s v="REF. OLEO DIESEL BS10"/>
    <x v="0"/>
    <x v="0"/>
    <x v="0"/>
    <x v="0"/>
    <x v="3"/>
    <x v="3"/>
    <x v="1"/>
    <x v="24"/>
    <x v="0"/>
    <x v="1"/>
    <s v="88340"/>
  </r>
  <r>
    <x v="1"/>
    <x v="1"/>
    <n v="-53083"/>
    <x v="24"/>
    <x v="3"/>
    <x v="3"/>
    <x v="151"/>
    <s v="REF. OLEO DIESEL BS10"/>
    <x v="0"/>
    <x v="0"/>
    <x v="0"/>
    <x v="0"/>
    <x v="3"/>
    <x v="3"/>
    <x v="1"/>
    <x v="24"/>
    <x v="0"/>
    <x v="1"/>
    <s v="88364"/>
  </r>
  <r>
    <x v="1"/>
    <x v="1"/>
    <n v="-53083"/>
    <x v="24"/>
    <x v="3"/>
    <x v="3"/>
    <x v="152"/>
    <s v="REF. OLEO DIESEL BS10"/>
    <x v="0"/>
    <x v="0"/>
    <x v="0"/>
    <x v="0"/>
    <x v="3"/>
    <x v="3"/>
    <x v="1"/>
    <x v="24"/>
    <x v="0"/>
    <x v="1"/>
    <s v="88587"/>
  </r>
  <r>
    <x v="1"/>
    <x v="1"/>
    <n v="-53083"/>
    <x v="24"/>
    <x v="3"/>
    <x v="3"/>
    <x v="153"/>
    <s v="REF. OLEO DIESEL BS10"/>
    <x v="0"/>
    <x v="0"/>
    <x v="0"/>
    <x v="0"/>
    <x v="3"/>
    <x v="3"/>
    <x v="1"/>
    <x v="24"/>
    <x v="0"/>
    <x v="1"/>
    <s v="88740"/>
  </r>
  <r>
    <x v="1"/>
    <x v="1"/>
    <n v="-48718.78"/>
    <x v="5"/>
    <x v="1"/>
    <x v="1"/>
    <x v="148"/>
    <s v="REF. FOLHA DE PAGAMENTO - FEVEREIRO/2023 - EKO"/>
    <x v="1"/>
    <x v="0"/>
    <x v="0"/>
    <x v="0"/>
    <x v="2"/>
    <x v="2"/>
    <x v="1"/>
    <x v="5"/>
    <x v="3"/>
    <x v="1"/>
    <s v="89492"/>
  </r>
  <r>
    <x v="1"/>
    <x v="1"/>
    <n v="-36840.699999999997"/>
    <x v="2"/>
    <x v="6"/>
    <x v="2"/>
    <x v="154"/>
    <s v="REF. BOLETO RIOCARD - EKO TRANSPORTE - FEVEREIRO 2023 - VENCIMENTO 27/01/2023"/>
    <x v="1"/>
    <x v="0"/>
    <x v="0"/>
    <x v="0"/>
    <x v="0"/>
    <x v="0"/>
    <x v="1"/>
    <x v="2"/>
    <x v="2"/>
    <x v="1"/>
    <s v="86700"/>
  </r>
  <r>
    <x v="1"/>
    <x v="1"/>
    <n v="-30317.515000000003"/>
    <x v="9"/>
    <x v="5"/>
    <x v="5"/>
    <x v="0"/>
    <s v="Provisão 13º"/>
    <x v="1"/>
    <x v="0"/>
    <x v="0"/>
    <x v="0"/>
    <x v="2"/>
    <x v="2"/>
    <x v="0"/>
    <x v="9"/>
    <x v="2"/>
    <x v="0"/>
    <m/>
  </r>
  <r>
    <x v="1"/>
    <x v="1"/>
    <n v="-28749.5"/>
    <x v="24"/>
    <x v="3"/>
    <x v="3"/>
    <x v="155"/>
    <s v="REF. OLEO DIESEL BS10"/>
    <x v="0"/>
    <x v="0"/>
    <x v="0"/>
    <x v="0"/>
    <x v="3"/>
    <x v="3"/>
    <x v="1"/>
    <x v="24"/>
    <x v="0"/>
    <x v="1"/>
    <s v="87306"/>
  </r>
  <r>
    <x v="1"/>
    <x v="1"/>
    <n v="-28358.05"/>
    <x v="16"/>
    <x v="13"/>
    <x v="4"/>
    <x v="156"/>
    <s v="REF.DCTFWEB (INSS) 02-2023 - EKO"/>
    <x v="1"/>
    <x v="0"/>
    <x v="0"/>
    <x v="0"/>
    <x v="4"/>
    <x v="4"/>
    <x v="1"/>
    <x v="16"/>
    <x v="2"/>
    <x v="1"/>
    <s v="90736"/>
  </r>
  <r>
    <x v="1"/>
    <x v="1"/>
    <n v="-28269.5"/>
    <x v="24"/>
    <x v="3"/>
    <x v="3"/>
    <x v="157"/>
    <s v="REF. OLEO DIESEL BS10"/>
    <x v="0"/>
    <x v="0"/>
    <x v="0"/>
    <x v="0"/>
    <x v="3"/>
    <x v="3"/>
    <x v="1"/>
    <x v="24"/>
    <x v="0"/>
    <x v="1"/>
    <s v="87423"/>
  </r>
  <r>
    <x v="1"/>
    <x v="1"/>
    <n v="-28269.5"/>
    <x v="24"/>
    <x v="3"/>
    <x v="3"/>
    <x v="158"/>
    <s v="REF. OLEO DIESEL BS10"/>
    <x v="0"/>
    <x v="0"/>
    <x v="0"/>
    <x v="0"/>
    <x v="3"/>
    <x v="3"/>
    <x v="1"/>
    <x v="24"/>
    <x v="0"/>
    <x v="1"/>
    <s v="87675"/>
  </r>
  <r>
    <x v="1"/>
    <x v="1"/>
    <n v="-28269.5"/>
    <x v="24"/>
    <x v="3"/>
    <x v="3"/>
    <x v="159"/>
    <s v="REF. OLEO DIESEL BS10"/>
    <x v="0"/>
    <x v="0"/>
    <x v="0"/>
    <x v="0"/>
    <x v="3"/>
    <x v="3"/>
    <x v="1"/>
    <x v="24"/>
    <x v="0"/>
    <x v="1"/>
    <s v="87842"/>
  </r>
  <r>
    <x v="1"/>
    <x v="1"/>
    <n v="-27672.14"/>
    <x v="11"/>
    <x v="4"/>
    <x v="4"/>
    <x v="160"/>
    <s v="REF. FGTS - EKO - 02/2023 "/>
    <x v="1"/>
    <x v="0"/>
    <x v="0"/>
    <x v="0"/>
    <x v="4"/>
    <x v="4"/>
    <x v="1"/>
    <x v="11"/>
    <x v="2"/>
    <x v="1"/>
    <s v="89569"/>
  </r>
  <r>
    <x v="1"/>
    <x v="1"/>
    <n v="-26612"/>
    <x v="24"/>
    <x v="3"/>
    <x v="3"/>
    <x v="161"/>
    <s v="REF. OLEO DIESEL BS10"/>
    <x v="0"/>
    <x v="0"/>
    <x v="0"/>
    <x v="0"/>
    <x v="3"/>
    <x v="3"/>
    <x v="1"/>
    <x v="24"/>
    <x v="0"/>
    <x v="1"/>
    <s v="88922"/>
  </r>
  <r>
    <x v="1"/>
    <x v="1"/>
    <n v="-26612"/>
    <x v="24"/>
    <x v="3"/>
    <x v="3"/>
    <x v="162"/>
    <s v="REF. OLEO DIESEL BS10"/>
    <x v="0"/>
    <x v="0"/>
    <x v="0"/>
    <x v="0"/>
    <x v="3"/>
    <x v="3"/>
    <x v="1"/>
    <x v="24"/>
    <x v="0"/>
    <x v="1"/>
    <s v="89156"/>
  </r>
  <r>
    <x v="1"/>
    <x v="1"/>
    <n v="-26612"/>
    <x v="24"/>
    <x v="3"/>
    <x v="3"/>
    <x v="163"/>
    <s v="REF. OLEO DIESEL BS10"/>
    <x v="0"/>
    <x v="0"/>
    <x v="0"/>
    <x v="0"/>
    <x v="3"/>
    <x v="3"/>
    <x v="1"/>
    <x v="24"/>
    <x v="0"/>
    <x v="1"/>
    <s v="89138"/>
  </r>
  <r>
    <x v="1"/>
    <x v="1"/>
    <n v="-26612"/>
    <x v="24"/>
    <x v="3"/>
    <x v="3"/>
    <x v="164"/>
    <s v="REF. OLEO DIESEL BS10"/>
    <x v="0"/>
    <x v="0"/>
    <x v="0"/>
    <x v="0"/>
    <x v="3"/>
    <x v="3"/>
    <x v="1"/>
    <x v="24"/>
    <x v="0"/>
    <x v="1"/>
    <s v="89157"/>
  </r>
  <r>
    <x v="1"/>
    <x v="1"/>
    <n v="-26541.5"/>
    <x v="24"/>
    <x v="3"/>
    <x v="3"/>
    <x v="165"/>
    <s v="REF. OLEO DIESEL BS10"/>
    <x v="0"/>
    <x v="0"/>
    <x v="0"/>
    <x v="0"/>
    <x v="3"/>
    <x v="3"/>
    <x v="1"/>
    <x v="24"/>
    <x v="0"/>
    <x v="1"/>
    <s v="88098"/>
  </r>
  <r>
    <x v="1"/>
    <x v="1"/>
    <n v="-26541.5"/>
    <x v="24"/>
    <x v="3"/>
    <x v="3"/>
    <x v="166"/>
    <s v="REF. OLEO DIESEL BS10"/>
    <x v="0"/>
    <x v="0"/>
    <x v="0"/>
    <x v="0"/>
    <x v="3"/>
    <x v="3"/>
    <x v="1"/>
    <x v="24"/>
    <x v="0"/>
    <x v="1"/>
    <s v="88847"/>
  </r>
  <r>
    <x v="1"/>
    <x v="1"/>
    <n v="-26541.5"/>
    <x v="24"/>
    <x v="3"/>
    <x v="3"/>
    <x v="167"/>
    <s v="REF. OLEO DIESEL BS10"/>
    <x v="0"/>
    <x v="0"/>
    <x v="0"/>
    <x v="0"/>
    <x v="3"/>
    <x v="3"/>
    <x v="1"/>
    <x v="24"/>
    <x v="0"/>
    <x v="1"/>
    <s v="88846"/>
  </r>
  <r>
    <x v="1"/>
    <x v="1"/>
    <n v="-26541.5"/>
    <x v="24"/>
    <x v="3"/>
    <x v="3"/>
    <x v="168"/>
    <s v="REF. OLEO DIESEL BS10"/>
    <x v="0"/>
    <x v="0"/>
    <x v="0"/>
    <x v="0"/>
    <x v="3"/>
    <x v="3"/>
    <x v="1"/>
    <x v="24"/>
    <x v="0"/>
    <x v="1"/>
    <s v="88855"/>
  </r>
  <r>
    <x v="1"/>
    <x v="1"/>
    <n v="-24082.14"/>
    <x v="17"/>
    <x v="30"/>
    <x v="3"/>
    <x v="169"/>
    <s v="REF. TEC MOB ( DVR VEICULAR, CAMERA IRB, CABO AVIATION, KIT AUXILIAR PARA INSTALAÃ‡ÃƒO , TELA DE MONITORAMENTO, CARTAO SD 128 GB)"/>
    <x v="1"/>
    <x v="0"/>
    <x v="0"/>
    <x v="0"/>
    <x v="3"/>
    <x v="3"/>
    <x v="8"/>
    <x v="17"/>
    <x v="2"/>
    <x v="1"/>
    <s v="88249"/>
  </r>
  <r>
    <x v="1"/>
    <x v="1"/>
    <n v="-22494.94"/>
    <x v="5"/>
    <x v="1"/>
    <x v="1"/>
    <x v="170"/>
    <s v="REF. FOLHA DE PAGAMENTO - FEVEREIRO/2023 - A CLEAN"/>
    <x v="1"/>
    <x v="0"/>
    <x v="0"/>
    <x v="0"/>
    <x v="2"/>
    <x v="2"/>
    <x v="1"/>
    <x v="5"/>
    <x v="2"/>
    <x v="1"/>
    <s v="89456"/>
  </r>
  <r>
    <x v="1"/>
    <x v="1"/>
    <n v="-18730.91"/>
    <x v="4"/>
    <x v="7"/>
    <x v="1"/>
    <x v="171"/>
    <s v="REF. FÃ‰RIAS - FEVEREIRO/2023 - MDAKEDE"/>
    <x v="0"/>
    <x v="0"/>
    <x v="0"/>
    <x v="0"/>
    <x v="2"/>
    <x v="2"/>
    <x v="1"/>
    <x v="4"/>
    <x v="4"/>
    <x v="1"/>
    <s v="86439"/>
  </r>
  <r>
    <x v="1"/>
    <x v="1"/>
    <n v="-18166.07"/>
    <x v="5"/>
    <x v="1"/>
    <x v="1"/>
    <x v="172"/>
    <s v="REF. FOLHA DE PAGAMENTO - FEVEREIRO/2023 - MDAKEDE"/>
    <x v="0"/>
    <x v="0"/>
    <x v="0"/>
    <x v="0"/>
    <x v="2"/>
    <x v="2"/>
    <x v="2"/>
    <x v="5"/>
    <x v="4"/>
    <x v="1"/>
    <s v="89753"/>
  </r>
  <r>
    <x v="1"/>
    <x v="1"/>
    <n v="-16977.830000000002"/>
    <x v="4"/>
    <x v="7"/>
    <x v="1"/>
    <x v="173"/>
    <s v="REF.  FÃ‰RIAS - FEVEREIRO/2023 - EKO"/>
    <x v="1"/>
    <x v="0"/>
    <x v="0"/>
    <x v="0"/>
    <x v="2"/>
    <x v="2"/>
    <x v="1"/>
    <x v="4"/>
    <x v="2"/>
    <x v="1"/>
    <s v="86679"/>
  </r>
  <r>
    <x v="1"/>
    <x v="1"/>
    <n v="-14107.2"/>
    <x v="5"/>
    <x v="1"/>
    <x v="1"/>
    <x v="174"/>
    <s v="REF. FOLHA DE PAGAMENTO - FEVEREIRO/2023 - KIOTO"/>
    <x v="1"/>
    <x v="0"/>
    <x v="0"/>
    <x v="0"/>
    <x v="2"/>
    <x v="2"/>
    <x v="1"/>
    <x v="5"/>
    <x v="2"/>
    <x v="1"/>
    <s v="89494"/>
  </r>
  <r>
    <x v="1"/>
    <x v="1"/>
    <n v="-13301.01"/>
    <x v="5"/>
    <x v="1"/>
    <x v="1"/>
    <x v="148"/>
    <s v="REF. FOLHA DE PAGAMENTO - FEVEREIRO/2023 - EKO"/>
    <x v="1"/>
    <x v="0"/>
    <x v="0"/>
    <x v="0"/>
    <x v="2"/>
    <x v="2"/>
    <x v="1"/>
    <x v="5"/>
    <x v="5"/>
    <x v="1"/>
    <s v="89492"/>
  </r>
  <r>
    <x v="1"/>
    <x v="1"/>
    <n v="-13072.28"/>
    <x v="8"/>
    <x v="10"/>
    <x v="7"/>
    <x v="175"/>
    <s v="REF.  BOLETO UNIMED SAÃšDE - PADRAO - FATURA 44666726"/>
    <x v="1"/>
    <x v="0"/>
    <x v="0"/>
    <x v="0"/>
    <x v="0"/>
    <x v="0"/>
    <x v="1"/>
    <x v="8"/>
    <x v="2"/>
    <x v="1"/>
    <s v="88240"/>
  </r>
  <r>
    <x v="1"/>
    <x v="1"/>
    <n v="-12376.13"/>
    <x v="18"/>
    <x v="2"/>
    <x v="2"/>
    <x v="149"/>
    <s v="BOLETO - SODEXO VALE ALIMENTAÃ‡ÃƒO E REFEIÃ‡ÃƒO - VENCIMENTO 20/02/2023"/>
    <x v="1"/>
    <x v="0"/>
    <x v="0"/>
    <x v="0"/>
    <x v="0"/>
    <x v="0"/>
    <x v="1"/>
    <x v="18"/>
    <x v="3"/>
    <x v="1"/>
    <s v="87024"/>
  </r>
  <r>
    <x v="1"/>
    <x v="1"/>
    <n v="-12041.07"/>
    <x v="17"/>
    <x v="30"/>
    <x v="3"/>
    <x v="169"/>
    <s v="REF. TEC MOB ( DVR VEICULAR, CAMERA IRB, CABO AVIATION, KIT AUXILIAR PARA INSTALAÃ‡ÃƒO , TELA DE MONITORAMENTO, CARTAO SD 128 GB)"/>
    <x v="1"/>
    <x v="0"/>
    <x v="0"/>
    <x v="0"/>
    <x v="3"/>
    <x v="3"/>
    <x v="9"/>
    <x v="17"/>
    <x v="2"/>
    <x v="1"/>
    <s v="88250"/>
  </r>
  <r>
    <x v="1"/>
    <x v="1"/>
    <n v="-12041.07"/>
    <x v="17"/>
    <x v="30"/>
    <x v="3"/>
    <x v="169"/>
    <s v="REF. TEC MOB ( DVR VEICULAR, CAMERA IRB, CABO AVIATION, KIT AUXILIAR PARA INSTALAÃ‡ÃƒO , TELA DE MONITORAMENTO, CARTAO SD 128 GB)"/>
    <x v="1"/>
    <x v="0"/>
    <x v="0"/>
    <x v="0"/>
    <x v="3"/>
    <x v="3"/>
    <x v="10"/>
    <x v="17"/>
    <x v="2"/>
    <x v="1"/>
    <s v="88251"/>
  </r>
  <r>
    <x v="1"/>
    <x v="1"/>
    <n v="-12041.07"/>
    <x v="17"/>
    <x v="30"/>
    <x v="3"/>
    <x v="169"/>
    <s v="REF. TEC MOB ( DVR VEICULAR, CAMERA IRB, CABO AVIATION, KIT AUXILIAR PARA INSTALAÃ‡ÃƒO , TELA DE MONITORAMENTO, CARTAO SD 128 GB)"/>
    <x v="1"/>
    <x v="0"/>
    <x v="0"/>
    <x v="0"/>
    <x v="3"/>
    <x v="3"/>
    <x v="11"/>
    <x v="17"/>
    <x v="2"/>
    <x v="1"/>
    <s v="88252"/>
  </r>
  <r>
    <x v="1"/>
    <x v="1"/>
    <n v="-12039.88"/>
    <x v="5"/>
    <x v="1"/>
    <x v="1"/>
    <x v="174"/>
    <s v="REF. FOLHA DE PAGAMENTO - FEVEREIRO/2023 - KIOTO"/>
    <x v="1"/>
    <x v="0"/>
    <x v="0"/>
    <x v="0"/>
    <x v="2"/>
    <x v="2"/>
    <x v="1"/>
    <x v="5"/>
    <x v="6"/>
    <x v="1"/>
    <s v="89494"/>
  </r>
  <r>
    <x v="1"/>
    <x v="1"/>
    <n v="-11872.44"/>
    <x v="23"/>
    <x v="15"/>
    <x v="1"/>
    <x v="176"/>
    <s v="REF. TRCT - MARCELO RAMOS DE FREITAS - EKO"/>
    <x v="1"/>
    <x v="0"/>
    <x v="0"/>
    <x v="0"/>
    <x v="2"/>
    <x v="2"/>
    <x v="1"/>
    <x v="23"/>
    <x v="2"/>
    <x v="1"/>
    <s v="88513"/>
  </r>
  <r>
    <x v="1"/>
    <x v="1"/>
    <n v="-11405.02"/>
    <x v="8"/>
    <x v="10"/>
    <x v="7"/>
    <x v="177"/>
    <s v="REF.  BOLETO UNIMED SÃUDE - EKO - FATURA 44666730"/>
    <x v="1"/>
    <x v="0"/>
    <x v="0"/>
    <x v="0"/>
    <x v="0"/>
    <x v="0"/>
    <x v="1"/>
    <x v="8"/>
    <x v="2"/>
    <x v="1"/>
    <s v="88239"/>
  </r>
  <r>
    <x v="1"/>
    <x v="1"/>
    <n v="-11368.08"/>
    <x v="5"/>
    <x v="1"/>
    <x v="1"/>
    <x v="148"/>
    <s v="REF. FOLHA DE PAGAMENTO - FEVEREIRO/2023 - EKO"/>
    <x v="0"/>
    <x v="0"/>
    <x v="0"/>
    <x v="0"/>
    <x v="2"/>
    <x v="2"/>
    <x v="1"/>
    <x v="5"/>
    <x v="4"/>
    <x v="1"/>
    <s v="89492"/>
  </r>
  <r>
    <x v="1"/>
    <x v="1"/>
    <n v="-10290"/>
    <x v="1"/>
    <x v="9"/>
    <x v="2"/>
    <x v="178"/>
    <s v="REF. SERVIÃ‡O DE INSTALAÃ‡ÃƒO DE 08 MODULOS ELETRONICOS PARA MEDIÃ‡ÃƒO DE COMPORTAMENTO DE CONDUÃ‡ÃƒO POR GSM. SERVIÃ‡OS DE LOCAÃ‡ÃƒO DE 65 EQUIPAMANETOS, LICENÃ‡A DE SOFFTWARE WEB PARA GESTAO DE DADOS  DE TELEMETRIA DE VEICULOS VIA GSM .10 CHAVES AZUL "/>
    <x v="0"/>
    <x v="0"/>
    <x v="1"/>
    <x v="1"/>
    <x v="1"/>
    <x v="1"/>
    <x v="1"/>
    <x v="1"/>
    <x v="0"/>
    <x v="1"/>
    <s v="89015"/>
  </r>
  <r>
    <x v="1"/>
    <x v="1"/>
    <n v="-7850"/>
    <x v="22"/>
    <x v="8"/>
    <x v="6"/>
    <x v="179"/>
    <s v="REF. META  OPERACIONAL  - COLETOR E MOTORISTA  - FEVEREIRO /2023"/>
    <x v="1"/>
    <x v="0"/>
    <x v="0"/>
    <x v="0"/>
    <x v="2"/>
    <x v="2"/>
    <x v="1"/>
    <x v="22"/>
    <x v="2"/>
    <x v="1"/>
    <s v="90175"/>
  </r>
  <r>
    <x v="1"/>
    <x v="1"/>
    <n v="-7517.83"/>
    <x v="17"/>
    <x v="12"/>
    <x v="7"/>
    <x v="180"/>
    <s v="REF. MONITORAMENTO VEICULOS ( PERIODO :01-02 -2023 ATE 28-02-2023)"/>
    <x v="1"/>
    <x v="0"/>
    <x v="0"/>
    <x v="0"/>
    <x v="3"/>
    <x v="3"/>
    <x v="1"/>
    <x v="17"/>
    <x v="1"/>
    <x v="1"/>
    <s v="89440"/>
  </r>
  <r>
    <x v="1"/>
    <x v="1"/>
    <n v="-7146.95"/>
    <x v="23"/>
    <x v="15"/>
    <x v="1"/>
    <x v="181"/>
    <s v="REF. TRCT - CLEISON DA SILVA WANDERLEY - EKO"/>
    <x v="1"/>
    <x v="0"/>
    <x v="0"/>
    <x v="0"/>
    <x v="2"/>
    <x v="2"/>
    <x v="1"/>
    <x v="23"/>
    <x v="2"/>
    <x v="1"/>
    <s v="88216"/>
  </r>
  <r>
    <x v="1"/>
    <x v="1"/>
    <n v="-6250"/>
    <x v="21"/>
    <x v="11"/>
    <x v="3"/>
    <x v="182"/>
    <s v="REF. CESTA BÃSICA (ACHOLATADO, ACUCAR EXTRA FINO, ARROZ POLIDO AGULHINHA LONGO, CAFE, FARINHA DE MANDIOCA, FEIJAO PRETO, LEITE EM PÃ“ INTEGRAL, LINGUIÃ‡A MISTA COZIDA, MACARRAO ESPAGUETE , OLEO DE SOJA, SALSICHA)"/>
    <x v="1"/>
    <x v="0"/>
    <x v="0"/>
    <x v="0"/>
    <x v="0"/>
    <x v="0"/>
    <x v="2"/>
    <x v="21"/>
    <x v="2"/>
    <x v="1"/>
    <s v="89428"/>
  </r>
  <r>
    <x v="1"/>
    <x v="1"/>
    <n v="-6250"/>
    <x v="21"/>
    <x v="11"/>
    <x v="3"/>
    <x v="182"/>
    <s v="REF. CESTA BÃSICA (ACHOLATADO, ACUCAR EXTRA FINO, ARROZ POLIDO AGULHINHA LONGO, CAFE, FARINHA DE MANDIOCA, FEIJAO PRETO, LEITE EM PÃ“ INTEGRAL, LINGUIÃ‡A MISTA COZIDA, MACARRAO ESPAGUETE , OLEO DE SOJA, SALSICHA)"/>
    <x v="1"/>
    <x v="0"/>
    <x v="0"/>
    <x v="0"/>
    <x v="0"/>
    <x v="0"/>
    <x v="3"/>
    <x v="21"/>
    <x v="2"/>
    <x v="1"/>
    <s v="89427"/>
  </r>
  <r>
    <x v="1"/>
    <x v="1"/>
    <n v="-5920"/>
    <x v="15"/>
    <x v="8"/>
    <x v="6"/>
    <x v="183"/>
    <s v="REF. DIÃRIAS 13/02/2023 A 19/02/2023"/>
    <x v="1"/>
    <x v="0"/>
    <x v="0"/>
    <x v="0"/>
    <x v="2"/>
    <x v="2"/>
    <x v="1"/>
    <x v="15"/>
    <x v="2"/>
    <x v="1"/>
    <s v="88835"/>
  </r>
  <r>
    <x v="1"/>
    <x v="1"/>
    <n v="-5890"/>
    <x v="15"/>
    <x v="8"/>
    <x v="6"/>
    <x v="184"/>
    <s v="REF. DIÃRIAS 20/02/2023 A 26/02/2023"/>
    <x v="1"/>
    <x v="0"/>
    <x v="0"/>
    <x v="0"/>
    <x v="2"/>
    <x v="2"/>
    <x v="1"/>
    <x v="15"/>
    <x v="2"/>
    <x v="1"/>
    <s v="88966"/>
  </r>
  <r>
    <x v="1"/>
    <x v="1"/>
    <n v="-5830.59"/>
    <x v="5"/>
    <x v="1"/>
    <x v="1"/>
    <x v="148"/>
    <s v="REF. FOLHA DE PAGAMENTO - FEVEREIRO/2023 - EKO"/>
    <x v="0"/>
    <x v="0"/>
    <x v="0"/>
    <x v="0"/>
    <x v="2"/>
    <x v="2"/>
    <x v="1"/>
    <x v="5"/>
    <x v="7"/>
    <x v="1"/>
    <s v="89492"/>
  </r>
  <r>
    <x v="1"/>
    <x v="1"/>
    <n v="-5770"/>
    <x v="15"/>
    <x v="8"/>
    <x v="6"/>
    <x v="185"/>
    <s v="REF. DIÃRIAS 30/01/2023 A 05/02/2023"/>
    <x v="1"/>
    <x v="0"/>
    <x v="0"/>
    <x v="0"/>
    <x v="2"/>
    <x v="2"/>
    <x v="1"/>
    <x v="15"/>
    <x v="2"/>
    <x v="1"/>
    <s v="87655"/>
  </r>
  <r>
    <x v="1"/>
    <x v="1"/>
    <n v="-5550"/>
    <x v="22"/>
    <x v="8"/>
    <x v="6"/>
    <x v="179"/>
    <s v="REF. META  OPERACIONAL  - COLETOR E MOTORISTA  - FEVEREIRO /2023"/>
    <x v="1"/>
    <x v="0"/>
    <x v="0"/>
    <x v="0"/>
    <x v="2"/>
    <x v="2"/>
    <x v="1"/>
    <x v="22"/>
    <x v="3"/>
    <x v="1"/>
    <s v="90175"/>
  </r>
  <r>
    <x v="1"/>
    <x v="1"/>
    <n v="-5142.8900000000003"/>
    <x v="16"/>
    <x v="13"/>
    <x v="4"/>
    <x v="156"/>
    <s v="REF.DCTFWEB (INSS) 02-2023 - EKO"/>
    <x v="1"/>
    <x v="0"/>
    <x v="0"/>
    <x v="0"/>
    <x v="4"/>
    <x v="4"/>
    <x v="1"/>
    <x v="16"/>
    <x v="3"/>
    <x v="1"/>
    <s v="90736"/>
  </r>
  <r>
    <x v="1"/>
    <x v="1"/>
    <n v="-5135.49"/>
    <x v="11"/>
    <x v="4"/>
    <x v="4"/>
    <x v="160"/>
    <s v="REF. FGTS - EKO - 02/2023 "/>
    <x v="1"/>
    <x v="0"/>
    <x v="0"/>
    <x v="0"/>
    <x v="4"/>
    <x v="4"/>
    <x v="1"/>
    <x v="11"/>
    <x v="3"/>
    <x v="1"/>
    <s v="89569"/>
  </r>
  <r>
    <x v="1"/>
    <x v="1"/>
    <n v="-5083.9324999999999"/>
    <x v="9"/>
    <x v="5"/>
    <x v="5"/>
    <x v="0"/>
    <s v="Provisão 13º"/>
    <x v="1"/>
    <x v="0"/>
    <x v="0"/>
    <x v="0"/>
    <x v="2"/>
    <x v="2"/>
    <x v="0"/>
    <x v="9"/>
    <x v="3"/>
    <x v="0"/>
    <m/>
  </r>
  <r>
    <x v="1"/>
    <x v="1"/>
    <n v="-5034.97"/>
    <x v="18"/>
    <x v="2"/>
    <x v="2"/>
    <x v="186"/>
    <s v="REF. BOLETO - VALE ALIMENTAÃ‡ÃƒO - CLEAN SANEAMENTO - VENCIMENTO 26/01/2023"/>
    <x v="1"/>
    <x v="0"/>
    <x v="0"/>
    <x v="0"/>
    <x v="0"/>
    <x v="0"/>
    <x v="1"/>
    <x v="18"/>
    <x v="2"/>
    <x v="1"/>
    <s v="86606"/>
  </r>
  <r>
    <x v="1"/>
    <x v="1"/>
    <n v="-4900"/>
    <x v="15"/>
    <x v="8"/>
    <x v="6"/>
    <x v="187"/>
    <s v="REF. DIÃRIAS 06.02.23 A 12.02.23"/>
    <x v="1"/>
    <x v="0"/>
    <x v="0"/>
    <x v="0"/>
    <x v="2"/>
    <x v="2"/>
    <x v="1"/>
    <x v="15"/>
    <x v="2"/>
    <x v="1"/>
    <s v="88218"/>
  </r>
  <r>
    <x v="1"/>
    <x v="1"/>
    <n v="-4683.6499999999996"/>
    <x v="5"/>
    <x v="1"/>
    <x v="1"/>
    <x v="172"/>
    <s v="REF. FOLHA DE PAGAMENTO - FEVEREIRO/2023 - MDAKEDE"/>
    <x v="0"/>
    <x v="0"/>
    <x v="0"/>
    <x v="0"/>
    <x v="2"/>
    <x v="2"/>
    <x v="2"/>
    <x v="5"/>
    <x v="7"/>
    <x v="1"/>
    <s v="89753"/>
  </r>
  <r>
    <x v="1"/>
    <x v="1"/>
    <n v="-4535.07"/>
    <x v="18"/>
    <x v="2"/>
    <x v="2"/>
    <x v="188"/>
    <s v="REF. BOLETO - VALE ALIMENTAÃ‡ÃƒO E VALE REFEIÃ‡ÃƒO - MDAKDE - VENCIMENTO 20/02/2023"/>
    <x v="0"/>
    <x v="0"/>
    <x v="0"/>
    <x v="0"/>
    <x v="0"/>
    <x v="0"/>
    <x v="1"/>
    <x v="18"/>
    <x v="4"/>
    <x v="1"/>
    <s v="86983"/>
  </r>
  <r>
    <x v="1"/>
    <x v="1"/>
    <n v="-4201.9799999999996"/>
    <x v="2"/>
    <x v="6"/>
    <x v="2"/>
    <x v="154"/>
    <s v="REF. BOLETO RIOCARD - EKO TRANSPORTE - FEVEREIRO 2023 - VENCIMENTO 27/01/2023"/>
    <x v="1"/>
    <x v="0"/>
    <x v="0"/>
    <x v="0"/>
    <x v="0"/>
    <x v="0"/>
    <x v="1"/>
    <x v="2"/>
    <x v="3"/>
    <x v="1"/>
    <s v="86700"/>
  </r>
  <r>
    <x v="1"/>
    <x v="1"/>
    <n v="-4057.11"/>
    <x v="18"/>
    <x v="14"/>
    <x v="2"/>
    <x v="189"/>
    <s v="REF.VR ALIMENTAÃ‡ÃƒO - KIOTO - FEVEREIRO 2023 - VENCIMENTO 26/01/2023"/>
    <x v="1"/>
    <x v="0"/>
    <x v="0"/>
    <x v="0"/>
    <x v="0"/>
    <x v="0"/>
    <x v="1"/>
    <x v="18"/>
    <x v="6"/>
    <x v="1"/>
    <s v="86601"/>
  </r>
  <r>
    <x v="1"/>
    <x v="1"/>
    <n v="-3975.8"/>
    <x v="26"/>
    <x v="8"/>
    <x v="6"/>
    <x v="190"/>
    <s v="REF. RESSARCIMENTO DE PREJUÃZO CAMINHÃƒO placa RJF 7C61"/>
    <x v="0"/>
    <x v="0"/>
    <x v="0"/>
    <x v="0"/>
    <x v="5"/>
    <x v="5"/>
    <x v="1"/>
    <x v="26"/>
    <x v="0"/>
    <x v="1"/>
    <s v="87594"/>
  </r>
  <r>
    <x v="1"/>
    <x v="1"/>
    <n v="-3889.88"/>
    <x v="5"/>
    <x v="1"/>
    <x v="1"/>
    <x v="148"/>
    <s v="REF. FOLHA DE PAGAMENTO - FEVEREIRO/2023 - EKO"/>
    <x v="1"/>
    <x v="0"/>
    <x v="0"/>
    <x v="0"/>
    <x v="2"/>
    <x v="2"/>
    <x v="1"/>
    <x v="5"/>
    <x v="6"/>
    <x v="1"/>
    <s v="89492"/>
  </r>
  <r>
    <x v="1"/>
    <x v="1"/>
    <n v="-3725.3758333333335"/>
    <x v="9"/>
    <x v="5"/>
    <x v="5"/>
    <x v="0"/>
    <s v="Provisão 13º"/>
    <x v="0"/>
    <x v="0"/>
    <x v="0"/>
    <x v="0"/>
    <x v="2"/>
    <x v="2"/>
    <x v="0"/>
    <x v="9"/>
    <x v="4"/>
    <x v="0"/>
    <m/>
  </r>
  <r>
    <x v="1"/>
    <x v="1"/>
    <n v="-3676.46"/>
    <x v="11"/>
    <x v="4"/>
    <x v="4"/>
    <x v="191"/>
    <s v="REF.FGTS - 02/2023 - MDAKEDE"/>
    <x v="0"/>
    <x v="0"/>
    <x v="0"/>
    <x v="0"/>
    <x v="4"/>
    <x v="4"/>
    <x v="1"/>
    <x v="11"/>
    <x v="4"/>
    <x v="1"/>
    <s v="89566"/>
  </r>
  <r>
    <x v="1"/>
    <x v="1"/>
    <n v="-3657.16"/>
    <x v="5"/>
    <x v="1"/>
    <x v="1"/>
    <x v="192"/>
    <s v="REF. FOLHA DE PAGAMENTO - FEVEREIRO/2023 - G.A."/>
    <x v="0"/>
    <x v="0"/>
    <x v="0"/>
    <x v="0"/>
    <x v="2"/>
    <x v="2"/>
    <x v="1"/>
    <x v="5"/>
    <x v="7"/>
    <x v="1"/>
    <s v="89486"/>
  </r>
  <r>
    <x v="1"/>
    <x v="1"/>
    <n v="-3522.86"/>
    <x v="4"/>
    <x v="7"/>
    <x v="1"/>
    <x v="193"/>
    <s v="REF. FÃ‰RIAS - FEVEREIRO/2023 - EKO - 06/02"/>
    <x v="1"/>
    <x v="0"/>
    <x v="0"/>
    <x v="0"/>
    <x v="2"/>
    <x v="2"/>
    <x v="1"/>
    <x v="4"/>
    <x v="3"/>
    <x v="1"/>
    <s v="86540"/>
  </r>
  <r>
    <x v="1"/>
    <x v="1"/>
    <n v="-3463.23"/>
    <x v="8"/>
    <x v="10"/>
    <x v="7"/>
    <x v="194"/>
    <s v="REF.  BOLETO UNIMED SAUDE - KIOTO - FATURA 44666728"/>
    <x v="1"/>
    <x v="0"/>
    <x v="0"/>
    <x v="0"/>
    <x v="0"/>
    <x v="0"/>
    <x v="1"/>
    <x v="8"/>
    <x v="2"/>
    <x v="1"/>
    <s v="88237"/>
  </r>
  <r>
    <x v="1"/>
    <x v="1"/>
    <n v="-3209.13"/>
    <x v="16"/>
    <x v="13"/>
    <x v="4"/>
    <x v="195"/>
    <s v="REF.DCTFWEB (INSS) 02-2023 - MDAKEDE"/>
    <x v="0"/>
    <x v="0"/>
    <x v="0"/>
    <x v="0"/>
    <x v="4"/>
    <x v="4"/>
    <x v="1"/>
    <x v="16"/>
    <x v="4"/>
    <x v="1"/>
    <s v="90671"/>
  </r>
  <r>
    <x v="1"/>
    <x v="1"/>
    <n v="-2974.47"/>
    <x v="4"/>
    <x v="7"/>
    <x v="1"/>
    <x v="196"/>
    <s v="REF. FÃ‰RIAS - FEVEREIRO/2023 - CLEAN"/>
    <x v="1"/>
    <x v="0"/>
    <x v="0"/>
    <x v="0"/>
    <x v="2"/>
    <x v="2"/>
    <x v="1"/>
    <x v="4"/>
    <x v="2"/>
    <x v="1"/>
    <s v="86444"/>
  </r>
  <r>
    <x v="1"/>
    <x v="1"/>
    <n v="-2941.62"/>
    <x v="4"/>
    <x v="7"/>
    <x v="1"/>
    <x v="197"/>
    <s v="REF. FÃ‰RIAS - FEVEREIRO/2023 - G.A."/>
    <x v="1"/>
    <x v="0"/>
    <x v="0"/>
    <x v="0"/>
    <x v="2"/>
    <x v="2"/>
    <x v="1"/>
    <x v="4"/>
    <x v="2"/>
    <x v="1"/>
    <s v="86438"/>
  </r>
  <r>
    <x v="1"/>
    <x v="1"/>
    <n v="-2783.07"/>
    <x v="8"/>
    <x v="10"/>
    <x v="7"/>
    <x v="198"/>
    <s v="REF.  BOLETO UNIMED SAÃšDE - CLEAN - FATURA 44666727"/>
    <x v="1"/>
    <x v="0"/>
    <x v="0"/>
    <x v="0"/>
    <x v="0"/>
    <x v="0"/>
    <x v="1"/>
    <x v="8"/>
    <x v="2"/>
    <x v="1"/>
    <s v="88235"/>
  </r>
  <r>
    <x v="1"/>
    <x v="1"/>
    <n v="-2717.43"/>
    <x v="8"/>
    <x v="10"/>
    <x v="7"/>
    <x v="199"/>
    <s v="REF.  BOLETO UNIMED SAUDE - MDAKEDE - FATURA 44666724"/>
    <x v="0"/>
    <x v="0"/>
    <x v="0"/>
    <x v="0"/>
    <x v="0"/>
    <x v="0"/>
    <x v="1"/>
    <x v="8"/>
    <x v="4"/>
    <x v="1"/>
    <s v="88236"/>
  </r>
  <r>
    <x v="1"/>
    <x v="1"/>
    <n v="-2565.19"/>
    <x v="19"/>
    <x v="21"/>
    <x v="2"/>
    <x v="200"/>
    <s v="REF. A PEDÃGIO "/>
    <x v="1"/>
    <x v="0"/>
    <x v="0"/>
    <x v="0"/>
    <x v="3"/>
    <x v="3"/>
    <x v="1"/>
    <x v="19"/>
    <x v="1"/>
    <x v="1"/>
    <s v="88510"/>
  </r>
  <r>
    <x v="1"/>
    <x v="1"/>
    <n v="-2539.6"/>
    <x v="16"/>
    <x v="13"/>
    <x v="4"/>
    <x v="201"/>
    <s v="REF.DCTFWEB (INSS) 02-2023 - A CLEAN"/>
    <x v="1"/>
    <x v="0"/>
    <x v="0"/>
    <x v="0"/>
    <x v="4"/>
    <x v="4"/>
    <x v="1"/>
    <x v="16"/>
    <x v="2"/>
    <x v="1"/>
    <s v="90331"/>
  </r>
  <r>
    <x v="1"/>
    <x v="1"/>
    <n v="-2531.1"/>
    <x v="17"/>
    <x v="17"/>
    <x v="7"/>
    <x v="202"/>
    <s v="REF. RASTREADOR VEICULOS  37 VEICULOS (PERIODO 21/01/2023 Ã€ 20/02/2023) - FATURA -48591"/>
    <x v="1"/>
    <x v="0"/>
    <x v="0"/>
    <x v="0"/>
    <x v="3"/>
    <x v="3"/>
    <x v="1"/>
    <x v="17"/>
    <x v="1"/>
    <x v="1"/>
    <s v="89280"/>
  </r>
  <r>
    <x v="1"/>
    <x v="1"/>
    <n v="-2509.87"/>
    <x v="8"/>
    <x v="10"/>
    <x v="7"/>
    <x v="175"/>
    <s v="REF.  BOLETO UNIMED SAÃšDE - PADRAO - FATURA 44666726"/>
    <x v="1"/>
    <x v="0"/>
    <x v="0"/>
    <x v="0"/>
    <x v="0"/>
    <x v="0"/>
    <x v="1"/>
    <x v="8"/>
    <x v="3"/>
    <x v="1"/>
    <s v="88240"/>
  </r>
  <r>
    <x v="1"/>
    <x v="1"/>
    <n v="-2458.5700000000002"/>
    <x v="11"/>
    <x v="4"/>
    <x v="4"/>
    <x v="203"/>
    <s v="REF. FGTS - CLEAN  - 02/2023 "/>
    <x v="1"/>
    <x v="0"/>
    <x v="0"/>
    <x v="0"/>
    <x v="4"/>
    <x v="4"/>
    <x v="1"/>
    <x v="11"/>
    <x v="2"/>
    <x v="1"/>
    <s v="89570"/>
  </r>
  <r>
    <x v="1"/>
    <x v="1"/>
    <n v="-2440.0700000000002"/>
    <x v="4"/>
    <x v="7"/>
    <x v="1"/>
    <x v="204"/>
    <s v="REF.  FÃ‰RIAS - FEVEREIRO/2023 - KIOTO"/>
    <x v="1"/>
    <x v="0"/>
    <x v="0"/>
    <x v="0"/>
    <x v="2"/>
    <x v="2"/>
    <x v="1"/>
    <x v="4"/>
    <x v="2"/>
    <x v="1"/>
    <s v="87802"/>
  </r>
  <r>
    <x v="1"/>
    <x v="1"/>
    <n v="-2418"/>
    <x v="2"/>
    <x v="6"/>
    <x v="2"/>
    <x v="205"/>
    <s v="REF. BOLETO RIOCARD - CLEAN SANEAMENTO - FEVEREIRO 2023 - VENCIMENTO 27/01/2023"/>
    <x v="1"/>
    <x v="0"/>
    <x v="0"/>
    <x v="0"/>
    <x v="0"/>
    <x v="0"/>
    <x v="1"/>
    <x v="2"/>
    <x v="2"/>
    <x v="1"/>
    <s v="86619"/>
  </r>
  <r>
    <x v="1"/>
    <x v="1"/>
    <n v="-2328.77"/>
    <x v="20"/>
    <x v="4"/>
    <x v="4"/>
    <x v="206"/>
    <s v="REF. GRRF - MARCELO RAMOS DE FREITAS - EKO"/>
    <x v="1"/>
    <x v="0"/>
    <x v="0"/>
    <x v="0"/>
    <x v="4"/>
    <x v="4"/>
    <x v="1"/>
    <x v="20"/>
    <x v="2"/>
    <x v="1"/>
    <s v="88512"/>
  </r>
  <r>
    <x v="1"/>
    <x v="1"/>
    <n v="-2250.0500000000002"/>
    <x v="18"/>
    <x v="14"/>
    <x v="2"/>
    <x v="189"/>
    <s v="REF.VR ALIMENTAÃ‡ÃƒO - KIOTO - FEVEREIRO 2023 - VENCIMENTO 26/01/2023"/>
    <x v="1"/>
    <x v="0"/>
    <x v="0"/>
    <x v="0"/>
    <x v="0"/>
    <x v="0"/>
    <x v="1"/>
    <x v="18"/>
    <x v="2"/>
    <x v="1"/>
    <s v="86601"/>
  </r>
  <r>
    <x v="1"/>
    <x v="1"/>
    <n v="-2242.36"/>
    <x v="5"/>
    <x v="1"/>
    <x v="1"/>
    <x v="192"/>
    <s v="REF. FOLHA DE PAGAMENTO - FEVEREIRO/2023 - G.A."/>
    <x v="0"/>
    <x v="0"/>
    <x v="0"/>
    <x v="0"/>
    <x v="2"/>
    <x v="2"/>
    <x v="1"/>
    <x v="5"/>
    <x v="4"/>
    <x v="1"/>
    <s v="89486"/>
  </r>
  <r>
    <x v="1"/>
    <x v="1"/>
    <n v="-2200"/>
    <x v="22"/>
    <x v="8"/>
    <x v="6"/>
    <x v="207"/>
    <s v="REF. META OPERACIONAL INTERNO - FEVEREIRO/2023"/>
    <x v="0"/>
    <x v="0"/>
    <x v="0"/>
    <x v="0"/>
    <x v="2"/>
    <x v="2"/>
    <x v="1"/>
    <x v="22"/>
    <x v="4"/>
    <x v="1"/>
    <s v="90172"/>
  </r>
  <r>
    <x v="1"/>
    <x v="1"/>
    <n v="-2193"/>
    <x v="26"/>
    <x v="8"/>
    <x v="6"/>
    <x v="208"/>
    <s v="REF. RESSARCIMENTO DE PREJUIZO - MC DONALD'S - NOVA  IGUAÃ‡U"/>
    <x v="0"/>
    <x v="0"/>
    <x v="0"/>
    <x v="0"/>
    <x v="5"/>
    <x v="5"/>
    <x v="1"/>
    <x v="26"/>
    <x v="0"/>
    <x v="1"/>
    <s v="88068"/>
  </r>
  <r>
    <x v="1"/>
    <x v="1"/>
    <n v="-2126.8000000000002"/>
    <x v="18"/>
    <x v="2"/>
    <x v="2"/>
    <x v="209"/>
    <s v="BOLETO - SODEXO VALE ALIMENTAÃ‡ÃƒO E REFEIÃ‡ÃƒO - VENCIMENTO 20/02/2023"/>
    <x v="1"/>
    <x v="0"/>
    <x v="0"/>
    <x v="0"/>
    <x v="0"/>
    <x v="0"/>
    <x v="1"/>
    <x v="18"/>
    <x v="2"/>
    <x v="1"/>
    <s v="87026"/>
  </r>
  <r>
    <x v="1"/>
    <x v="1"/>
    <n v="-2106.35"/>
    <x v="2"/>
    <x v="6"/>
    <x v="2"/>
    <x v="210"/>
    <s v="REF. BOLETO RIOCARD - KIOTO - FEVEREIRO 2023 - VENCIMENTO 27/01/2023"/>
    <x v="1"/>
    <x v="0"/>
    <x v="0"/>
    <x v="0"/>
    <x v="0"/>
    <x v="0"/>
    <x v="1"/>
    <x v="2"/>
    <x v="6"/>
    <x v="1"/>
    <s v="86611"/>
  </r>
  <r>
    <x v="1"/>
    <x v="1"/>
    <n v="-2021.5"/>
    <x v="5"/>
    <x v="1"/>
    <x v="1"/>
    <x v="148"/>
    <s v="REF. FOLHA DE PAGAMENTO - FEVEREIRO/2023 - EKO"/>
    <x v="0"/>
    <x v="0"/>
    <x v="0"/>
    <x v="0"/>
    <x v="2"/>
    <x v="2"/>
    <x v="1"/>
    <x v="5"/>
    <x v="8"/>
    <x v="1"/>
    <s v="89492"/>
  </r>
  <r>
    <x v="1"/>
    <x v="1"/>
    <n v="-2000"/>
    <x v="27"/>
    <x v="18"/>
    <x v="2"/>
    <x v="211"/>
    <s v="REF. COMPACTADOR ESTACIONARIO 20M3"/>
    <x v="1"/>
    <x v="0"/>
    <x v="0"/>
    <x v="0"/>
    <x v="5"/>
    <x v="5"/>
    <x v="1"/>
    <x v="27"/>
    <x v="2"/>
    <x v="1"/>
    <s v="89288"/>
  </r>
  <r>
    <x v="1"/>
    <x v="1"/>
    <n v="-2000"/>
    <x v="19"/>
    <x v="21"/>
    <x v="2"/>
    <x v="212"/>
    <s v="REF. A PEDÃGIO "/>
    <x v="1"/>
    <x v="0"/>
    <x v="0"/>
    <x v="0"/>
    <x v="3"/>
    <x v="3"/>
    <x v="1"/>
    <x v="19"/>
    <x v="1"/>
    <x v="1"/>
    <s v="89771"/>
  </r>
  <r>
    <x v="1"/>
    <x v="1"/>
    <n v="-1935.27"/>
    <x v="18"/>
    <x v="2"/>
    <x v="2"/>
    <x v="213"/>
    <s v="REF. BOLETO SODEXO - VALE ALIMENTAÃ‡ÃƒO - VENCIMENTO 02/02/2023 "/>
    <x v="1"/>
    <x v="0"/>
    <x v="0"/>
    <x v="0"/>
    <x v="0"/>
    <x v="0"/>
    <x v="1"/>
    <x v="18"/>
    <x v="2"/>
    <x v="1"/>
    <s v="86998"/>
  </r>
  <r>
    <x v="1"/>
    <x v="1"/>
    <n v="-1835.9"/>
    <x v="5"/>
    <x v="1"/>
    <x v="1"/>
    <x v="174"/>
    <s v="REF. FOLHA DE PAGAMENTO - FEVEREIRO/2023 - KIOTO"/>
    <x v="0"/>
    <x v="0"/>
    <x v="0"/>
    <x v="0"/>
    <x v="2"/>
    <x v="2"/>
    <x v="1"/>
    <x v="5"/>
    <x v="4"/>
    <x v="1"/>
    <s v="89494"/>
  </r>
  <r>
    <x v="1"/>
    <x v="1"/>
    <n v="-1817.17"/>
    <x v="14"/>
    <x v="22"/>
    <x v="1"/>
    <x v="214"/>
    <s v="REF.  PENSÃƒO SOBRE FÃ‰RIAS FEVEREIRO - DIEGO ASSUMPÃ‡ÃƒO DE LIMA"/>
    <x v="0"/>
    <x v="0"/>
    <x v="0"/>
    <x v="0"/>
    <x v="2"/>
    <x v="2"/>
    <x v="1"/>
    <x v="14"/>
    <x v="4"/>
    <x v="1"/>
    <s v="86440"/>
  </r>
  <r>
    <x v="1"/>
    <x v="1"/>
    <n v="-1800"/>
    <x v="22"/>
    <x v="8"/>
    <x v="6"/>
    <x v="179"/>
    <s v="REF. META  OPERACIONAL  - COLETOR E MOTORISTA  - FEVEREIRO /2023"/>
    <x v="1"/>
    <x v="0"/>
    <x v="0"/>
    <x v="0"/>
    <x v="2"/>
    <x v="2"/>
    <x v="1"/>
    <x v="22"/>
    <x v="5"/>
    <x v="1"/>
    <s v="90175"/>
  </r>
  <r>
    <x v="1"/>
    <x v="1"/>
    <n v="-1744.72"/>
    <x v="18"/>
    <x v="2"/>
    <x v="2"/>
    <x v="215"/>
    <s v="BOLETO - SODEXO VALE ALIMENTAÃ‡ÃƒO E REFEIÃ‡ÃƒO - VENCIMENTO 20/02/2023"/>
    <x v="1"/>
    <x v="0"/>
    <x v="0"/>
    <x v="0"/>
    <x v="0"/>
    <x v="0"/>
    <x v="1"/>
    <x v="18"/>
    <x v="2"/>
    <x v="1"/>
    <s v="87025"/>
  </r>
  <r>
    <x v="1"/>
    <x v="1"/>
    <n v="-1721.41"/>
    <x v="13"/>
    <x v="13"/>
    <x v="4"/>
    <x v="216"/>
    <s v="REF.COD. 0561 - IRRF S/ FOLHA DE PAGAMENTO - EKO - FEVEREIRO/2023"/>
    <x v="1"/>
    <x v="0"/>
    <x v="0"/>
    <x v="0"/>
    <x v="4"/>
    <x v="4"/>
    <x v="1"/>
    <x v="13"/>
    <x v="2"/>
    <x v="1"/>
    <s v="90181"/>
  </r>
  <r>
    <x v="1"/>
    <x v="1"/>
    <n v="-1696.03"/>
    <x v="14"/>
    <x v="22"/>
    <x v="1"/>
    <x v="217"/>
    <s v="REF.  PENSÃƒO ALIMENTICIA - DIEGO ASSUMPÃ‡ÃƒO DE LIMA"/>
    <x v="0"/>
    <x v="0"/>
    <x v="0"/>
    <x v="0"/>
    <x v="2"/>
    <x v="2"/>
    <x v="1"/>
    <x v="14"/>
    <x v="4"/>
    <x v="1"/>
    <s v="89467"/>
  </r>
  <r>
    <x v="1"/>
    <x v="1"/>
    <n v="-1633.9925000000001"/>
    <x v="9"/>
    <x v="5"/>
    <x v="5"/>
    <x v="0"/>
    <s v="Provisão 13º"/>
    <x v="1"/>
    <x v="0"/>
    <x v="0"/>
    <x v="0"/>
    <x v="2"/>
    <x v="2"/>
    <x v="0"/>
    <x v="9"/>
    <x v="6"/>
    <x v="0"/>
    <m/>
  </r>
  <r>
    <x v="1"/>
    <x v="1"/>
    <n v="-1629.54"/>
    <x v="14"/>
    <x v="22"/>
    <x v="1"/>
    <x v="218"/>
    <s v="REF.  PENSÃƒO ALIMENTICIA - CARLOS GONCALVES DA COSTA"/>
    <x v="1"/>
    <x v="0"/>
    <x v="0"/>
    <x v="0"/>
    <x v="2"/>
    <x v="2"/>
    <x v="1"/>
    <x v="14"/>
    <x v="2"/>
    <x v="1"/>
    <s v="88075"/>
  </r>
  <r>
    <x v="1"/>
    <x v="1"/>
    <n v="-1560.05"/>
    <x v="16"/>
    <x v="13"/>
    <x v="4"/>
    <x v="219"/>
    <s v="REF.DCTFWEB (INSS) 02-2023 - KIOTO"/>
    <x v="1"/>
    <x v="0"/>
    <x v="0"/>
    <x v="0"/>
    <x v="4"/>
    <x v="4"/>
    <x v="1"/>
    <x v="16"/>
    <x v="2"/>
    <x v="1"/>
    <s v="90393"/>
  </r>
  <r>
    <x v="1"/>
    <x v="1"/>
    <n v="-1543.67"/>
    <x v="11"/>
    <x v="4"/>
    <x v="4"/>
    <x v="220"/>
    <s v="REF. FGTS - KIOTO - 02/2023"/>
    <x v="1"/>
    <x v="0"/>
    <x v="0"/>
    <x v="0"/>
    <x v="4"/>
    <x v="4"/>
    <x v="1"/>
    <x v="11"/>
    <x v="2"/>
    <x v="1"/>
    <s v="89529"/>
  </r>
  <r>
    <x v="1"/>
    <x v="1"/>
    <n v="-1529.57"/>
    <x v="7"/>
    <x v="31"/>
    <x v="2"/>
    <x v="221"/>
    <s v="REF.REEMBOLSO DE MULTA E/OU INFR.TRÃ‚NSITO  - REF. FEV/2023"/>
    <x v="1"/>
    <x v="0"/>
    <x v="0"/>
    <x v="0"/>
    <x v="3"/>
    <x v="3"/>
    <x v="1"/>
    <x v="7"/>
    <x v="1"/>
    <x v="1"/>
    <s v="90021"/>
  </r>
  <r>
    <x v="1"/>
    <x v="1"/>
    <n v="-1500"/>
    <x v="19"/>
    <x v="21"/>
    <x v="2"/>
    <x v="222"/>
    <s v="REF. A PEDÃGIO "/>
    <x v="1"/>
    <x v="0"/>
    <x v="0"/>
    <x v="0"/>
    <x v="3"/>
    <x v="3"/>
    <x v="1"/>
    <x v="19"/>
    <x v="1"/>
    <x v="1"/>
    <s v="89982"/>
  </r>
  <r>
    <x v="1"/>
    <x v="1"/>
    <n v="-1500"/>
    <x v="19"/>
    <x v="21"/>
    <x v="2"/>
    <x v="223"/>
    <s v="REF. A PEDÃGIO "/>
    <x v="1"/>
    <x v="0"/>
    <x v="0"/>
    <x v="0"/>
    <x v="3"/>
    <x v="3"/>
    <x v="1"/>
    <x v="19"/>
    <x v="1"/>
    <x v="1"/>
    <s v="89998"/>
  </r>
  <r>
    <x v="1"/>
    <x v="1"/>
    <n v="-1500"/>
    <x v="19"/>
    <x v="21"/>
    <x v="2"/>
    <x v="224"/>
    <s v="REF. A PEDÃGIO "/>
    <x v="1"/>
    <x v="0"/>
    <x v="0"/>
    <x v="0"/>
    <x v="3"/>
    <x v="3"/>
    <x v="1"/>
    <x v="19"/>
    <x v="1"/>
    <x v="1"/>
    <s v="89999"/>
  </r>
  <r>
    <x v="1"/>
    <x v="1"/>
    <n v="-1495"/>
    <x v="10"/>
    <x v="19"/>
    <x v="3"/>
    <x v="225"/>
    <s v="REF. A COMPRA DE ARLA  REDUX32 GRANEL LT"/>
    <x v="0"/>
    <x v="0"/>
    <x v="0"/>
    <x v="0"/>
    <x v="3"/>
    <x v="3"/>
    <x v="1"/>
    <x v="10"/>
    <x v="0"/>
    <x v="1"/>
    <s v="87518"/>
  </r>
  <r>
    <x v="1"/>
    <x v="1"/>
    <n v="-1493.94"/>
    <x v="5"/>
    <x v="1"/>
    <x v="1"/>
    <x v="174"/>
    <s v="REF. FOLHA DE PAGAMENTO - FEVEREIRO/2023 - KIOTO"/>
    <x v="1"/>
    <x v="0"/>
    <x v="0"/>
    <x v="0"/>
    <x v="2"/>
    <x v="2"/>
    <x v="1"/>
    <x v="5"/>
    <x v="3"/>
    <x v="1"/>
    <s v="89494"/>
  </r>
  <r>
    <x v="1"/>
    <x v="1"/>
    <n v="-1493.8758333333333"/>
    <x v="9"/>
    <x v="5"/>
    <x v="5"/>
    <x v="0"/>
    <s v="Provisão 13º"/>
    <x v="0"/>
    <x v="0"/>
    <x v="0"/>
    <x v="0"/>
    <x v="2"/>
    <x v="2"/>
    <x v="0"/>
    <x v="9"/>
    <x v="7"/>
    <x v="0"/>
    <m/>
  </r>
  <r>
    <x v="1"/>
    <x v="1"/>
    <n v="-1357.65"/>
    <x v="20"/>
    <x v="4"/>
    <x v="4"/>
    <x v="226"/>
    <s v="REF. GRRF - CLEISON DA SILVA WANDERLEY - EKO"/>
    <x v="1"/>
    <x v="0"/>
    <x v="0"/>
    <x v="0"/>
    <x v="4"/>
    <x v="4"/>
    <x v="1"/>
    <x v="20"/>
    <x v="2"/>
    <x v="1"/>
    <s v="87849"/>
  </r>
  <r>
    <x v="1"/>
    <x v="1"/>
    <n v="-1323.9024999999999"/>
    <x v="9"/>
    <x v="5"/>
    <x v="5"/>
    <x v="0"/>
    <s v="Provisão 13º"/>
    <x v="1"/>
    <x v="0"/>
    <x v="0"/>
    <x v="0"/>
    <x v="2"/>
    <x v="2"/>
    <x v="0"/>
    <x v="9"/>
    <x v="5"/>
    <x v="0"/>
    <m/>
  </r>
  <r>
    <x v="1"/>
    <x v="1"/>
    <n v="-1300"/>
    <x v="26"/>
    <x v="8"/>
    <x v="6"/>
    <x v="227"/>
    <s v="REF. RESSARCIMENTO  DE PREJUIZO - TERCEIRO  VITOR CESAR DE MENDONÃ‡A"/>
    <x v="0"/>
    <x v="0"/>
    <x v="0"/>
    <x v="0"/>
    <x v="5"/>
    <x v="5"/>
    <x v="1"/>
    <x v="26"/>
    <x v="0"/>
    <x v="1"/>
    <s v="89162"/>
  </r>
  <r>
    <x v="1"/>
    <x v="1"/>
    <n v="-1299.1400000000001"/>
    <x v="17"/>
    <x v="12"/>
    <x v="7"/>
    <x v="228"/>
    <s v="REF. MONITORAMENTO VEICULOS ( PERIODO :01-02 -2023 ATE 28-02-2023)"/>
    <x v="1"/>
    <x v="0"/>
    <x v="0"/>
    <x v="0"/>
    <x v="3"/>
    <x v="3"/>
    <x v="1"/>
    <x v="17"/>
    <x v="1"/>
    <x v="1"/>
    <s v="89441"/>
  </r>
  <r>
    <x v="1"/>
    <x v="1"/>
    <n v="-1279.42"/>
    <x v="16"/>
    <x v="13"/>
    <x v="4"/>
    <x v="156"/>
    <s v="REF.DCTFWEB (INSS) 02-2023 - EKO"/>
    <x v="1"/>
    <x v="0"/>
    <x v="0"/>
    <x v="0"/>
    <x v="4"/>
    <x v="4"/>
    <x v="1"/>
    <x v="16"/>
    <x v="5"/>
    <x v="1"/>
    <s v="90736"/>
  </r>
  <r>
    <x v="1"/>
    <x v="1"/>
    <n v="-1276.7"/>
    <x v="16"/>
    <x v="13"/>
    <x v="4"/>
    <x v="219"/>
    <s v="REF.DCTFWEB (INSS) 02-2023 - KIOTO"/>
    <x v="1"/>
    <x v="0"/>
    <x v="0"/>
    <x v="0"/>
    <x v="4"/>
    <x v="4"/>
    <x v="1"/>
    <x v="16"/>
    <x v="6"/>
    <x v="1"/>
    <s v="90393"/>
  </r>
  <r>
    <x v="1"/>
    <x v="1"/>
    <n v="-1273.95"/>
    <x v="18"/>
    <x v="2"/>
    <x v="2"/>
    <x v="149"/>
    <s v="BOLETO - SODEXO VALE ALIMENTAÃ‡ÃƒO E REFEIÃ‡ÃƒO - VENCIMENTO 20/02/2023"/>
    <x v="0"/>
    <x v="0"/>
    <x v="0"/>
    <x v="0"/>
    <x v="0"/>
    <x v="0"/>
    <x v="1"/>
    <x v="18"/>
    <x v="4"/>
    <x v="1"/>
    <s v="87024"/>
  </r>
  <r>
    <x v="1"/>
    <x v="1"/>
    <n v="-1258.83"/>
    <x v="11"/>
    <x v="4"/>
    <x v="4"/>
    <x v="160"/>
    <s v="REF. FGTS - EKO - 02/2023 "/>
    <x v="1"/>
    <x v="0"/>
    <x v="0"/>
    <x v="0"/>
    <x v="4"/>
    <x v="4"/>
    <x v="1"/>
    <x v="11"/>
    <x v="5"/>
    <x v="1"/>
    <s v="89569"/>
  </r>
  <r>
    <x v="1"/>
    <x v="1"/>
    <n v="-1247.4100000000001"/>
    <x v="6"/>
    <x v="20"/>
    <x v="2"/>
    <x v="229"/>
    <s v="REF. COMBUSTIVEL DO DIA 01/02 ATE 25/02/2023"/>
    <x v="0"/>
    <x v="0"/>
    <x v="0"/>
    <x v="0"/>
    <x v="3"/>
    <x v="3"/>
    <x v="1"/>
    <x v="6"/>
    <x v="0"/>
    <x v="1"/>
    <s v="89287"/>
  </r>
  <r>
    <x v="1"/>
    <x v="1"/>
    <n v="-1235.68"/>
    <x v="16"/>
    <x v="13"/>
    <x v="4"/>
    <x v="156"/>
    <s v="REF.DCTFWEB (INSS) 02-2023 - EKO"/>
    <x v="0"/>
    <x v="0"/>
    <x v="0"/>
    <x v="0"/>
    <x v="4"/>
    <x v="4"/>
    <x v="1"/>
    <x v="16"/>
    <x v="4"/>
    <x v="1"/>
    <s v="90736"/>
  </r>
  <r>
    <x v="1"/>
    <x v="1"/>
    <n v="-1229.3900000000001"/>
    <x v="0"/>
    <x v="10"/>
    <x v="7"/>
    <x v="230"/>
    <s v="REF.  BOLETO UNIMED DENTAL - EKO -  PADRÃƒO/2023 - FATURA 44467396"/>
    <x v="1"/>
    <x v="0"/>
    <x v="0"/>
    <x v="0"/>
    <x v="0"/>
    <x v="0"/>
    <x v="1"/>
    <x v="0"/>
    <x v="2"/>
    <x v="1"/>
    <s v="85756"/>
  </r>
  <r>
    <x v="1"/>
    <x v="1"/>
    <n v="-1219.1099999999999"/>
    <x v="11"/>
    <x v="4"/>
    <x v="4"/>
    <x v="220"/>
    <s v="REF. FGTS - KIOTO - 02/2023"/>
    <x v="1"/>
    <x v="0"/>
    <x v="0"/>
    <x v="0"/>
    <x v="4"/>
    <x v="4"/>
    <x v="1"/>
    <x v="11"/>
    <x v="6"/>
    <x v="1"/>
    <s v="89529"/>
  </r>
  <r>
    <x v="1"/>
    <x v="1"/>
    <n v="-1200"/>
    <x v="26"/>
    <x v="8"/>
    <x v="6"/>
    <x v="231"/>
    <s v="REF. RESSARCIMENTO DE PREJUIZO  - TERCEIRO JESSIKA LEAL DE ALMEIDA"/>
    <x v="0"/>
    <x v="0"/>
    <x v="0"/>
    <x v="0"/>
    <x v="5"/>
    <x v="5"/>
    <x v="1"/>
    <x v="26"/>
    <x v="0"/>
    <x v="1"/>
    <s v="88182"/>
  </r>
  <r>
    <x v="1"/>
    <x v="1"/>
    <n v="-1187.05"/>
    <x v="23"/>
    <x v="15"/>
    <x v="1"/>
    <x v="232"/>
    <s v="REF. TRCT - REGINALDO MARQUES ALMEIDA - EKO"/>
    <x v="1"/>
    <x v="0"/>
    <x v="0"/>
    <x v="0"/>
    <x v="2"/>
    <x v="2"/>
    <x v="1"/>
    <x v="23"/>
    <x v="2"/>
    <x v="1"/>
    <s v="88511"/>
  </r>
  <r>
    <x v="1"/>
    <x v="1"/>
    <n v="-1175.04"/>
    <x v="24"/>
    <x v="23"/>
    <x v="3"/>
    <x v="233"/>
    <s v="REF. A ABASTECIMENTO DIESEL CAMINHÃƒO COLETOR - AMAM -RESENDE/RJ - FEVEREIRO/2023 (NF:345.300,344.296,343.113)"/>
    <x v="0"/>
    <x v="0"/>
    <x v="0"/>
    <x v="0"/>
    <x v="3"/>
    <x v="3"/>
    <x v="1"/>
    <x v="24"/>
    <x v="0"/>
    <x v="1"/>
    <s v="90065"/>
  </r>
  <r>
    <x v="1"/>
    <x v="1"/>
    <n v="-1142.3699999999999"/>
    <x v="8"/>
    <x v="10"/>
    <x v="7"/>
    <x v="194"/>
    <s v="REF.  BOLETO UNIMED SAUDE - KIOTO - FATURA 44666728"/>
    <x v="1"/>
    <x v="0"/>
    <x v="0"/>
    <x v="0"/>
    <x v="0"/>
    <x v="0"/>
    <x v="1"/>
    <x v="8"/>
    <x v="6"/>
    <x v="1"/>
    <s v="88237"/>
  </r>
  <r>
    <x v="1"/>
    <x v="1"/>
    <n v="-1125.0899999999999"/>
    <x v="11"/>
    <x v="4"/>
    <x v="4"/>
    <x v="160"/>
    <s v="REF. FGTS - EKO - 02/2023 "/>
    <x v="0"/>
    <x v="0"/>
    <x v="0"/>
    <x v="0"/>
    <x v="4"/>
    <x v="4"/>
    <x v="1"/>
    <x v="11"/>
    <x v="4"/>
    <x v="1"/>
    <s v="89569"/>
  </r>
  <r>
    <x v="1"/>
    <x v="1"/>
    <n v="-1088.1099999999999"/>
    <x v="23"/>
    <x v="15"/>
    <x v="1"/>
    <x v="234"/>
    <s v="REF. TRCT - RUAN SOUSA BIANCARDI - EKO"/>
    <x v="1"/>
    <x v="0"/>
    <x v="0"/>
    <x v="0"/>
    <x v="2"/>
    <x v="2"/>
    <x v="1"/>
    <x v="23"/>
    <x v="2"/>
    <x v="1"/>
    <s v="88293"/>
  </r>
  <r>
    <x v="1"/>
    <x v="1"/>
    <n v="-1081.67"/>
    <x v="24"/>
    <x v="23"/>
    <x v="3"/>
    <x v="235"/>
    <s v="REF. A ABASTECIMENTO DIESEL CAMINHÃƒO COLETOR - AMAM -RESENDE/RJ - FEVEREIRO/2023 (NF:345.300,344.296,343.113)"/>
    <x v="0"/>
    <x v="0"/>
    <x v="0"/>
    <x v="0"/>
    <x v="3"/>
    <x v="3"/>
    <x v="1"/>
    <x v="24"/>
    <x v="0"/>
    <x v="1"/>
    <s v="90064"/>
  </r>
  <r>
    <x v="1"/>
    <x v="1"/>
    <n v="-1050"/>
    <x v="21"/>
    <x v="11"/>
    <x v="3"/>
    <x v="182"/>
    <s v="REF. CESTA BÃSICA (ACHOLATADO, ACUCAR EXTRA FINO, ARROZ POLIDO AGULHINHA LONGO, CAFE, FARINHA DE MANDIOCA, FEIJAO PRETO, LEITE EM PÃ“ INTEGRAL, LINGUIÃ‡A MISTA COZIDA, MACARRAO ESPAGUETE , OLEO DE SOJA, SALSICHA)"/>
    <x v="1"/>
    <x v="0"/>
    <x v="0"/>
    <x v="0"/>
    <x v="0"/>
    <x v="0"/>
    <x v="3"/>
    <x v="21"/>
    <x v="3"/>
    <x v="1"/>
    <s v="89427"/>
  </r>
  <r>
    <x v="1"/>
    <x v="1"/>
    <n v="-1050"/>
    <x v="21"/>
    <x v="11"/>
    <x v="3"/>
    <x v="182"/>
    <s v="REF. CESTA BÃSICA (ACHOLATADO, ACUCAR EXTRA FINO, ARROZ POLIDO AGULHINHA LONGO, CAFE, FARINHA DE MANDIOCA, FEIJAO PRETO, LEITE EM PÃ“ INTEGRAL, LINGUIÃ‡A MISTA COZIDA, MACARRAO ESPAGUETE , OLEO DE SOJA, SALSICHA)"/>
    <x v="1"/>
    <x v="0"/>
    <x v="0"/>
    <x v="0"/>
    <x v="0"/>
    <x v="0"/>
    <x v="2"/>
    <x v="21"/>
    <x v="3"/>
    <x v="1"/>
    <s v="89428"/>
  </r>
  <r>
    <x v="1"/>
    <x v="1"/>
    <n v="-1020.7"/>
    <x v="2"/>
    <x v="14"/>
    <x v="2"/>
    <x v="236"/>
    <s v="REF.VALE COMBUSTÃVEL - KIOTO - FEVEREIRO 2023 - VENCIMENTO 27/01/2023"/>
    <x v="1"/>
    <x v="0"/>
    <x v="0"/>
    <x v="0"/>
    <x v="0"/>
    <x v="0"/>
    <x v="1"/>
    <x v="2"/>
    <x v="2"/>
    <x v="1"/>
    <s v="86592"/>
  </r>
  <r>
    <x v="1"/>
    <x v="1"/>
    <n v="-992.33"/>
    <x v="24"/>
    <x v="23"/>
    <x v="3"/>
    <x v="237"/>
    <s v="REF. A ABASTECIMENTO DIESEL CAMINHÃƒO COLETOR - AMAM -RESENDE/RJ - FEVEREIRO/2023 (NF:345.300,344.296,343.113)"/>
    <x v="0"/>
    <x v="0"/>
    <x v="0"/>
    <x v="0"/>
    <x v="3"/>
    <x v="3"/>
    <x v="1"/>
    <x v="24"/>
    <x v="0"/>
    <x v="1"/>
    <s v="90215"/>
  </r>
  <r>
    <x v="1"/>
    <x v="1"/>
    <n v="-968.8"/>
    <x v="18"/>
    <x v="2"/>
    <x v="2"/>
    <x v="149"/>
    <s v="BOLETO - SODEXO VALE ALIMENTAÃ‡ÃƒO E REFEIÃ‡ÃƒO - VENCIMENTO 20/02/2023"/>
    <x v="1"/>
    <x v="0"/>
    <x v="0"/>
    <x v="0"/>
    <x v="0"/>
    <x v="0"/>
    <x v="1"/>
    <x v="18"/>
    <x v="6"/>
    <x v="1"/>
    <s v="87024"/>
  </r>
  <r>
    <x v="1"/>
    <x v="1"/>
    <n v="-960"/>
    <x v="26"/>
    <x v="8"/>
    <x v="6"/>
    <x v="238"/>
    <s v="REF. RESSARCIMENTO DE PREJUIZO  - TERCEIRO SÃ”NIA DE SOUZA FREITAS"/>
    <x v="0"/>
    <x v="0"/>
    <x v="0"/>
    <x v="0"/>
    <x v="5"/>
    <x v="5"/>
    <x v="1"/>
    <x v="26"/>
    <x v="0"/>
    <x v="1"/>
    <s v="87951"/>
  </r>
  <r>
    <x v="1"/>
    <x v="1"/>
    <n v="-905.18"/>
    <x v="14"/>
    <x v="22"/>
    <x v="1"/>
    <x v="239"/>
    <s v="REF.  PENSÃƒO SOBRE FÃ‰RIAS FEVEREIO - MARCO ANTONIO PEREIRA DA SILVA"/>
    <x v="1"/>
    <x v="0"/>
    <x v="0"/>
    <x v="0"/>
    <x v="2"/>
    <x v="2"/>
    <x v="1"/>
    <x v="14"/>
    <x v="2"/>
    <x v="1"/>
    <s v="86430"/>
  </r>
  <r>
    <x v="1"/>
    <x v="1"/>
    <n v="-903.21"/>
    <x v="0"/>
    <x v="10"/>
    <x v="7"/>
    <x v="240"/>
    <s v="REF.  BOLETO UNIMED DENTAL - PADRAO - FATURA 44666739"/>
    <x v="1"/>
    <x v="0"/>
    <x v="0"/>
    <x v="0"/>
    <x v="0"/>
    <x v="0"/>
    <x v="1"/>
    <x v="0"/>
    <x v="2"/>
    <x v="1"/>
    <s v="88233"/>
  </r>
  <r>
    <x v="1"/>
    <x v="1"/>
    <n v="-864.35"/>
    <x v="18"/>
    <x v="14"/>
    <x v="2"/>
    <x v="189"/>
    <s v="REF.VR ALIMENTAÃ‡ÃƒO - KIOTO - FEVEREIRO 2023 - VENCIMENTO 26/01/2023"/>
    <x v="1"/>
    <x v="0"/>
    <x v="0"/>
    <x v="0"/>
    <x v="0"/>
    <x v="0"/>
    <x v="1"/>
    <x v="18"/>
    <x v="3"/>
    <x v="1"/>
    <s v="86601"/>
  </r>
  <r>
    <x v="1"/>
    <x v="1"/>
    <n v="-861.33"/>
    <x v="14"/>
    <x v="22"/>
    <x v="1"/>
    <x v="241"/>
    <s v="REF.  PENSÃƒO ALIMENTICIA - FEVEREIRO/2023 - COLABORADOR: MARCO ANTONIO PEREIRA DA SILVA"/>
    <x v="1"/>
    <x v="0"/>
    <x v="0"/>
    <x v="0"/>
    <x v="2"/>
    <x v="2"/>
    <x v="1"/>
    <x v="14"/>
    <x v="2"/>
    <x v="1"/>
    <s v="89502"/>
  </r>
  <r>
    <x v="1"/>
    <x v="1"/>
    <n v="-850"/>
    <x v="17"/>
    <x v="32"/>
    <x v="7"/>
    <x v="242"/>
    <s v="REF. LICENCIAMENTO OU CESSÃƒO DE DIREITO DE USO DE PROGRAMAS DE COMPUTAÃ‡ÃƒO"/>
    <x v="1"/>
    <x v="0"/>
    <x v="0"/>
    <x v="0"/>
    <x v="3"/>
    <x v="3"/>
    <x v="1"/>
    <x v="17"/>
    <x v="1"/>
    <x v="1"/>
    <s v="88765"/>
  </r>
  <r>
    <x v="1"/>
    <x v="1"/>
    <n v="-847"/>
    <x v="2"/>
    <x v="6"/>
    <x v="2"/>
    <x v="243"/>
    <s v="REF. BOLETO RIOCARD - MDAKEDE - VENCIMENTO 27/01/2023"/>
    <x v="0"/>
    <x v="0"/>
    <x v="0"/>
    <x v="0"/>
    <x v="0"/>
    <x v="0"/>
    <x v="1"/>
    <x v="2"/>
    <x v="4"/>
    <x v="1"/>
    <s v="86659"/>
  </r>
  <r>
    <x v="1"/>
    <x v="1"/>
    <n v="-770.39"/>
    <x v="0"/>
    <x v="10"/>
    <x v="7"/>
    <x v="244"/>
    <s v="REF.  BOLETO UNIMED DENTAL - EKO- FATURA 44666735"/>
    <x v="1"/>
    <x v="0"/>
    <x v="0"/>
    <x v="0"/>
    <x v="0"/>
    <x v="0"/>
    <x v="1"/>
    <x v="0"/>
    <x v="2"/>
    <x v="1"/>
    <s v="88228"/>
  </r>
  <r>
    <x v="1"/>
    <x v="1"/>
    <n v="-758"/>
    <x v="26"/>
    <x v="8"/>
    <x v="6"/>
    <x v="245"/>
    <s v="REF. RESSARCIMENTO DE PREJUIZO  - TERCEIRO LUIZ  VIEIRA RANGEL TEIXEIRA"/>
    <x v="0"/>
    <x v="0"/>
    <x v="0"/>
    <x v="0"/>
    <x v="5"/>
    <x v="5"/>
    <x v="1"/>
    <x v="26"/>
    <x v="0"/>
    <x v="1"/>
    <s v="88183"/>
  </r>
  <r>
    <x v="1"/>
    <x v="1"/>
    <n v="-717.59"/>
    <x v="8"/>
    <x v="10"/>
    <x v="7"/>
    <x v="177"/>
    <s v="REF.  BOLETO UNIMED SÃUDE - EKO - FATURA 44666730"/>
    <x v="1"/>
    <x v="0"/>
    <x v="0"/>
    <x v="0"/>
    <x v="0"/>
    <x v="0"/>
    <x v="1"/>
    <x v="8"/>
    <x v="5"/>
    <x v="1"/>
    <s v="88239"/>
  </r>
  <r>
    <x v="1"/>
    <x v="1"/>
    <n v="-708.17"/>
    <x v="16"/>
    <x v="13"/>
    <x v="4"/>
    <x v="195"/>
    <s v="REF.DCTFWEB (INSS) 02-2023 - MDAKEDE"/>
    <x v="0"/>
    <x v="0"/>
    <x v="0"/>
    <x v="0"/>
    <x v="4"/>
    <x v="4"/>
    <x v="1"/>
    <x v="16"/>
    <x v="7"/>
    <x v="1"/>
    <s v="90671"/>
  </r>
  <r>
    <x v="1"/>
    <x v="1"/>
    <n v="-705.3"/>
    <x v="2"/>
    <x v="6"/>
    <x v="2"/>
    <x v="246"/>
    <s v="REF. BOLETO RIOCARD - EKO TRANSPORTE - FEVEREIRO 2023 - VENCIMENTO 27/01/2023"/>
    <x v="1"/>
    <x v="0"/>
    <x v="0"/>
    <x v="0"/>
    <x v="0"/>
    <x v="0"/>
    <x v="1"/>
    <x v="2"/>
    <x v="2"/>
    <x v="1"/>
    <s v="86702"/>
  </r>
  <r>
    <x v="1"/>
    <x v="1"/>
    <n v="-693.94"/>
    <x v="8"/>
    <x v="10"/>
    <x v="7"/>
    <x v="194"/>
    <s v="REF.  BOLETO UNIMED SAUDE - KIOTO - FATURA 44666728"/>
    <x v="1"/>
    <x v="0"/>
    <x v="0"/>
    <x v="0"/>
    <x v="0"/>
    <x v="0"/>
    <x v="1"/>
    <x v="8"/>
    <x v="3"/>
    <x v="1"/>
    <s v="88237"/>
  </r>
  <r>
    <x v="1"/>
    <x v="1"/>
    <n v="-689.9"/>
    <x v="2"/>
    <x v="6"/>
    <x v="2"/>
    <x v="154"/>
    <s v="REF. BOLETO RIOCARD - EKO TRANSPORTE - FEVEREIRO 2023 - VENCIMENTO 27/01/2023"/>
    <x v="1"/>
    <x v="0"/>
    <x v="0"/>
    <x v="0"/>
    <x v="0"/>
    <x v="0"/>
    <x v="1"/>
    <x v="2"/>
    <x v="6"/>
    <x v="1"/>
    <s v="86700"/>
  </r>
  <r>
    <x v="1"/>
    <x v="1"/>
    <n v="-684"/>
    <x v="2"/>
    <x v="6"/>
    <x v="2"/>
    <x v="247"/>
    <s v="REF.  BOLETO  RIO CARD - EKO - FLAVIO COSTA"/>
    <x v="1"/>
    <x v="0"/>
    <x v="0"/>
    <x v="0"/>
    <x v="0"/>
    <x v="0"/>
    <x v="1"/>
    <x v="2"/>
    <x v="2"/>
    <x v="1"/>
    <s v="88289"/>
  </r>
  <r>
    <x v="1"/>
    <x v="1"/>
    <n v="-656.1"/>
    <x v="2"/>
    <x v="6"/>
    <x v="2"/>
    <x v="210"/>
    <s v="REF. BOLETO RIOCARD - KIOTO - FEVEREIRO 2023 - VENCIMENTO 27/01/2023"/>
    <x v="1"/>
    <x v="0"/>
    <x v="0"/>
    <x v="0"/>
    <x v="0"/>
    <x v="0"/>
    <x v="1"/>
    <x v="2"/>
    <x v="3"/>
    <x v="1"/>
    <s v="86611"/>
  </r>
  <r>
    <x v="1"/>
    <x v="1"/>
    <n v="-616.26"/>
    <x v="13"/>
    <x v="13"/>
    <x v="4"/>
    <x v="248"/>
    <s v="REF.COD. 0561 - IRRF S/ FOLHA DE PAGAMENTO - MDAKEDE - FEVEREIRO/2023"/>
    <x v="0"/>
    <x v="0"/>
    <x v="0"/>
    <x v="0"/>
    <x v="4"/>
    <x v="4"/>
    <x v="1"/>
    <x v="13"/>
    <x v="7"/>
    <x v="1"/>
    <s v="90226"/>
  </r>
  <r>
    <x v="1"/>
    <x v="1"/>
    <n v="-600"/>
    <x v="22"/>
    <x v="8"/>
    <x v="6"/>
    <x v="207"/>
    <s v="REF. META OPERACIONAL INTERNO - FEVEREIRO/2023"/>
    <x v="1"/>
    <x v="0"/>
    <x v="0"/>
    <x v="0"/>
    <x v="2"/>
    <x v="2"/>
    <x v="1"/>
    <x v="22"/>
    <x v="1"/>
    <x v="1"/>
    <s v="90172"/>
  </r>
  <r>
    <x v="1"/>
    <x v="1"/>
    <n v="-599.16"/>
    <x v="8"/>
    <x v="10"/>
    <x v="7"/>
    <x v="175"/>
    <s v="REF.  BOLETO UNIMED SAÃšDE - PADRAO - FATURA 44666726"/>
    <x v="0"/>
    <x v="0"/>
    <x v="0"/>
    <x v="0"/>
    <x v="0"/>
    <x v="0"/>
    <x v="1"/>
    <x v="8"/>
    <x v="4"/>
    <x v="1"/>
    <s v="88240"/>
  </r>
  <r>
    <x v="1"/>
    <x v="1"/>
    <n v="-579.79999999999995"/>
    <x v="14"/>
    <x v="22"/>
    <x v="1"/>
    <x v="249"/>
    <s v="REF.  PENSÃƒO ALIMENTICIA - FEVEREIRO/2023 - COLABORADOR: ADRIANO MARTINS DUARTE "/>
    <x v="1"/>
    <x v="0"/>
    <x v="0"/>
    <x v="0"/>
    <x v="2"/>
    <x v="2"/>
    <x v="1"/>
    <x v="14"/>
    <x v="2"/>
    <x v="1"/>
    <s v="89496"/>
  </r>
  <r>
    <x v="1"/>
    <x v="1"/>
    <n v="-578.5"/>
    <x v="2"/>
    <x v="6"/>
    <x v="2"/>
    <x v="250"/>
    <s v="REF. RIO CARD - ADM 07.02 - EKO"/>
    <x v="1"/>
    <x v="0"/>
    <x v="0"/>
    <x v="0"/>
    <x v="0"/>
    <x v="0"/>
    <x v="1"/>
    <x v="2"/>
    <x v="2"/>
    <x v="1"/>
    <s v="87850"/>
  </r>
  <r>
    <x v="1"/>
    <x v="1"/>
    <n v="-559.9"/>
    <x v="2"/>
    <x v="6"/>
    <x v="2"/>
    <x v="210"/>
    <s v="REF. BOLETO RIOCARD - KIOTO - FEVEREIRO 2023 - VENCIMENTO 27/01/2023"/>
    <x v="1"/>
    <x v="0"/>
    <x v="0"/>
    <x v="0"/>
    <x v="0"/>
    <x v="0"/>
    <x v="1"/>
    <x v="2"/>
    <x v="2"/>
    <x v="1"/>
    <s v="86611"/>
  </r>
  <r>
    <x v="1"/>
    <x v="1"/>
    <n v="-540.70000000000005"/>
    <x v="16"/>
    <x v="13"/>
    <x v="4"/>
    <x v="156"/>
    <s v="REF.DCTFWEB (INSS) 02-2023 - EKO"/>
    <x v="0"/>
    <x v="0"/>
    <x v="0"/>
    <x v="0"/>
    <x v="4"/>
    <x v="4"/>
    <x v="1"/>
    <x v="16"/>
    <x v="7"/>
    <x v="1"/>
    <s v="90736"/>
  </r>
  <r>
    <x v="1"/>
    <x v="1"/>
    <n v="-532.71"/>
    <x v="11"/>
    <x v="4"/>
    <x v="4"/>
    <x v="160"/>
    <s v="REF. FGTS - EKO - 02/2023 "/>
    <x v="0"/>
    <x v="0"/>
    <x v="0"/>
    <x v="0"/>
    <x v="4"/>
    <x v="4"/>
    <x v="1"/>
    <x v="11"/>
    <x v="7"/>
    <x v="1"/>
    <s v="89569"/>
  </r>
  <r>
    <x v="1"/>
    <x v="1"/>
    <n v="-518.61"/>
    <x v="16"/>
    <x v="13"/>
    <x v="4"/>
    <x v="251"/>
    <s v="REF.DCTFWEB (INSS) 02-2023 - GA"/>
    <x v="0"/>
    <x v="0"/>
    <x v="0"/>
    <x v="0"/>
    <x v="4"/>
    <x v="4"/>
    <x v="1"/>
    <x v="16"/>
    <x v="8"/>
    <x v="1"/>
    <s v="90334"/>
  </r>
  <r>
    <x v="1"/>
    <x v="1"/>
    <n v="-517.86"/>
    <x v="17"/>
    <x v="27"/>
    <x v="3"/>
    <x v="252"/>
    <s v="REF. CARTAO MICRO SD CARD , KIT AUXILIAR PARA 1 CAMERA AVIONICA"/>
    <x v="1"/>
    <x v="0"/>
    <x v="0"/>
    <x v="0"/>
    <x v="3"/>
    <x v="3"/>
    <x v="8"/>
    <x v="17"/>
    <x v="2"/>
    <x v="1"/>
    <s v="88255"/>
  </r>
  <r>
    <x v="1"/>
    <x v="1"/>
    <n v="-505.36"/>
    <x v="14"/>
    <x v="22"/>
    <x v="1"/>
    <x v="253"/>
    <s v="REF.  PENSÃƒO ALIMENTICIA - FEVEREIRO/2023 - COLABORADOR: PAULO DE CARVALHO CAMPOS "/>
    <x v="1"/>
    <x v="0"/>
    <x v="0"/>
    <x v="0"/>
    <x v="2"/>
    <x v="2"/>
    <x v="1"/>
    <x v="14"/>
    <x v="2"/>
    <x v="1"/>
    <s v="89505"/>
  </r>
  <r>
    <x v="1"/>
    <x v="1"/>
    <n v="-504"/>
    <x v="11"/>
    <x v="4"/>
    <x v="4"/>
    <x v="191"/>
    <s v="REF.FGTS - 02/2023 - MDAKEDE"/>
    <x v="0"/>
    <x v="0"/>
    <x v="0"/>
    <x v="0"/>
    <x v="4"/>
    <x v="4"/>
    <x v="1"/>
    <x v="11"/>
    <x v="7"/>
    <x v="1"/>
    <s v="89566"/>
  </r>
  <r>
    <x v="1"/>
    <x v="1"/>
    <n v="-498.62"/>
    <x v="8"/>
    <x v="10"/>
    <x v="7"/>
    <x v="177"/>
    <s v="REF.  BOLETO UNIMED SÃUDE - EKO - FATURA 44666730"/>
    <x v="1"/>
    <x v="0"/>
    <x v="0"/>
    <x v="0"/>
    <x v="0"/>
    <x v="0"/>
    <x v="1"/>
    <x v="8"/>
    <x v="3"/>
    <x v="1"/>
    <s v="88239"/>
  </r>
  <r>
    <x v="1"/>
    <x v="1"/>
    <n v="-483.17"/>
    <x v="14"/>
    <x v="22"/>
    <x v="1"/>
    <x v="254"/>
    <s v="REF.  PENSÃƒO ALIMENTICIA - FEVEREIRO/2023 - COLABORADOR: OSEIAS FEITOSA CABRAL"/>
    <x v="1"/>
    <x v="0"/>
    <x v="0"/>
    <x v="0"/>
    <x v="2"/>
    <x v="2"/>
    <x v="1"/>
    <x v="14"/>
    <x v="2"/>
    <x v="1"/>
    <s v="89503"/>
  </r>
  <r>
    <x v="1"/>
    <x v="1"/>
    <n v="-482.39"/>
    <x v="18"/>
    <x v="14"/>
    <x v="2"/>
    <x v="189"/>
    <s v="REF.VR ALIMENTAÃ‡ÃƒO - KIOTO - FEVEREIRO 2023 - VENCIMENTO 26/01/2023"/>
    <x v="0"/>
    <x v="0"/>
    <x v="0"/>
    <x v="0"/>
    <x v="0"/>
    <x v="0"/>
    <x v="1"/>
    <x v="18"/>
    <x v="8"/>
    <x v="1"/>
    <s v="86601"/>
  </r>
  <r>
    <x v="1"/>
    <x v="1"/>
    <n v="-471.68"/>
    <x v="8"/>
    <x v="10"/>
    <x v="7"/>
    <x v="175"/>
    <s v="REF.  BOLETO UNIMED SAÃšDE - PADRAO - FATURA 44666726"/>
    <x v="1"/>
    <x v="0"/>
    <x v="0"/>
    <x v="0"/>
    <x v="0"/>
    <x v="0"/>
    <x v="1"/>
    <x v="8"/>
    <x v="6"/>
    <x v="1"/>
    <s v="88240"/>
  </r>
  <r>
    <x v="1"/>
    <x v="1"/>
    <n v="-456.04"/>
    <x v="14"/>
    <x v="22"/>
    <x v="1"/>
    <x v="255"/>
    <s v="REF.  PENSÃƒO ALIMENTICIA - FEVEREIRO/2023 - COLABORADOR: OSVALDO LUIZ PEREIRA"/>
    <x v="1"/>
    <x v="0"/>
    <x v="0"/>
    <x v="0"/>
    <x v="2"/>
    <x v="2"/>
    <x v="1"/>
    <x v="14"/>
    <x v="2"/>
    <x v="1"/>
    <s v="89504"/>
  </r>
  <r>
    <x v="1"/>
    <x v="1"/>
    <n v="-442.15"/>
    <x v="7"/>
    <x v="26"/>
    <x v="2"/>
    <x v="256"/>
    <s v="REF.  INFRAÃ‡Ã•ES COMLURB KIOTO"/>
    <x v="1"/>
    <x v="0"/>
    <x v="0"/>
    <x v="0"/>
    <x v="3"/>
    <x v="3"/>
    <x v="1"/>
    <x v="7"/>
    <x v="1"/>
    <x v="1"/>
    <s v="88927"/>
  </r>
  <r>
    <x v="1"/>
    <x v="1"/>
    <n v="-438.55"/>
    <x v="13"/>
    <x v="13"/>
    <x v="4"/>
    <x v="248"/>
    <s v="REF.COD. 0561 - IRRF S/ FOLHA DE PAGAMENTO - MDAKEDE - FEVEREIRO/2023"/>
    <x v="0"/>
    <x v="0"/>
    <x v="0"/>
    <x v="0"/>
    <x v="4"/>
    <x v="4"/>
    <x v="1"/>
    <x v="13"/>
    <x v="4"/>
    <x v="1"/>
    <s v="90226"/>
  </r>
  <r>
    <x v="1"/>
    <x v="1"/>
    <n v="-437.95"/>
    <x v="7"/>
    <x v="26"/>
    <x v="2"/>
    <x v="257"/>
    <s v="REF.  INFRAÃ‡Ã•ES COMLURB KIOTO"/>
    <x v="1"/>
    <x v="0"/>
    <x v="0"/>
    <x v="0"/>
    <x v="3"/>
    <x v="3"/>
    <x v="1"/>
    <x v="7"/>
    <x v="1"/>
    <x v="1"/>
    <s v="88926"/>
  </r>
  <r>
    <x v="1"/>
    <x v="1"/>
    <n v="-437.95"/>
    <x v="7"/>
    <x v="26"/>
    <x v="2"/>
    <x v="258"/>
    <s v="REF.  INFRAÃ‡Ã•ES COMLURB KIOTO"/>
    <x v="1"/>
    <x v="0"/>
    <x v="0"/>
    <x v="0"/>
    <x v="3"/>
    <x v="3"/>
    <x v="1"/>
    <x v="7"/>
    <x v="1"/>
    <x v="1"/>
    <s v="88928"/>
  </r>
  <r>
    <x v="1"/>
    <x v="1"/>
    <n v="-434.01"/>
    <x v="0"/>
    <x v="10"/>
    <x v="7"/>
    <x v="259"/>
    <s v="REF.  BOLETO UNIMED DENTAL - GA - FATURA 44666734"/>
    <x v="1"/>
    <x v="0"/>
    <x v="0"/>
    <x v="0"/>
    <x v="0"/>
    <x v="0"/>
    <x v="1"/>
    <x v="0"/>
    <x v="3"/>
    <x v="1"/>
    <s v="88229"/>
  </r>
  <r>
    <x v="1"/>
    <x v="1"/>
    <n v="-429.66"/>
    <x v="14"/>
    <x v="22"/>
    <x v="1"/>
    <x v="260"/>
    <s v="REF.  PENSÃƒO ALIMENTICIA - FEVEREIRO/2023 - COLABORADOR: CARLOS GONCALVES DA COSTA"/>
    <x v="1"/>
    <x v="0"/>
    <x v="0"/>
    <x v="0"/>
    <x v="2"/>
    <x v="2"/>
    <x v="1"/>
    <x v="14"/>
    <x v="2"/>
    <x v="1"/>
    <s v="89497"/>
  </r>
  <r>
    <x v="1"/>
    <x v="1"/>
    <n v="-427.92"/>
    <x v="26"/>
    <x v="33"/>
    <x v="3"/>
    <x v="261"/>
    <s v="REF. BACT BUS VERAO BB 5 L"/>
    <x v="1"/>
    <x v="0"/>
    <x v="0"/>
    <x v="0"/>
    <x v="5"/>
    <x v="5"/>
    <x v="1"/>
    <x v="26"/>
    <x v="2"/>
    <x v="1"/>
    <s v="87941"/>
  </r>
  <r>
    <x v="1"/>
    <x v="1"/>
    <n v="-424.65"/>
    <x v="18"/>
    <x v="2"/>
    <x v="2"/>
    <x v="188"/>
    <s v="REF. BOLETO - VALE ALIMENTAÃ‡ÃƒO E VALE REFEIÃ‡ÃƒO - MDAKDE - VENCIMENTO 20/02/2023"/>
    <x v="0"/>
    <x v="0"/>
    <x v="0"/>
    <x v="0"/>
    <x v="0"/>
    <x v="0"/>
    <x v="1"/>
    <x v="18"/>
    <x v="7"/>
    <x v="1"/>
    <s v="86983"/>
  </r>
  <r>
    <x v="1"/>
    <x v="1"/>
    <n v="-424.65"/>
    <x v="18"/>
    <x v="2"/>
    <x v="2"/>
    <x v="262"/>
    <s v="REF. BOLETO - SODEXO VALE ALIMENTAÃ‡ÃƒO - VENCIMENTO  20/02/2023"/>
    <x v="0"/>
    <x v="0"/>
    <x v="0"/>
    <x v="0"/>
    <x v="0"/>
    <x v="0"/>
    <x v="1"/>
    <x v="18"/>
    <x v="4"/>
    <x v="1"/>
    <s v="87092"/>
  </r>
  <r>
    <x v="1"/>
    <x v="1"/>
    <n v="-424.65"/>
    <x v="18"/>
    <x v="2"/>
    <x v="2"/>
    <x v="262"/>
    <s v="REF. BOLETO - SODEXO VALE ALIMENTAÃ‡ÃƒO - VENCIMENTO  20/02/2023"/>
    <x v="0"/>
    <x v="0"/>
    <x v="0"/>
    <x v="0"/>
    <x v="0"/>
    <x v="0"/>
    <x v="1"/>
    <x v="18"/>
    <x v="7"/>
    <x v="1"/>
    <s v="87092"/>
  </r>
  <r>
    <x v="1"/>
    <x v="1"/>
    <n v="-414.01"/>
    <x v="14"/>
    <x v="22"/>
    <x v="1"/>
    <x v="263"/>
    <s v="REF.  PENSÃƒO ALIMENTICIA - FEVEREIRO/2023 - COLABORADOR: LUIZ CARLOS NUNES MARTINS"/>
    <x v="1"/>
    <x v="0"/>
    <x v="0"/>
    <x v="0"/>
    <x v="2"/>
    <x v="2"/>
    <x v="1"/>
    <x v="14"/>
    <x v="3"/>
    <x v="1"/>
    <s v="89501"/>
  </r>
  <r>
    <x v="1"/>
    <x v="1"/>
    <n v="-412.31"/>
    <x v="18"/>
    <x v="2"/>
    <x v="2"/>
    <x v="209"/>
    <s v="BOLETO - SODEXO VALE ALIMENTAÃ‡ÃƒO E REFEIÃ‡ÃƒO - VENCIMENTO 20/02/2023"/>
    <x v="0"/>
    <x v="0"/>
    <x v="0"/>
    <x v="0"/>
    <x v="0"/>
    <x v="0"/>
    <x v="1"/>
    <x v="18"/>
    <x v="4"/>
    <x v="1"/>
    <s v="87026"/>
  </r>
  <r>
    <x v="1"/>
    <x v="1"/>
    <n v="-408.97"/>
    <x v="8"/>
    <x v="10"/>
    <x v="7"/>
    <x v="194"/>
    <s v="REF.  BOLETO UNIMED SAUDE - KIOTO - FATURA 44666728"/>
    <x v="0"/>
    <x v="0"/>
    <x v="0"/>
    <x v="0"/>
    <x v="0"/>
    <x v="0"/>
    <x v="1"/>
    <x v="8"/>
    <x v="4"/>
    <x v="1"/>
    <s v="88237"/>
  </r>
  <r>
    <x v="1"/>
    <x v="1"/>
    <n v="-404.61"/>
    <x v="14"/>
    <x v="22"/>
    <x v="1"/>
    <x v="264"/>
    <s v="REF.  PENSÃƒO ALIMENTICIA - FEVEREIRO/2023 - COLABORADOR: LUIS CARLOS FRANCISCO BARRETO"/>
    <x v="1"/>
    <x v="0"/>
    <x v="0"/>
    <x v="0"/>
    <x v="2"/>
    <x v="2"/>
    <x v="1"/>
    <x v="14"/>
    <x v="3"/>
    <x v="1"/>
    <s v="89500"/>
  </r>
  <r>
    <x v="1"/>
    <x v="1"/>
    <n v="-400"/>
    <x v="2"/>
    <x v="6"/>
    <x v="2"/>
    <x v="265"/>
    <s v="REF. BOLETO RIOCARD EXPRESSO - R$ 400,00"/>
    <x v="1"/>
    <x v="0"/>
    <x v="0"/>
    <x v="0"/>
    <x v="0"/>
    <x v="0"/>
    <x v="1"/>
    <x v="2"/>
    <x v="2"/>
    <x v="1"/>
    <s v="87010"/>
  </r>
  <r>
    <x v="1"/>
    <x v="1"/>
    <n v="-400"/>
    <x v="2"/>
    <x v="6"/>
    <x v="2"/>
    <x v="266"/>
    <s v="REF. CARTÃƒO EXPRESSO "/>
    <x v="1"/>
    <x v="0"/>
    <x v="0"/>
    <x v="0"/>
    <x v="0"/>
    <x v="0"/>
    <x v="1"/>
    <x v="2"/>
    <x v="2"/>
    <x v="1"/>
    <s v="89154"/>
  </r>
  <r>
    <x v="1"/>
    <x v="1"/>
    <n v="-399.39"/>
    <x v="18"/>
    <x v="2"/>
    <x v="2"/>
    <x v="267"/>
    <s v="REF. BOLETO SODEXO - VALE ALIMENTAÃ‡ÃƒO - VENCIMENTO 02/02/2023 "/>
    <x v="1"/>
    <x v="0"/>
    <x v="0"/>
    <x v="0"/>
    <x v="0"/>
    <x v="0"/>
    <x v="1"/>
    <x v="18"/>
    <x v="2"/>
    <x v="1"/>
    <s v="86999"/>
  </r>
  <r>
    <x v="1"/>
    <x v="1"/>
    <n v="-395.68"/>
    <x v="11"/>
    <x v="4"/>
    <x v="4"/>
    <x v="268"/>
    <s v="REF.FGTS - 02/2023 - G.A"/>
    <x v="0"/>
    <x v="0"/>
    <x v="0"/>
    <x v="0"/>
    <x v="4"/>
    <x v="4"/>
    <x v="1"/>
    <x v="11"/>
    <x v="7"/>
    <x v="1"/>
    <s v="89567"/>
  </r>
  <r>
    <x v="1"/>
    <x v="1"/>
    <n v="-393.37"/>
    <x v="16"/>
    <x v="13"/>
    <x v="4"/>
    <x v="156"/>
    <s v="REF.DCTFWEB (INSS) 02-2023 - EKO"/>
    <x v="1"/>
    <x v="0"/>
    <x v="0"/>
    <x v="0"/>
    <x v="4"/>
    <x v="4"/>
    <x v="1"/>
    <x v="16"/>
    <x v="6"/>
    <x v="1"/>
    <s v="90736"/>
  </r>
  <r>
    <x v="1"/>
    <x v="1"/>
    <n v="-384.39"/>
    <x v="11"/>
    <x v="4"/>
    <x v="4"/>
    <x v="160"/>
    <s v="REF. FGTS - EKO - 02/2023 "/>
    <x v="1"/>
    <x v="0"/>
    <x v="0"/>
    <x v="0"/>
    <x v="4"/>
    <x v="4"/>
    <x v="1"/>
    <x v="11"/>
    <x v="6"/>
    <x v="1"/>
    <s v="89569"/>
  </r>
  <r>
    <x v="1"/>
    <x v="1"/>
    <n v="-360.02"/>
    <x v="13"/>
    <x v="13"/>
    <x v="4"/>
    <x v="269"/>
    <s v="REF.COD. 0561 - IRRF S/ FOLHA DE PAGAMENTO - SR SANTOS - FEVEREIRO/2023"/>
    <x v="0"/>
    <x v="0"/>
    <x v="0"/>
    <x v="0"/>
    <x v="4"/>
    <x v="4"/>
    <x v="1"/>
    <x v="13"/>
    <x v="7"/>
    <x v="1"/>
    <s v="90180"/>
  </r>
  <r>
    <x v="1"/>
    <x v="1"/>
    <n v="-355.13"/>
    <x v="8"/>
    <x v="10"/>
    <x v="7"/>
    <x v="175"/>
    <s v="REF.  BOLETO UNIMED SAÃšDE - PADRAO - FATURA 44666726"/>
    <x v="1"/>
    <x v="0"/>
    <x v="0"/>
    <x v="0"/>
    <x v="0"/>
    <x v="0"/>
    <x v="1"/>
    <x v="8"/>
    <x v="5"/>
    <x v="1"/>
    <s v="88240"/>
  </r>
  <r>
    <x v="1"/>
    <x v="1"/>
    <n v="-350"/>
    <x v="21"/>
    <x v="11"/>
    <x v="3"/>
    <x v="182"/>
    <s v="REF. CESTA BÃSICA (ACHOLATADO, ACUCAR EXTRA FINO, ARROZ POLIDO AGULHINHA LONGO, CAFE, FARINHA DE MANDIOCA, FEIJAO PRETO, LEITE EM PÃ“ INTEGRAL, LINGUIÃ‡A MISTA COZIDA, MACARRAO ESPAGUETE , OLEO DE SOJA, SALSICHA)"/>
    <x v="1"/>
    <x v="0"/>
    <x v="0"/>
    <x v="0"/>
    <x v="0"/>
    <x v="0"/>
    <x v="3"/>
    <x v="21"/>
    <x v="5"/>
    <x v="1"/>
    <s v="89427"/>
  </r>
  <r>
    <x v="1"/>
    <x v="1"/>
    <n v="-350"/>
    <x v="21"/>
    <x v="11"/>
    <x v="3"/>
    <x v="182"/>
    <s v="REF. CESTA BÃSICA (ACHOLATADO, ACUCAR EXTRA FINO, ARROZ POLIDO AGULHINHA LONGO, CAFE, FARINHA DE MANDIOCA, FEIJAO PRETO, LEITE EM PÃ“ INTEGRAL, LINGUIÃ‡A MISTA COZIDA, MACARRAO ESPAGUETE , OLEO DE SOJA, SALSICHA)"/>
    <x v="1"/>
    <x v="0"/>
    <x v="0"/>
    <x v="0"/>
    <x v="0"/>
    <x v="0"/>
    <x v="2"/>
    <x v="21"/>
    <x v="5"/>
    <x v="1"/>
    <s v="89428"/>
  </r>
  <r>
    <x v="1"/>
    <x v="1"/>
    <n v="-346"/>
    <x v="2"/>
    <x v="14"/>
    <x v="2"/>
    <x v="236"/>
    <s v="REF.VALE COMBUSTÃVEL - KIOTO - FEVEREIRO 2023 - VENCIMENTO 27/01/2023"/>
    <x v="1"/>
    <x v="0"/>
    <x v="0"/>
    <x v="0"/>
    <x v="0"/>
    <x v="0"/>
    <x v="1"/>
    <x v="2"/>
    <x v="6"/>
    <x v="1"/>
    <s v="86592"/>
  </r>
  <r>
    <x v="1"/>
    <x v="1"/>
    <n v="-344.16"/>
    <x v="14"/>
    <x v="22"/>
    <x v="1"/>
    <x v="270"/>
    <s v="REF.  PENSÃƒO ALIMENTICIA - FEVEREIRO/2023 - COLABORADOR: VAGNER GONCALVES CARVALHO"/>
    <x v="1"/>
    <x v="0"/>
    <x v="0"/>
    <x v="0"/>
    <x v="2"/>
    <x v="2"/>
    <x v="1"/>
    <x v="14"/>
    <x v="2"/>
    <x v="1"/>
    <s v="89507"/>
  </r>
  <r>
    <x v="1"/>
    <x v="1"/>
    <n v="-342"/>
    <x v="2"/>
    <x v="6"/>
    <x v="2"/>
    <x v="271"/>
    <s v="REF. BOLETO RIOCARD - R$ 342,00 - VENCIMENTO 01/02/2023"/>
    <x v="1"/>
    <x v="0"/>
    <x v="0"/>
    <x v="0"/>
    <x v="0"/>
    <x v="0"/>
    <x v="1"/>
    <x v="2"/>
    <x v="2"/>
    <x v="1"/>
    <s v="86921"/>
  </r>
  <r>
    <x v="1"/>
    <x v="1"/>
    <n v="-334.1"/>
    <x v="2"/>
    <x v="2"/>
    <x v="2"/>
    <x v="272"/>
    <s v="REF. VALE COMBUSTÃVEL - SR SANTOS - VENCIMENTO 27/01/2023"/>
    <x v="0"/>
    <x v="0"/>
    <x v="0"/>
    <x v="0"/>
    <x v="0"/>
    <x v="0"/>
    <x v="1"/>
    <x v="2"/>
    <x v="4"/>
    <x v="1"/>
    <s v="86600"/>
  </r>
  <r>
    <x v="1"/>
    <x v="1"/>
    <n v="-324.89999999999998"/>
    <x v="2"/>
    <x v="6"/>
    <x v="2"/>
    <x v="210"/>
    <s v="REF. BOLETO RIOCARD - KIOTO - FEVEREIRO 2023 - VENCIMENTO 27/01/2023"/>
    <x v="1"/>
    <x v="0"/>
    <x v="0"/>
    <x v="0"/>
    <x v="0"/>
    <x v="0"/>
    <x v="1"/>
    <x v="2"/>
    <x v="1"/>
    <x v="1"/>
    <s v="86611"/>
  </r>
  <r>
    <x v="1"/>
    <x v="1"/>
    <n v="-312.36"/>
    <x v="7"/>
    <x v="34"/>
    <x v="4"/>
    <x v="273"/>
    <s v="REF.  AUTO INFRAÃ‡ÃƒO : E10033918  - RENAVAM:  :   01141992865 - PLACA : LTH7883"/>
    <x v="1"/>
    <x v="0"/>
    <x v="0"/>
    <x v="0"/>
    <x v="3"/>
    <x v="3"/>
    <x v="1"/>
    <x v="7"/>
    <x v="1"/>
    <x v="1"/>
    <s v="88138"/>
  </r>
  <r>
    <x v="1"/>
    <x v="1"/>
    <n v="-310.47000000000003"/>
    <x v="20"/>
    <x v="4"/>
    <x v="4"/>
    <x v="274"/>
    <s v="REF. FGTS EM ATRASO - ANDRE LUIZ DA SILVA - REF. 11/2021"/>
    <x v="1"/>
    <x v="0"/>
    <x v="0"/>
    <x v="0"/>
    <x v="4"/>
    <x v="4"/>
    <x v="1"/>
    <x v="20"/>
    <x v="2"/>
    <x v="1"/>
    <s v="89919"/>
  </r>
  <r>
    <x v="1"/>
    <x v="1"/>
    <n v="-305.83"/>
    <x v="18"/>
    <x v="2"/>
    <x v="2"/>
    <x v="275"/>
    <s v="BOLETO - SODEXO VALE ALIMENTAÃ‡ÃƒO E REFEIÃ‡ÃƒO - VENCIMENTO 20/02/2023"/>
    <x v="1"/>
    <x v="0"/>
    <x v="0"/>
    <x v="0"/>
    <x v="0"/>
    <x v="0"/>
    <x v="1"/>
    <x v="18"/>
    <x v="2"/>
    <x v="1"/>
    <s v="87028"/>
  </r>
  <r>
    <x v="1"/>
    <x v="1"/>
    <n v="-300.56"/>
    <x v="14"/>
    <x v="22"/>
    <x v="1"/>
    <x v="276"/>
    <s v="REF.  PENSÃƒO ALIMENTICIA - FEVEREIRO/2023 - COLABORADOR: CLAUDEMY GOMES DA SILVA FILHO"/>
    <x v="1"/>
    <x v="0"/>
    <x v="0"/>
    <x v="0"/>
    <x v="2"/>
    <x v="2"/>
    <x v="1"/>
    <x v="14"/>
    <x v="3"/>
    <x v="1"/>
    <s v="89499"/>
  </r>
  <r>
    <x v="1"/>
    <x v="1"/>
    <n v="-300"/>
    <x v="26"/>
    <x v="35"/>
    <x v="7"/>
    <x v="277"/>
    <s v="REF. COPIAS CAMINHÃ•ES "/>
    <x v="0"/>
    <x v="0"/>
    <x v="0"/>
    <x v="0"/>
    <x v="5"/>
    <x v="5"/>
    <x v="1"/>
    <x v="26"/>
    <x v="0"/>
    <x v="1"/>
    <s v="89300"/>
  </r>
  <r>
    <x v="1"/>
    <x v="1"/>
    <n v="-300"/>
    <x v="21"/>
    <x v="11"/>
    <x v="3"/>
    <x v="182"/>
    <s v="REF. CESTA BÃSICA (ACHOLATADO, ACUCAR EXTRA FINO, ARROZ POLIDO AGULHINHA LONGO, CAFE, FARINHA DE MANDIOCA, FEIJAO PRETO, LEITE EM PÃ“ INTEGRAL, LINGUIÃ‡A MISTA COZIDA, MACARRAO ESPAGUETE , OLEO DE SOJA, SALSICHA)"/>
    <x v="1"/>
    <x v="0"/>
    <x v="0"/>
    <x v="0"/>
    <x v="0"/>
    <x v="0"/>
    <x v="3"/>
    <x v="21"/>
    <x v="6"/>
    <x v="1"/>
    <s v="89427"/>
  </r>
  <r>
    <x v="1"/>
    <x v="1"/>
    <n v="-300"/>
    <x v="21"/>
    <x v="11"/>
    <x v="3"/>
    <x v="182"/>
    <s v="REF. CESTA BÃSICA (ACHOLATADO, ACUCAR EXTRA FINO, ARROZ POLIDO AGULHINHA LONGO, CAFE, FARINHA DE MANDIOCA, FEIJAO PRETO, LEITE EM PÃ“ INTEGRAL, LINGUIÃ‡A MISTA COZIDA, MACARRAO ESPAGUETE , OLEO DE SOJA, SALSICHA)"/>
    <x v="1"/>
    <x v="0"/>
    <x v="0"/>
    <x v="0"/>
    <x v="0"/>
    <x v="0"/>
    <x v="2"/>
    <x v="21"/>
    <x v="6"/>
    <x v="1"/>
    <s v="89428"/>
  </r>
  <r>
    <x v="1"/>
    <x v="1"/>
    <n v="-293.47000000000003"/>
    <x v="7"/>
    <x v="34"/>
    <x v="4"/>
    <x v="278"/>
    <s v="REF. RENAVAM:  : 01141991540 - PLACA : LTH7880  AUTO INFRAÃ‡ÃƒO: E10023843 "/>
    <x v="1"/>
    <x v="0"/>
    <x v="0"/>
    <x v="0"/>
    <x v="3"/>
    <x v="3"/>
    <x v="1"/>
    <x v="7"/>
    <x v="1"/>
    <x v="1"/>
    <s v="87696"/>
  </r>
  <r>
    <x v="1"/>
    <x v="1"/>
    <n v="-293.47000000000003"/>
    <x v="7"/>
    <x v="34"/>
    <x v="4"/>
    <x v="279"/>
    <s v="REF.  AUTO INFRAÃ‡ÃƒO : E10029848 - RENAVAM:  :   01141992865 - PLACA : LTH7883"/>
    <x v="1"/>
    <x v="0"/>
    <x v="0"/>
    <x v="0"/>
    <x v="3"/>
    <x v="3"/>
    <x v="1"/>
    <x v="7"/>
    <x v="1"/>
    <x v="1"/>
    <s v="88135"/>
  </r>
  <r>
    <x v="1"/>
    <x v="1"/>
    <n v="-293.25"/>
    <x v="8"/>
    <x v="10"/>
    <x v="7"/>
    <x v="199"/>
    <s v="REF.  BOLETO UNIMED SAUDE - MDAKEDE - FATURA 44666724"/>
    <x v="0"/>
    <x v="0"/>
    <x v="0"/>
    <x v="0"/>
    <x v="0"/>
    <x v="0"/>
    <x v="1"/>
    <x v="8"/>
    <x v="7"/>
    <x v="1"/>
    <s v="88236"/>
  </r>
  <r>
    <x v="1"/>
    <x v="1"/>
    <n v="-277.87"/>
    <x v="18"/>
    <x v="2"/>
    <x v="2"/>
    <x v="280"/>
    <s v="BOLETO - SODEXO VALE ALIMENTAÃ‡ÃƒO E REFEIÃ‡ÃƒO "/>
    <x v="1"/>
    <x v="0"/>
    <x v="0"/>
    <x v="0"/>
    <x v="0"/>
    <x v="0"/>
    <x v="1"/>
    <x v="18"/>
    <x v="2"/>
    <x v="1"/>
    <s v="87171"/>
  </r>
  <r>
    <x v="1"/>
    <x v="1"/>
    <n v="-277.20999999999998"/>
    <x v="13"/>
    <x v="13"/>
    <x v="4"/>
    <x v="216"/>
    <s v="REF.COD. 0561 - IRRF S/ FOLHA DE PAGAMENTO - EKO - FEVEREIRO/2023"/>
    <x v="0"/>
    <x v="0"/>
    <x v="0"/>
    <x v="0"/>
    <x v="4"/>
    <x v="4"/>
    <x v="1"/>
    <x v="13"/>
    <x v="4"/>
    <x v="1"/>
    <s v="90181"/>
  </r>
  <r>
    <x v="1"/>
    <x v="1"/>
    <n v="-258.93"/>
    <x v="17"/>
    <x v="27"/>
    <x v="3"/>
    <x v="252"/>
    <s v="REF. CARTAO MICRO SD CARD , KIT AUXILIAR PARA 1 CAMERA AVIONICA"/>
    <x v="1"/>
    <x v="0"/>
    <x v="0"/>
    <x v="0"/>
    <x v="3"/>
    <x v="3"/>
    <x v="9"/>
    <x v="17"/>
    <x v="2"/>
    <x v="1"/>
    <s v="88256"/>
  </r>
  <r>
    <x v="1"/>
    <x v="1"/>
    <n v="-258.93"/>
    <x v="17"/>
    <x v="27"/>
    <x v="3"/>
    <x v="252"/>
    <s v="REF. CARTAO MICRO SD CARD , KIT AUXILIAR PARA 1 CAMERA AVIONICA"/>
    <x v="1"/>
    <x v="0"/>
    <x v="0"/>
    <x v="0"/>
    <x v="3"/>
    <x v="3"/>
    <x v="10"/>
    <x v="17"/>
    <x v="2"/>
    <x v="1"/>
    <s v="88257"/>
  </r>
  <r>
    <x v="1"/>
    <x v="1"/>
    <n v="-258.93"/>
    <x v="17"/>
    <x v="27"/>
    <x v="3"/>
    <x v="252"/>
    <s v="REF. CARTAO MICRO SD CARD , KIT AUXILIAR PARA 1 CAMERA AVIONICA"/>
    <x v="1"/>
    <x v="0"/>
    <x v="0"/>
    <x v="0"/>
    <x v="3"/>
    <x v="3"/>
    <x v="11"/>
    <x v="17"/>
    <x v="2"/>
    <x v="1"/>
    <s v="88258"/>
  </r>
  <r>
    <x v="1"/>
    <x v="1"/>
    <n v="-257.83999999999997"/>
    <x v="5"/>
    <x v="1"/>
    <x v="1"/>
    <x v="172"/>
    <s v="REF. FOLHA DE PAGAMENTO - FEVEREIRO/2023 - MDAKEDE"/>
    <x v="0"/>
    <x v="0"/>
    <x v="0"/>
    <x v="0"/>
    <x v="2"/>
    <x v="2"/>
    <x v="3"/>
    <x v="5"/>
    <x v="4"/>
    <x v="1"/>
    <s v="89752"/>
  </r>
  <r>
    <x v="1"/>
    <x v="1"/>
    <n v="-252.49"/>
    <x v="20"/>
    <x v="4"/>
    <x v="4"/>
    <x v="281"/>
    <s v="REF. FGTS EM ATRASO - ANDRE LUIZ DA SILVA - REF. 09/2021"/>
    <x v="1"/>
    <x v="0"/>
    <x v="0"/>
    <x v="0"/>
    <x v="4"/>
    <x v="4"/>
    <x v="1"/>
    <x v="20"/>
    <x v="2"/>
    <x v="1"/>
    <s v="89917"/>
  </r>
  <r>
    <x v="1"/>
    <x v="1"/>
    <n v="-250.83"/>
    <x v="3"/>
    <x v="36"/>
    <x v="2"/>
    <x v="282"/>
    <s v="REF. PGTO CURSO LOGISTICA  - RUBENS DA SILVA BANDEIRA"/>
    <x v="0"/>
    <x v="0"/>
    <x v="0"/>
    <x v="0"/>
    <x v="0"/>
    <x v="0"/>
    <x v="1"/>
    <x v="3"/>
    <x v="4"/>
    <x v="1"/>
    <s v="87422"/>
  </r>
  <r>
    <x v="1"/>
    <x v="1"/>
    <n v="-247.58"/>
    <x v="23"/>
    <x v="15"/>
    <x v="1"/>
    <x v="283"/>
    <s v="REF. TRCT  PEDIDO DE DEMISSÃƒO - ANDERSON TIMOTEO DE SOUSA - EKO"/>
    <x v="1"/>
    <x v="0"/>
    <x v="0"/>
    <x v="0"/>
    <x v="2"/>
    <x v="2"/>
    <x v="1"/>
    <x v="23"/>
    <x v="2"/>
    <x v="1"/>
    <s v="87787"/>
  </r>
  <r>
    <x v="1"/>
    <x v="1"/>
    <n v="-247.35500000000002"/>
    <x v="9"/>
    <x v="5"/>
    <x v="5"/>
    <x v="0"/>
    <s v="Provisão 13º"/>
    <x v="0"/>
    <x v="0"/>
    <x v="0"/>
    <x v="0"/>
    <x v="2"/>
    <x v="2"/>
    <x v="0"/>
    <x v="9"/>
    <x v="8"/>
    <x v="0"/>
    <m/>
  </r>
  <r>
    <x v="1"/>
    <x v="1"/>
    <n v="-242.2"/>
    <x v="2"/>
    <x v="6"/>
    <x v="2"/>
    <x v="284"/>
    <s v="REF. BOLETO RIOCARD - GA SERVIÃ‡OS - VENCIMENTO 27/01/2023"/>
    <x v="0"/>
    <x v="0"/>
    <x v="0"/>
    <x v="0"/>
    <x v="0"/>
    <x v="0"/>
    <x v="1"/>
    <x v="2"/>
    <x v="4"/>
    <x v="1"/>
    <s v="86629"/>
  </r>
  <r>
    <x v="1"/>
    <x v="1"/>
    <n v="-242.2"/>
    <x v="2"/>
    <x v="14"/>
    <x v="2"/>
    <x v="236"/>
    <s v="REF.VALE COMBUSTÃVEL - KIOTO - FEVEREIRO 2023 - VENCIMENTO 27/01/2023"/>
    <x v="0"/>
    <x v="0"/>
    <x v="0"/>
    <x v="0"/>
    <x v="0"/>
    <x v="0"/>
    <x v="1"/>
    <x v="2"/>
    <x v="4"/>
    <x v="1"/>
    <s v="86592"/>
  </r>
  <r>
    <x v="1"/>
    <x v="1"/>
    <n v="-238.91"/>
    <x v="20"/>
    <x v="4"/>
    <x v="4"/>
    <x v="285"/>
    <s v="REF. FGTS EM ATRASO - ANDRE LUIZ DA SILVA - REF. 10/2021"/>
    <x v="1"/>
    <x v="0"/>
    <x v="0"/>
    <x v="0"/>
    <x v="4"/>
    <x v="4"/>
    <x v="1"/>
    <x v="20"/>
    <x v="2"/>
    <x v="1"/>
    <s v="89918"/>
  </r>
  <r>
    <x v="1"/>
    <x v="1"/>
    <n v="-234.77"/>
    <x v="7"/>
    <x v="34"/>
    <x v="4"/>
    <x v="286"/>
    <s v="REF. RENAVAM:  : 01141991540 - PLACA : LTH7880  AUTO INFRAÃ‡ÃƒO: B85556922"/>
    <x v="1"/>
    <x v="0"/>
    <x v="0"/>
    <x v="0"/>
    <x v="3"/>
    <x v="3"/>
    <x v="1"/>
    <x v="7"/>
    <x v="1"/>
    <x v="1"/>
    <s v="87701"/>
  </r>
  <r>
    <x v="1"/>
    <x v="1"/>
    <n v="-227.16"/>
    <x v="16"/>
    <x v="13"/>
    <x v="4"/>
    <x v="251"/>
    <s v="REF.DCTFWEB (INSS) 02-2023 - GA"/>
    <x v="0"/>
    <x v="0"/>
    <x v="0"/>
    <x v="0"/>
    <x v="4"/>
    <x v="4"/>
    <x v="1"/>
    <x v="16"/>
    <x v="4"/>
    <x v="1"/>
    <s v="90334"/>
  </r>
  <r>
    <x v="1"/>
    <x v="1"/>
    <n v="-222.87"/>
    <x v="0"/>
    <x v="10"/>
    <x v="7"/>
    <x v="230"/>
    <s v="REF.  BOLETO UNIMED DENTAL - EKO -  PADRÃƒO/2023 - FATURA 44467396"/>
    <x v="1"/>
    <x v="0"/>
    <x v="0"/>
    <x v="0"/>
    <x v="0"/>
    <x v="0"/>
    <x v="1"/>
    <x v="0"/>
    <x v="3"/>
    <x v="1"/>
    <s v="85756"/>
  </r>
  <r>
    <x v="1"/>
    <x v="1"/>
    <n v="-222.84"/>
    <x v="14"/>
    <x v="22"/>
    <x v="1"/>
    <x v="287"/>
    <s v="REF.  PENSÃƒO ALIMENTICIA - FEVEREIRO/2023 - COLABORADOR: CARLOS RENATO SILVA MOREIRA "/>
    <x v="1"/>
    <x v="0"/>
    <x v="0"/>
    <x v="0"/>
    <x v="2"/>
    <x v="2"/>
    <x v="1"/>
    <x v="14"/>
    <x v="2"/>
    <x v="1"/>
    <s v="89498"/>
  </r>
  <r>
    <x v="1"/>
    <x v="1"/>
    <n v="-219.84"/>
    <x v="20"/>
    <x v="4"/>
    <x v="4"/>
    <x v="288"/>
    <s v="REF. FGTS EM ATRASO - ANDRE LUIZ DA SILVA - REF. 08/2021"/>
    <x v="1"/>
    <x v="0"/>
    <x v="0"/>
    <x v="0"/>
    <x v="4"/>
    <x v="4"/>
    <x v="1"/>
    <x v="20"/>
    <x v="2"/>
    <x v="1"/>
    <s v="89916"/>
  </r>
  <r>
    <x v="1"/>
    <x v="1"/>
    <n v="-215.89"/>
    <x v="11"/>
    <x v="4"/>
    <x v="4"/>
    <x v="268"/>
    <s v="REF.FGTS - 02/2023 - G.A"/>
    <x v="0"/>
    <x v="0"/>
    <x v="0"/>
    <x v="0"/>
    <x v="4"/>
    <x v="4"/>
    <x v="1"/>
    <x v="11"/>
    <x v="4"/>
    <x v="1"/>
    <s v="89567"/>
  </r>
  <r>
    <x v="1"/>
    <x v="1"/>
    <n v="-209.82"/>
    <x v="13"/>
    <x v="13"/>
    <x v="4"/>
    <x v="289"/>
    <s v="REF.COD. 0561 - IRRF S/ FOLHA DE PAGAMENTO - KIOTO - FEVEREIRO/2023"/>
    <x v="1"/>
    <x v="0"/>
    <x v="0"/>
    <x v="0"/>
    <x v="4"/>
    <x v="4"/>
    <x v="1"/>
    <x v="13"/>
    <x v="6"/>
    <x v="1"/>
    <s v="90178"/>
  </r>
  <r>
    <x v="1"/>
    <x v="1"/>
    <n v="-202.97"/>
    <x v="16"/>
    <x v="13"/>
    <x v="4"/>
    <x v="156"/>
    <s v="REF.DCTFWEB (INSS) 02-2023 - EKO"/>
    <x v="0"/>
    <x v="0"/>
    <x v="0"/>
    <x v="0"/>
    <x v="4"/>
    <x v="4"/>
    <x v="1"/>
    <x v="16"/>
    <x v="8"/>
    <x v="1"/>
    <s v="90736"/>
  </r>
  <r>
    <x v="1"/>
    <x v="1"/>
    <n v="-202.97"/>
    <x v="16"/>
    <x v="13"/>
    <x v="4"/>
    <x v="219"/>
    <s v="REF.DCTFWEB (INSS) 02-2023 - KIOTO"/>
    <x v="0"/>
    <x v="0"/>
    <x v="0"/>
    <x v="0"/>
    <x v="4"/>
    <x v="4"/>
    <x v="1"/>
    <x v="16"/>
    <x v="4"/>
    <x v="1"/>
    <s v="90393"/>
  </r>
  <r>
    <x v="1"/>
    <x v="1"/>
    <n v="-197.78"/>
    <x v="11"/>
    <x v="4"/>
    <x v="4"/>
    <x v="220"/>
    <s v="REF. FGTS - KIOTO - 02/2023"/>
    <x v="0"/>
    <x v="0"/>
    <x v="0"/>
    <x v="0"/>
    <x v="4"/>
    <x v="4"/>
    <x v="1"/>
    <x v="11"/>
    <x v="4"/>
    <x v="1"/>
    <s v="89529"/>
  </r>
  <r>
    <x v="1"/>
    <x v="1"/>
    <n v="-197.78"/>
    <x v="11"/>
    <x v="4"/>
    <x v="4"/>
    <x v="160"/>
    <s v="REF. FGTS - EKO - 02/2023 "/>
    <x v="0"/>
    <x v="0"/>
    <x v="0"/>
    <x v="0"/>
    <x v="4"/>
    <x v="4"/>
    <x v="1"/>
    <x v="11"/>
    <x v="8"/>
    <x v="1"/>
    <s v="89569"/>
  </r>
  <r>
    <x v="1"/>
    <x v="1"/>
    <n v="-196.99"/>
    <x v="2"/>
    <x v="6"/>
    <x v="2"/>
    <x v="290"/>
    <s v="REF. CANCELAMENTO E SOLICITAÃ‡ÃƒO DE 2Âª VIA DE RIO CARD - EKO"/>
    <x v="1"/>
    <x v="0"/>
    <x v="0"/>
    <x v="0"/>
    <x v="0"/>
    <x v="0"/>
    <x v="1"/>
    <x v="2"/>
    <x v="2"/>
    <x v="1"/>
    <s v="87852"/>
  </r>
  <r>
    <x v="1"/>
    <x v="1"/>
    <n v="-195.23"/>
    <x v="7"/>
    <x v="34"/>
    <x v="4"/>
    <x v="291"/>
    <s v="REF. RENAVAM:  01150704010 - PLACA : LMN3915  AUTO INFRAÃ‡ÃƒO:B82250658 "/>
    <x v="1"/>
    <x v="0"/>
    <x v="0"/>
    <x v="0"/>
    <x v="3"/>
    <x v="3"/>
    <x v="1"/>
    <x v="7"/>
    <x v="1"/>
    <x v="1"/>
    <s v="87684"/>
  </r>
  <r>
    <x v="1"/>
    <x v="1"/>
    <n v="-195.23"/>
    <x v="7"/>
    <x v="34"/>
    <x v="4"/>
    <x v="292"/>
    <s v="REF. RENAVAM:  01150704010 - PLACA : LMN3915  AUTO INFRAÃ‡ÃƒO:E10029046"/>
    <x v="1"/>
    <x v="0"/>
    <x v="0"/>
    <x v="0"/>
    <x v="3"/>
    <x v="3"/>
    <x v="1"/>
    <x v="7"/>
    <x v="1"/>
    <x v="1"/>
    <s v="87690"/>
  </r>
  <r>
    <x v="1"/>
    <x v="1"/>
    <n v="-195.23"/>
    <x v="7"/>
    <x v="34"/>
    <x v="4"/>
    <x v="293"/>
    <s v="REF. RENAVAM:  : 01141991540 - PLACA : LTH7880  AUTO INFRAÃ‡ÃƒO: B82530264 "/>
    <x v="1"/>
    <x v="0"/>
    <x v="0"/>
    <x v="0"/>
    <x v="3"/>
    <x v="3"/>
    <x v="1"/>
    <x v="7"/>
    <x v="1"/>
    <x v="1"/>
    <s v="87695"/>
  </r>
  <r>
    <x v="1"/>
    <x v="1"/>
    <n v="-195.23"/>
    <x v="7"/>
    <x v="34"/>
    <x v="4"/>
    <x v="294"/>
    <s v="REF. RENAVAM:  : 01141991540 - PLACA : LTH7880  AUTO INFRAÃ‡ÃƒO: E10023844"/>
    <x v="1"/>
    <x v="0"/>
    <x v="0"/>
    <x v="0"/>
    <x v="3"/>
    <x v="3"/>
    <x v="1"/>
    <x v="7"/>
    <x v="1"/>
    <x v="1"/>
    <s v="87697"/>
  </r>
  <r>
    <x v="1"/>
    <x v="1"/>
    <n v="-192.47"/>
    <x v="13"/>
    <x v="13"/>
    <x v="4"/>
    <x v="216"/>
    <s v="REF.COD. 0561 - IRRF S/ FOLHA DE PAGAMENTO - EKO - FEVEREIRO/2023"/>
    <x v="1"/>
    <x v="0"/>
    <x v="0"/>
    <x v="0"/>
    <x v="4"/>
    <x v="4"/>
    <x v="1"/>
    <x v="13"/>
    <x v="3"/>
    <x v="1"/>
    <s v="90181"/>
  </r>
  <r>
    <x v="1"/>
    <x v="1"/>
    <n v="-183.8"/>
    <x v="2"/>
    <x v="6"/>
    <x v="2"/>
    <x v="295"/>
    <s v="REF. BOLETO RIOCARD - R$ 183,80 - VENCIMENTO 10/02/2023"/>
    <x v="1"/>
    <x v="0"/>
    <x v="0"/>
    <x v="0"/>
    <x v="0"/>
    <x v="0"/>
    <x v="1"/>
    <x v="2"/>
    <x v="2"/>
    <x v="1"/>
    <s v="87887"/>
  </r>
  <r>
    <x v="1"/>
    <x v="1"/>
    <n v="-181.21"/>
    <x v="8"/>
    <x v="10"/>
    <x v="7"/>
    <x v="296"/>
    <s v="REF.  BOLETO UNIMED SAUDE - SR SANTOS - FATURA 44666725"/>
    <x v="0"/>
    <x v="0"/>
    <x v="0"/>
    <x v="0"/>
    <x v="0"/>
    <x v="0"/>
    <x v="1"/>
    <x v="8"/>
    <x v="7"/>
    <x v="1"/>
    <s v="88238"/>
  </r>
  <r>
    <x v="1"/>
    <x v="1"/>
    <n v="-180"/>
    <x v="2"/>
    <x v="6"/>
    <x v="2"/>
    <x v="297"/>
    <s v="REF.  CARTÃƒO EXPRESSO "/>
    <x v="1"/>
    <x v="0"/>
    <x v="0"/>
    <x v="0"/>
    <x v="0"/>
    <x v="0"/>
    <x v="1"/>
    <x v="2"/>
    <x v="2"/>
    <x v="1"/>
    <s v="88578"/>
  </r>
  <r>
    <x v="1"/>
    <x v="1"/>
    <n v="-176.5"/>
    <x v="2"/>
    <x v="6"/>
    <x v="2"/>
    <x v="298"/>
    <s v="REF.  BOLETO RIOCARD - ADMISSÃƒO EKO"/>
    <x v="1"/>
    <x v="0"/>
    <x v="0"/>
    <x v="0"/>
    <x v="0"/>
    <x v="0"/>
    <x v="1"/>
    <x v="2"/>
    <x v="2"/>
    <x v="1"/>
    <s v="88295"/>
  </r>
  <r>
    <x v="1"/>
    <x v="1"/>
    <n v="-175.95"/>
    <x v="0"/>
    <x v="10"/>
    <x v="7"/>
    <x v="299"/>
    <s v="REF.  BOLETO UNIMED DENTAL - MDAKEDE - FATURA 44666738"/>
    <x v="0"/>
    <x v="0"/>
    <x v="0"/>
    <x v="0"/>
    <x v="0"/>
    <x v="0"/>
    <x v="1"/>
    <x v="0"/>
    <x v="4"/>
    <x v="1"/>
    <s v="88232"/>
  </r>
  <r>
    <x v="1"/>
    <x v="1"/>
    <n v="-173.94"/>
    <x v="14"/>
    <x v="22"/>
    <x v="1"/>
    <x v="300"/>
    <s v="REF.  PENSÃƒO ALIMENTICIA - FEVEREIRO/2023 - COLABORADOR: VAGNER ALEXANDRE SOUZA DA SILVA"/>
    <x v="1"/>
    <x v="0"/>
    <x v="0"/>
    <x v="0"/>
    <x v="2"/>
    <x v="2"/>
    <x v="1"/>
    <x v="14"/>
    <x v="2"/>
    <x v="1"/>
    <s v="89506"/>
  </r>
  <r>
    <x v="1"/>
    <x v="1"/>
    <n v="-172.27"/>
    <x v="13"/>
    <x v="13"/>
    <x v="4"/>
    <x v="289"/>
    <s v="REF.COD. 0561 - IRRF S/ FOLHA DE PAGAMENTO - KIOTO - FEVEREIRO/2023"/>
    <x v="1"/>
    <x v="0"/>
    <x v="0"/>
    <x v="0"/>
    <x v="4"/>
    <x v="4"/>
    <x v="1"/>
    <x v="13"/>
    <x v="2"/>
    <x v="1"/>
    <s v="90178"/>
  </r>
  <r>
    <x v="1"/>
    <x v="1"/>
    <n v="-170"/>
    <x v="15"/>
    <x v="8"/>
    <x v="6"/>
    <x v="184"/>
    <s v="REF. DIÃRIAS 20/02/2023 A 26/02/2023"/>
    <x v="1"/>
    <x v="0"/>
    <x v="0"/>
    <x v="0"/>
    <x v="2"/>
    <x v="2"/>
    <x v="1"/>
    <x v="15"/>
    <x v="6"/>
    <x v="1"/>
    <s v="88966"/>
  </r>
  <r>
    <x v="1"/>
    <x v="1"/>
    <n v="-162.13999999999999"/>
    <x v="16"/>
    <x v="13"/>
    <x v="4"/>
    <x v="219"/>
    <s v="REF.DCTFWEB (INSS) 02-2023 - KIOTO"/>
    <x v="1"/>
    <x v="0"/>
    <x v="0"/>
    <x v="0"/>
    <x v="4"/>
    <x v="4"/>
    <x v="1"/>
    <x v="16"/>
    <x v="3"/>
    <x v="1"/>
    <s v="90393"/>
  </r>
  <r>
    <x v="1"/>
    <x v="1"/>
    <n v="-161.47999999999999"/>
    <x v="11"/>
    <x v="4"/>
    <x v="4"/>
    <x v="220"/>
    <s v="REF. FGTS - KIOTO - 02/2023"/>
    <x v="1"/>
    <x v="0"/>
    <x v="0"/>
    <x v="0"/>
    <x v="4"/>
    <x v="4"/>
    <x v="1"/>
    <x v="11"/>
    <x v="3"/>
    <x v="1"/>
    <s v="89529"/>
  </r>
  <r>
    <x v="1"/>
    <x v="1"/>
    <n v="-156.18"/>
    <x v="7"/>
    <x v="34"/>
    <x v="4"/>
    <x v="301"/>
    <s v="REF. AUTO INFRAÃ‡ÃƒO : C39566935 - RENAVAM:  :  01141715780 - PLACA : LMM7782"/>
    <x v="1"/>
    <x v="0"/>
    <x v="0"/>
    <x v="0"/>
    <x v="3"/>
    <x v="3"/>
    <x v="1"/>
    <x v="7"/>
    <x v="1"/>
    <x v="1"/>
    <s v="87704"/>
  </r>
  <r>
    <x v="1"/>
    <x v="1"/>
    <n v="-156.18"/>
    <x v="7"/>
    <x v="34"/>
    <x v="4"/>
    <x v="302"/>
    <s v="REF.  AUTO INFRAÃ‡ÃƒO : B85069562 - RENAVAM:  :   01141992865 - PLACA : LTH7883"/>
    <x v="1"/>
    <x v="0"/>
    <x v="0"/>
    <x v="0"/>
    <x v="3"/>
    <x v="3"/>
    <x v="1"/>
    <x v="7"/>
    <x v="1"/>
    <x v="1"/>
    <s v="88134"/>
  </r>
  <r>
    <x v="1"/>
    <x v="1"/>
    <n v="-149.5"/>
    <x v="5"/>
    <x v="1"/>
    <x v="1"/>
    <x v="303"/>
    <s v="REF. ADIANTAMENTO RONALDO PEREIRA - EKO"/>
    <x v="1"/>
    <x v="0"/>
    <x v="0"/>
    <x v="0"/>
    <x v="2"/>
    <x v="2"/>
    <x v="1"/>
    <x v="5"/>
    <x v="6"/>
    <x v="1"/>
    <s v="89457"/>
  </r>
  <r>
    <x v="1"/>
    <x v="1"/>
    <n v="-148.03"/>
    <x v="13"/>
    <x v="13"/>
    <x v="4"/>
    <x v="304"/>
    <s v="REF.COD. 0561 - IRRF S/ FOLHA DE PAGAMENTO -CLEAN - FEVEREIRO/2023"/>
    <x v="1"/>
    <x v="0"/>
    <x v="0"/>
    <x v="0"/>
    <x v="4"/>
    <x v="4"/>
    <x v="1"/>
    <x v="13"/>
    <x v="2"/>
    <x v="1"/>
    <s v="90182"/>
  </r>
  <r>
    <x v="1"/>
    <x v="1"/>
    <n v="-147.29"/>
    <x v="23"/>
    <x v="15"/>
    <x v="1"/>
    <x v="305"/>
    <s v="REF. TRCT  COMPLEMENTAR - JULIO MENDES DE MENDONÃ‡A"/>
    <x v="1"/>
    <x v="0"/>
    <x v="0"/>
    <x v="0"/>
    <x v="2"/>
    <x v="2"/>
    <x v="1"/>
    <x v="23"/>
    <x v="2"/>
    <x v="1"/>
    <s v="87395"/>
  </r>
  <r>
    <x v="1"/>
    <x v="1"/>
    <n v="-141.56"/>
    <x v="18"/>
    <x v="2"/>
    <x v="2"/>
    <x v="306"/>
    <s v="BOLETO - SODEXO VALE ALIMENTAÃ‡ÃƒO E REFEIÃ‡ÃƒO - VENCIMENTO 20/02/2023"/>
    <x v="1"/>
    <x v="0"/>
    <x v="0"/>
    <x v="0"/>
    <x v="0"/>
    <x v="0"/>
    <x v="1"/>
    <x v="18"/>
    <x v="2"/>
    <x v="1"/>
    <s v="87027"/>
  </r>
  <r>
    <x v="1"/>
    <x v="1"/>
    <n v="-140.76"/>
    <x v="0"/>
    <x v="10"/>
    <x v="7"/>
    <x v="307"/>
    <s v="REF.  BOLETO UNIMED DENTAL - KIOTO - FATURA 44666736"/>
    <x v="1"/>
    <x v="0"/>
    <x v="0"/>
    <x v="0"/>
    <x v="0"/>
    <x v="0"/>
    <x v="1"/>
    <x v="0"/>
    <x v="2"/>
    <x v="1"/>
    <s v="88231"/>
  </r>
  <r>
    <x v="1"/>
    <x v="1"/>
    <n v="-139.9"/>
    <x v="8"/>
    <x v="10"/>
    <x v="7"/>
    <x v="175"/>
    <s v="REF.  BOLETO UNIMED SAÃšDE - PADRAO - FATURA 44666726"/>
    <x v="0"/>
    <x v="0"/>
    <x v="0"/>
    <x v="0"/>
    <x v="0"/>
    <x v="0"/>
    <x v="1"/>
    <x v="8"/>
    <x v="8"/>
    <x v="1"/>
    <s v="88240"/>
  </r>
  <r>
    <x v="1"/>
    <x v="1"/>
    <n v="-130.16"/>
    <x v="7"/>
    <x v="34"/>
    <x v="4"/>
    <x v="308"/>
    <s v="REF. RENAVAM:  01150704010 - PLACA : LMN3915  AUTO INFRAÃ‡ÃƒO:B82460232 "/>
    <x v="1"/>
    <x v="0"/>
    <x v="0"/>
    <x v="0"/>
    <x v="3"/>
    <x v="3"/>
    <x v="1"/>
    <x v="7"/>
    <x v="1"/>
    <x v="1"/>
    <s v="87683"/>
  </r>
  <r>
    <x v="1"/>
    <x v="1"/>
    <n v="-129.03"/>
    <x v="0"/>
    <x v="10"/>
    <x v="7"/>
    <x v="240"/>
    <s v="REF.  BOLETO UNIMED DENTAL - PADRAO - FATURA 44666739"/>
    <x v="1"/>
    <x v="0"/>
    <x v="0"/>
    <x v="0"/>
    <x v="0"/>
    <x v="0"/>
    <x v="1"/>
    <x v="0"/>
    <x v="3"/>
    <x v="1"/>
    <s v="88233"/>
  </r>
  <r>
    <x v="1"/>
    <x v="1"/>
    <n v="-104.12"/>
    <x v="7"/>
    <x v="34"/>
    <x v="4"/>
    <x v="309"/>
    <s v="REF. RENAVAM:  01150704010 - PLACA : LMN3915  AUTO INFRAÃ‡ÃƒO:B85443653 "/>
    <x v="1"/>
    <x v="0"/>
    <x v="0"/>
    <x v="0"/>
    <x v="3"/>
    <x v="3"/>
    <x v="1"/>
    <x v="7"/>
    <x v="1"/>
    <x v="1"/>
    <s v="87692"/>
  </r>
  <r>
    <x v="1"/>
    <x v="1"/>
    <n v="-104.12"/>
    <x v="7"/>
    <x v="34"/>
    <x v="4"/>
    <x v="310"/>
    <s v="REF. RENAVAM:  : 01141991540 - PLACA : LTH7880  AUTO INFRAÃ‡ÃƒO: B85992538"/>
    <x v="1"/>
    <x v="0"/>
    <x v="0"/>
    <x v="0"/>
    <x v="3"/>
    <x v="3"/>
    <x v="1"/>
    <x v="7"/>
    <x v="1"/>
    <x v="1"/>
    <s v="87698"/>
  </r>
  <r>
    <x v="1"/>
    <x v="1"/>
    <n v="-104.12"/>
    <x v="7"/>
    <x v="34"/>
    <x v="4"/>
    <x v="311"/>
    <s v="REF.  AUTO INFRAÃ‡ÃƒO : B85898197 - RENAVAM:  :   01141992865 - PLACA : LTH7883"/>
    <x v="1"/>
    <x v="0"/>
    <x v="0"/>
    <x v="0"/>
    <x v="3"/>
    <x v="3"/>
    <x v="1"/>
    <x v="7"/>
    <x v="1"/>
    <x v="1"/>
    <s v="88136"/>
  </r>
  <r>
    <x v="1"/>
    <x v="1"/>
    <n v="-104.12"/>
    <x v="7"/>
    <x v="34"/>
    <x v="4"/>
    <x v="312"/>
    <s v="REF.  AUTO INFRAÃ‡ÃƒO : B85898537  - RENAVAM:  :   01141992865 - PLACA : LTH7883"/>
    <x v="1"/>
    <x v="0"/>
    <x v="0"/>
    <x v="0"/>
    <x v="3"/>
    <x v="3"/>
    <x v="1"/>
    <x v="7"/>
    <x v="1"/>
    <x v="1"/>
    <s v="88137"/>
  </r>
  <r>
    <x v="1"/>
    <x v="1"/>
    <n v="-104.12"/>
    <x v="7"/>
    <x v="34"/>
    <x v="4"/>
    <x v="313"/>
    <s v="REF. MULTA AUTO DE INFRAÃ‡ÃƒO: B86109762    - PLACA : LMQ6C73"/>
    <x v="1"/>
    <x v="0"/>
    <x v="0"/>
    <x v="0"/>
    <x v="3"/>
    <x v="3"/>
    <x v="1"/>
    <x v="7"/>
    <x v="1"/>
    <x v="1"/>
    <s v="88771"/>
  </r>
  <r>
    <x v="1"/>
    <x v="1"/>
    <n v="-100"/>
    <x v="15"/>
    <x v="8"/>
    <x v="6"/>
    <x v="184"/>
    <s v="REF. DIÃRIAS 20/02/2023 A 26/02/2023"/>
    <x v="1"/>
    <x v="0"/>
    <x v="0"/>
    <x v="0"/>
    <x v="2"/>
    <x v="2"/>
    <x v="1"/>
    <x v="15"/>
    <x v="5"/>
    <x v="1"/>
    <s v="88966"/>
  </r>
  <r>
    <x v="1"/>
    <x v="1"/>
    <n v="-88.38"/>
    <x v="7"/>
    <x v="34"/>
    <x v="4"/>
    <x v="314"/>
    <s v="REF. RENAVAM:  01150704010 - PLACA :LMN3915  AUTO INFRAÃ‡ÃƒO:B82460231"/>
    <x v="1"/>
    <x v="0"/>
    <x v="0"/>
    <x v="0"/>
    <x v="3"/>
    <x v="3"/>
    <x v="1"/>
    <x v="7"/>
    <x v="1"/>
    <x v="1"/>
    <s v="87679"/>
  </r>
  <r>
    <x v="1"/>
    <x v="1"/>
    <n v="-74"/>
    <x v="29"/>
    <x v="8"/>
    <x v="6"/>
    <x v="315"/>
    <s v="REF. COPIAS DE CHAVES"/>
    <x v="0"/>
    <x v="0"/>
    <x v="1"/>
    <x v="1"/>
    <x v="1"/>
    <x v="1"/>
    <x v="1"/>
    <x v="29"/>
    <x v="0"/>
    <x v="1"/>
    <s v="87909"/>
  </r>
  <r>
    <x v="1"/>
    <x v="1"/>
    <n v="-70"/>
    <x v="15"/>
    <x v="8"/>
    <x v="6"/>
    <x v="187"/>
    <s v="REF. DIÃRIAS 06.02.23 A 12.02.23"/>
    <x v="1"/>
    <x v="0"/>
    <x v="0"/>
    <x v="0"/>
    <x v="2"/>
    <x v="2"/>
    <x v="1"/>
    <x v="15"/>
    <x v="6"/>
    <x v="1"/>
    <s v="88218"/>
  </r>
  <r>
    <x v="1"/>
    <x v="1"/>
    <n v="-66.48"/>
    <x v="5"/>
    <x v="1"/>
    <x v="1"/>
    <x v="172"/>
    <s v="REF. FOLHA DE PAGAMENTO - FEVEREIRO/2023 - MDAKEDE"/>
    <x v="0"/>
    <x v="0"/>
    <x v="0"/>
    <x v="0"/>
    <x v="2"/>
    <x v="2"/>
    <x v="3"/>
    <x v="5"/>
    <x v="7"/>
    <x v="1"/>
    <s v="89752"/>
  </r>
  <r>
    <x v="1"/>
    <x v="1"/>
    <n v="-62.4"/>
    <x v="2"/>
    <x v="6"/>
    <x v="2"/>
    <x v="316"/>
    <s v="REF.  BOLETO RIOCARD - EVERTON DE ARAUJO MOREIRA - VENCIMENTO 15/02/2023"/>
    <x v="1"/>
    <x v="0"/>
    <x v="0"/>
    <x v="0"/>
    <x v="0"/>
    <x v="0"/>
    <x v="1"/>
    <x v="2"/>
    <x v="2"/>
    <x v="1"/>
    <s v="88285"/>
  </r>
  <r>
    <x v="1"/>
    <x v="1"/>
    <n v="-60.2"/>
    <x v="2"/>
    <x v="6"/>
    <x v="2"/>
    <x v="317"/>
    <s v="REF.  BOLETO RIOCARD - BOLETO CANCELAMENTO E TAXA DE ENETREGA - DOUGLAS RAFAEL E PAULO HENRIQUE COSTA - VENCIMENTO 17/02/2023"/>
    <x v="1"/>
    <x v="0"/>
    <x v="0"/>
    <x v="0"/>
    <x v="0"/>
    <x v="0"/>
    <x v="1"/>
    <x v="2"/>
    <x v="2"/>
    <x v="1"/>
    <s v="88530"/>
  </r>
  <r>
    <x v="1"/>
    <x v="1"/>
    <n v="-58.65"/>
    <x v="0"/>
    <x v="10"/>
    <x v="7"/>
    <x v="307"/>
    <s v="REF.  BOLETO UNIMED DENTAL - KIOTO - FATURA 44666736"/>
    <x v="1"/>
    <x v="0"/>
    <x v="0"/>
    <x v="0"/>
    <x v="0"/>
    <x v="0"/>
    <x v="1"/>
    <x v="0"/>
    <x v="6"/>
    <x v="1"/>
    <s v="88231"/>
  </r>
  <r>
    <x v="1"/>
    <x v="1"/>
    <n v="-47.57"/>
    <x v="13"/>
    <x v="13"/>
    <x v="4"/>
    <x v="216"/>
    <s v="REF.COD. 0561 - IRRF S/ FOLHA DE PAGAMENTO - EKO - FEVEREIRO/2023"/>
    <x v="1"/>
    <x v="0"/>
    <x v="0"/>
    <x v="0"/>
    <x v="4"/>
    <x v="4"/>
    <x v="1"/>
    <x v="13"/>
    <x v="5"/>
    <x v="1"/>
    <s v="90181"/>
  </r>
  <r>
    <x v="1"/>
    <x v="1"/>
    <n v="-45.26"/>
    <x v="13"/>
    <x v="13"/>
    <x v="4"/>
    <x v="216"/>
    <s v="REF.COD. 0561 - IRRF S/ FOLHA DE PAGAMENTO - EKO - FEVEREIRO/2023"/>
    <x v="1"/>
    <x v="0"/>
    <x v="0"/>
    <x v="0"/>
    <x v="4"/>
    <x v="4"/>
    <x v="1"/>
    <x v="13"/>
    <x v="6"/>
    <x v="1"/>
    <s v="90181"/>
  </r>
  <r>
    <x v="1"/>
    <x v="1"/>
    <n v="-43"/>
    <x v="19"/>
    <x v="8"/>
    <x v="6"/>
    <x v="318"/>
    <s v="REF.ESTACIONAMENTO"/>
    <x v="1"/>
    <x v="0"/>
    <x v="0"/>
    <x v="0"/>
    <x v="3"/>
    <x v="3"/>
    <x v="1"/>
    <x v="19"/>
    <x v="1"/>
    <x v="1"/>
    <s v="87908"/>
  </r>
  <r>
    <x v="1"/>
    <x v="1"/>
    <n v="-35.19"/>
    <x v="0"/>
    <x v="10"/>
    <x v="7"/>
    <x v="230"/>
    <s v="REF.  BOLETO UNIMED DENTAL - EKO -  PADRÃƒO/2023 - FATURA 44467396"/>
    <x v="1"/>
    <x v="0"/>
    <x v="0"/>
    <x v="0"/>
    <x v="0"/>
    <x v="0"/>
    <x v="1"/>
    <x v="0"/>
    <x v="5"/>
    <x v="1"/>
    <s v="85756"/>
  </r>
  <r>
    <x v="1"/>
    <x v="1"/>
    <n v="-35.19"/>
    <x v="0"/>
    <x v="10"/>
    <x v="7"/>
    <x v="230"/>
    <s v="REF.  BOLETO UNIMED DENTAL - EKO -  PADRÃƒO/2023 - FATURA 44467396"/>
    <x v="0"/>
    <x v="0"/>
    <x v="0"/>
    <x v="0"/>
    <x v="0"/>
    <x v="0"/>
    <x v="1"/>
    <x v="0"/>
    <x v="4"/>
    <x v="1"/>
    <s v="85756"/>
  </r>
  <r>
    <x v="1"/>
    <x v="1"/>
    <n v="-35.19"/>
    <x v="0"/>
    <x v="10"/>
    <x v="7"/>
    <x v="307"/>
    <s v="REF.  BOLETO UNIMED DENTAL - KIOTO - FATURA 44666736"/>
    <x v="1"/>
    <x v="0"/>
    <x v="0"/>
    <x v="0"/>
    <x v="0"/>
    <x v="0"/>
    <x v="1"/>
    <x v="0"/>
    <x v="3"/>
    <x v="1"/>
    <s v="88231"/>
  </r>
  <r>
    <x v="1"/>
    <x v="1"/>
    <n v="-31.09"/>
    <x v="13"/>
    <x v="13"/>
    <x v="4"/>
    <x v="216"/>
    <s v="REF.COD. 0561 - IRRF S/ FOLHA DE PAGAMENTO - EKO - FEVEREIRO/2023"/>
    <x v="0"/>
    <x v="0"/>
    <x v="0"/>
    <x v="0"/>
    <x v="4"/>
    <x v="4"/>
    <x v="1"/>
    <x v="13"/>
    <x v="7"/>
    <x v="1"/>
    <s v="90181"/>
  </r>
  <r>
    <x v="1"/>
    <x v="1"/>
    <n v="-30.1"/>
    <x v="2"/>
    <x v="6"/>
    <x v="2"/>
    <x v="319"/>
    <s v="REF. BOLETO RIOCARD - CANCELAMENTO RAFAEL LUIZ SILVA BARROS"/>
    <x v="1"/>
    <x v="0"/>
    <x v="0"/>
    <x v="0"/>
    <x v="0"/>
    <x v="0"/>
    <x v="1"/>
    <x v="2"/>
    <x v="2"/>
    <x v="1"/>
    <s v="87638"/>
  </r>
  <r>
    <x v="1"/>
    <x v="1"/>
    <n v="-30.1"/>
    <x v="2"/>
    <x v="6"/>
    <x v="2"/>
    <x v="320"/>
    <s v="REF. CANCELAMENTO E TAXA DE ENTREGA - LUIZ CARLOS NUNES MARTINS"/>
    <x v="1"/>
    <x v="0"/>
    <x v="0"/>
    <x v="0"/>
    <x v="0"/>
    <x v="0"/>
    <x v="1"/>
    <x v="2"/>
    <x v="2"/>
    <x v="1"/>
    <s v="87803"/>
  </r>
  <r>
    <x v="1"/>
    <x v="1"/>
    <n v="-30.1"/>
    <x v="2"/>
    <x v="6"/>
    <x v="2"/>
    <x v="321"/>
    <s v="REF. CANCELAMENTO E SOLICITAÃ‡ÃƒO DE 2Âª VIA DE RIO CARD - EKO"/>
    <x v="1"/>
    <x v="0"/>
    <x v="0"/>
    <x v="0"/>
    <x v="0"/>
    <x v="0"/>
    <x v="1"/>
    <x v="2"/>
    <x v="2"/>
    <x v="1"/>
    <s v="87851"/>
  </r>
  <r>
    <x v="1"/>
    <x v="1"/>
    <n v="-30.1"/>
    <x v="2"/>
    <x v="6"/>
    <x v="2"/>
    <x v="322"/>
    <s v="REF.  BOLETO RIOCARD - CANCELAMENTO E TAXA DE ENTREGA - CARLOS RENATO MOREIRA"/>
    <x v="1"/>
    <x v="0"/>
    <x v="0"/>
    <x v="0"/>
    <x v="0"/>
    <x v="0"/>
    <x v="1"/>
    <x v="2"/>
    <x v="2"/>
    <x v="1"/>
    <s v="88291"/>
  </r>
  <r>
    <x v="1"/>
    <x v="1"/>
    <n v="-30.1"/>
    <x v="2"/>
    <x v="6"/>
    <x v="2"/>
    <x v="323"/>
    <s v="REF. RIO CARD - CANCELAMENTO - EKO"/>
    <x v="1"/>
    <x v="0"/>
    <x v="0"/>
    <x v="0"/>
    <x v="0"/>
    <x v="0"/>
    <x v="1"/>
    <x v="2"/>
    <x v="2"/>
    <x v="1"/>
    <s v="88779"/>
  </r>
  <r>
    <x v="1"/>
    <x v="1"/>
    <n v="-30.1"/>
    <x v="2"/>
    <x v="6"/>
    <x v="2"/>
    <x v="324"/>
    <s v="REF. RIO CARD - CANCELAMENTO - EKO"/>
    <x v="1"/>
    <x v="0"/>
    <x v="0"/>
    <x v="0"/>
    <x v="0"/>
    <x v="0"/>
    <x v="1"/>
    <x v="2"/>
    <x v="2"/>
    <x v="1"/>
    <s v="89165"/>
  </r>
  <r>
    <x v="1"/>
    <x v="1"/>
    <n v="-28.34"/>
    <x v="13"/>
    <x v="13"/>
    <x v="4"/>
    <x v="269"/>
    <s v="REF.COD. 0561 - IRRF S/ FOLHA DE PAGAMENTO - SR SANTOS - FEVEREIRO/2023"/>
    <x v="0"/>
    <x v="0"/>
    <x v="0"/>
    <x v="0"/>
    <x v="4"/>
    <x v="4"/>
    <x v="1"/>
    <x v="13"/>
    <x v="4"/>
    <x v="1"/>
    <s v="90180"/>
  </r>
  <r>
    <x v="1"/>
    <x v="1"/>
    <n v="-27.4"/>
    <x v="13"/>
    <x v="13"/>
    <x v="4"/>
    <x v="216"/>
    <s v="REF.COD. 0561 - IRRF S/ FOLHA DE PAGAMENTO - EKO - FEVEREIRO/2023"/>
    <x v="0"/>
    <x v="0"/>
    <x v="0"/>
    <x v="0"/>
    <x v="4"/>
    <x v="4"/>
    <x v="1"/>
    <x v="13"/>
    <x v="8"/>
    <x v="1"/>
    <s v="90181"/>
  </r>
  <r>
    <x v="1"/>
    <x v="1"/>
    <n v="-27.35"/>
    <x v="20"/>
    <x v="4"/>
    <x v="4"/>
    <x v="325"/>
    <s v="REF. GRRF - REGINALDO MARQUES ALMEIDA - EKO"/>
    <x v="1"/>
    <x v="0"/>
    <x v="0"/>
    <x v="0"/>
    <x v="4"/>
    <x v="4"/>
    <x v="1"/>
    <x v="20"/>
    <x v="2"/>
    <x v="1"/>
    <s v="88509"/>
  </r>
  <r>
    <x v="1"/>
    <x v="1"/>
    <n v="-24"/>
    <x v="29"/>
    <x v="37"/>
    <x v="3"/>
    <x v="326"/>
    <s v="REF. 3 COPIAS CHAVES COMUM"/>
    <x v="0"/>
    <x v="0"/>
    <x v="1"/>
    <x v="1"/>
    <x v="1"/>
    <x v="1"/>
    <x v="1"/>
    <x v="29"/>
    <x v="0"/>
    <x v="1"/>
    <s v="88899"/>
  </r>
  <r>
    <x v="1"/>
    <x v="1"/>
    <n v="-23.46"/>
    <x v="0"/>
    <x v="10"/>
    <x v="7"/>
    <x v="230"/>
    <s v="REF.  BOLETO UNIMED DENTAL - EKO -  PADRÃƒO/2023 - FATURA 44467396"/>
    <x v="1"/>
    <x v="0"/>
    <x v="0"/>
    <x v="0"/>
    <x v="0"/>
    <x v="0"/>
    <x v="1"/>
    <x v="0"/>
    <x v="6"/>
    <x v="1"/>
    <s v="85756"/>
  </r>
  <r>
    <x v="1"/>
    <x v="1"/>
    <n v="-23.46"/>
    <x v="0"/>
    <x v="10"/>
    <x v="7"/>
    <x v="240"/>
    <s v="REF.  BOLETO UNIMED DENTAL - PADRAO - FATURA 44666739"/>
    <x v="1"/>
    <x v="0"/>
    <x v="0"/>
    <x v="0"/>
    <x v="0"/>
    <x v="0"/>
    <x v="1"/>
    <x v="0"/>
    <x v="6"/>
    <x v="1"/>
    <s v="88233"/>
  </r>
  <r>
    <x v="1"/>
    <x v="1"/>
    <n v="-20.49"/>
    <x v="2"/>
    <x v="6"/>
    <x v="2"/>
    <x v="327"/>
    <s v="REF. BOLETO RIOCARD - 2 VIA RAFAEL LUIZ SILVA BARROS"/>
    <x v="1"/>
    <x v="0"/>
    <x v="0"/>
    <x v="0"/>
    <x v="0"/>
    <x v="0"/>
    <x v="1"/>
    <x v="2"/>
    <x v="2"/>
    <x v="1"/>
    <s v="87680"/>
  </r>
  <r>
    <x v="1"/>
    <x v="1"/>
    <n v="-20.49"/>
    <x v="2"/>
    <x v="6"/>
    <x v="2"/>
    <x v="328"/>
    <s v="REF. CANCELAMENTO E TAXA DE ENTREGA - LUIZ CARLOS NUNES MARTINS"/>
    <x v="1"/>
    <x v="0"/>
    <x v="0"/>
    <x v="0"/>
    <x v="0"/>
    <x v="0"/>
    <x v="1"/>
    <x v="2"/>
    <x v="2"/>
    <x v="1"/>
    <s v="87804"/>
  </r>
  <r>
    <x v="1"/>
    <x v="1"/>
    <n v="-20.49"/>
    <x v="2"/>
    <x v="6"/>
    <x v="2"/>
    <x v="329"/>
    <s v="REF.  BOLETO RIOCARD - CANCELAMENTO E TAXA DE ENTREGA - CARLOS RENATO MOREIRA"/>
    <x v="1"/>
    <x v="0"/>
    <x v="0"/>
    <x v="0"/>
    <x v="0"/>
    <x v="0"/>
    <x v="1"/>
    <x v="2"/>
    <x v="2"/>
    <x v="1"/>
    <s v="88292"/>
  </r>
  <r>
    <x v="1"/>
    <x v="1"/>
    <n v="-20.49"/>
    <x v="2"/>
    <x v="6"/>
    <x v="2"/>
    <x v="330"/>
    <s v="REF.  BOLETO RIOCARD - BOLETO CANCELAMENTO E TAXA DE ENETREGA - DOUGLAS RAFAEL E PAULO HENRIQUE COSTA - VENCIMENTO 17/02/2023"/>
    <x v="1"/>
    <x v="0"/>
    <x v="0"/>
    <x v="0"/>
    <x v="0"/>
    <x v="0"/>
    <x v="1"/>
    <x v="2"/>
    <x v="2"/>
    <x v="1"/>
    <s v="88529"/>
  </r>
  <r>
    <x v="1"/>
    <x v="1"/>
    <n v="-20.49"/>
    <x v="2"/>
    <x v="6"/>
    <x v="2"/>
    <x v="331"/>
    <s v="REF. RIO CARD - CANCELAMENTO - EKO"/>
    <x v="1"/>
    <x v="0"/>
    <x v="0"/>
    <x v="0"/>
    <x v="0"/>
    <x v="0"/>
    <x v="1"/>
    <x v="2"/>
    <x v="2"/>
    <x v="1"/>
    <s v="88780"/>
  </r>
  <r>
    <x v="1"/>
    <x v="1"/>
    <n v="-20.49"/>
    <x v="2"/>
    <x v="6"/>
    <x v="2"/>
    <x v="332"/>
    <s v="REF. RIO CARD - CANCELAMENTO - EKO"/>
    <x v="1"/>
    <x v="0"/>
    <x v="0"/>
    <x v="0"/>
    <x v="0"/>
    <x v="0"/>
    <x v="1"/>
    <x v="2"/>
    <x v="2"/>
    <x v="1"/>
    <s v="89166"/>
  </r>
  <r>
    <x v="1"/>
    <x v="1"/>
    <n v="-19.72"/>
    <x v="20"/>
    <x v="4"/>
    <x v="4"/>
    <x v="333"/>
    <s v="REF. GRRF COMPLEMENTAR - JULIO MENDES MENDONÃ‡A "/>
    <x v="1"/>
    <x v="0"/>
    <x v="0"/>
    <x v="0"/>
    <x v="4"/>
    <x v="4"/>
    <x v="1"/>
    <x v="20"/>
    <x v="2"/>
    <x v="1"/>
    <s v="87394"/>
  </r>
  <r>
    <x v="1"/>
    <x v="1"/>
    <n v="-11.73"/>
    <x v="0"/>
    <x v="10"/>
    <x v="7"/>
    <x v="230"/>
    <s v="REF.  BOLETO UNIMED DENTAL - EKO -  PADRÃƒO/2023 - FATURA 44467396"/>
    <x v="0"/>
    <x v="0"/>
    <x v="0"/>
    <x v="0"/>
    <x v="0"/>
    <x v="0"/>
    <x v="1"/>
    <x v="0"/>
    <x v="0"/>
    <x v="1"/>
    <s v="85756"/>
  </r>
  <r>
    <x v="1"/>
    <x v="1"/>
    <n v="-11.73"/>
    <x v="0"/>
    <x v="10"/>
    <x v="7"/>
    <x v="230"/>
    <s v="REF.  BOLETO UNIMED DENTAL - EKO -  PADRÃƒO/2023 - FATURA 44467396"/>
    <x v="0"/>
    <x v="0"/>
    <x v="0"/>
    <x v="0"/>
    <x v="0"/>
    <x v="0"/>
    <x v="1"/>
    <x v="0"/>
    <x v="8"/>
    <x v="1"/>
    <s v="85756"/>
  </r>
  <r>
    <x v="1"/>
    <x v="1"/>
    <n v="-11.73"/>
    <x v="0"/>
    <x v="10"/>
    <x v="7"/>
    <x v="244"/>
    <s v="REF.  BOLETO UNIMED DENTAL - EKO- FATURA 44666735"/>
    <x v="1"/>
    <x v="0"/>
    <x v="0"/>
    <x v="0"/>
    <x v="0"/>
    <x v="0"/>
    <x v="1"/>
    <x v="0"/>
    <x v="3"/>
    <x v="1"/>
    <s v="88228"/>
  </r>
  <r>
    <x v="1"/>
    <x v="1"/>
    <n v="-11.73"/>
    <x v="0"/>
    <x v="10"/>
    <x v="7"/>
    <x v="307"/>
    <s v="REF.  BOLETO UNIMED DENTAL - KIOTO - FATURA 44666736"/>
    <x v="0"/>
    <x v="0"/>
    <x v="0"/>
    <x v="0"/>
    <x v="0"/>
    <x v="0"/>
    <x v="1"/>
    <x v="0"/>
    <x v="4"/>
    <x v="1"/>
    <s v="88231"/>
  </r>
  <r>
    <x v="1"/>
    <x v="1"/>
    <n v="-11.73"/>
    <x v="0"/>
    <x v="10"/>
    <x v="7"/>
    <x v="299"/>
    <s v="REF.  BOLETO UNIMED DENTAL - MDAKEDE - FATURA 44666738"/>
    <x v="1"/>
    <x v="0"/>
    <x v="0"/>
    <x v="0"/>
    <x v="0"/>
    <x v="0"/>
    <x v="1"/>
    <x v="0"/>
    <x v="2"/>
    <x v="1"/>
    <s v="88232"/>
  </r>
  <r>
    <x v="1"/>
    <x v="1"/>
    <n v="-11.73"/>
    <x v="0"/>
    <x v="10"/>
    <x v="7"/>
    <x v="299"/>
    <s v="REF.  BOLETO UNIMED DENTAL - MDAKEDE - FATURA 44666738"/>
    <x v="0"/>
    <x v="0"/>
    <x v="0"/>
    <x v="0"/>
    <x v="0"/>
    <x v="0"/>
    <x v="1"/>
    <x v="0"/>
    <x v="7"/>
    <x v="1"/>
    <s v="88232"/>
  </r>
  <r>
    <x v="1"/>
    <x v="1"/>
    <n v="-11.73"/>
    <x v="0"/>
    <x v="10"/>
    <x v="7"/>
    <x v="240"/>
    <s v="REF.  BOLETO UNIMED DENTAL - PADRAO - FATURA 44666739"/>
    <x v="1"/>
    <x v="0"/>
    <x v="0"/>
    <x v="0"/>
    <x v="0"/>
    <x v="0"/>
    <x v="1"/>
    <x v="0"/>
    <x v="5"/>
    <x v="1"/>
    <s v="88233"/>
  </r>
  <r>
    <x v="1"/>
    <x v="1"/>
    <n v="-11.73"/>
    <x v="0"/>
    <x v="10"/>
    <x v="7"/>
    <x v="240"/>
    <s v="REF.  BOLETO UNIMED DENTAL - PADRAO - FATURA 44666739"/>
    <x v="0"/>
    <x v="0"/>
    <x v="0"/>
    <x v="0"/>
    <x v="0"/>
    <x v="0"/>
    <x v="1"/>
    <x v="0"/>
    <x v="8"/>
    <x v="1"/>
    <s v="88233"/>
  </r>
  <r>
    <x v="1"/>
    <x v="1"/>
    <n v="-0.08"/>
    <x v="28"/>
    <x v="2"/>
    <x v="2"/>
    <x v="334"/>
    <s v="."/>
    <x v="1"/>
    <x v="0"/>
    <x v="1"/>
    <x v="1"/>
    <x v="6"/>
    <x v="6"/>
    <x v="1"/>
    <x v="28"/>
    <x v="1"/>
    <x v="1"/>
    <s v="87172"/>
  </r>
  <r>
    <x v="1"/>
    <x v="1"/>
    <n v="1E-3"/>
    <x v="29"/>
    <x v="0"/>
    <x v="8"/>
    <x v="0"/>
    <s v="."/>
    <x v="1"/>
    <x v="0"/>
    <x v="1"/>
    <x v="1"/>
    <x v="1"/>
    <x v="1"/>
    <x v="0"/>
    <x v="29"/>
    <x v="1"/>
    <x v="0"/>
    <s v="110000121"/>
  </r>
  <r>
    <x v="1"/>
    <x v="1"/>
    <n v="1E-3"/>
    <x v="29"/>
    <x v="0"/>
    <x v="8"/>
    <x v="0"/>
    <s v="."/>
    <x v="1"/>
    <x v="0"/>
    <x v="1"/>
    <x v="1"/>
    <x v="1"/>
    <x v="1"/>
    <x v="0"/>
    <x v="29"/>
    <x v="2"/>
    <x v="0"/>
    <s v="110000122"/>
  </r>
  <r>
    <x v="1"/>
    <x v="1"/>
    <n v="1E-3"/>
    <x v="29"/>
    <x v="0"/>
    <x v="8"/>
    <x v="0"/>
    <s v="."/>
    <x v="1"/>
    <x v="0"/>
    <x v="1"/>
    <x v="1"/>
    <x v="1"/>
    <x v="1"/>
    <x v="0"/>
    <x v="29"/>
    <x v="3"/>
    <x v="0"/>
    <s v="110000124"/>
  </r>
  <r>
    <x v="1"/>
    <x v="1"/>
    <n v="1E-3"/>
    <x v="29"/>
    <x v="0"/>
    <x v="8"/>
    <x v="0"/>
    <s v="."/>
    <x v="1"/>
    <x v="0"/>
    <x v="1"/>
    <x v="1"/>
    <x v="1"/>
    <x v="1"/>
    <x v="0"/>
    <x v="29"/>
    <x v="6"/>
    <x v="0"/>
    <s v="110000123"/>
  </r>
  <r>
    <x v="1"/>
    <x v="1"/>
    <n v="1E-3"/>
    <x v="29"/>
    <x v="0"/>
    <x v="8"/>
    <x v="0"/>
    <s v="."/>
    <x v="1"/>
    <x v="0"/>
    <x v="1"/>
    <x v="1"/>
    <x v="1"/>
    <x v="1"/>
    <x v="0"/>
    <x v="29"/>
    <x v="5"/>
    <x v="0"/>
    <s v="110000125"/>
  </r>
  <r>
    <x v="1"/>
    <x v="1"/>
    <n v="1E-3"/>
    <x v="29"/>
    <x v="0"/>
    <x v="8"/>
    <x v="0"/>
    <s v="."/>
    <x v="0"/>
    <x v="0"/>
    <x v="1"/>
    <x v="1"/>
    <x v="1"/>
    <x v="1"/>
    <x v="0"/>
    <x v="29"/>
    <x v="0"/>
    <x v="0"/>
    <s v="110000126"/>
  </r>
  <r>
    <x v="1"/>
    <x v="1"/>
    <n v="1E-3"/>
    <x v="29"/>
    <x v="0"/>
    <x v="8"/>
    <x v="0"/>
    <s v="."/>
    <x v="0"/>
    <x v="0"/>
    <x v="1"/>
    <x v="1"/>
    <x v="1"/>
    <x v="1"/>
    <x v="0"/>
    <x v="29"/>
    <x v="4"/>
    <x v="0"/>
    <s v="110000127"/>
  </r>
  <r>
    <x v="1"/>
    <x v="1"/>
    <n v="1E-3"/>
    <x v="29"/>
    <x v="0"/>
    <x v="8"/>
    <x v="0"/>
    <s v="."/>
    <x v="0"/>
    <x v="0"/>
    <x v="1"/>
    <x v="1"/>
    <x v="1"/>
    <x v="1"/>
    <x v="0"/>
    <x v="29"/>
    <x v="7"/>
    <x v="0"/>
    <s v="110000129"/>
  </r>
  <r>
    <x v="1"/>
    <x v="1"/>
    <n v="1E-3"/>
    <x v="29"/>
    <x v="0"/>
    <x v="8"/>
    <x v="0"/>
    <s v="."/>
    <x v="0"/>
    <x v="0"/>
    <x v="1"/>
    <x v="1"/>
    <x v="1"/>
    <x v="1"/>
    <x v="0"/>
    <x v="29"/>
    <x v="8"/>
    <x v="0"/>
    <s v="110000128"/>
  </r>
  <r>
    <x v="1"/>
    <x v="1"/>
    <n v="1E-3"/>
    <x v="29"/>
    <x v="0"/>
    <x v="8"/>
    <x v="0"/>
    <s v="."/>
    <x v="0"/>
    <x v="0"/>
    <x v="1"/>
    <x v="1"/>
    <x v="1"/>
    <x v="1"/>
    <x v="0"/>
    <x v="29"/>
    <x v="9"/>
    <x v="0"/>
    <s v="110000130"/>
  </r>
  <r>
    <x v="1"/>
    <x v="2"/>
    <n v="-274395.27"/>
    <x v="5"/>
    <x v="1"/>
    <x v="1"/>
    <x v="335"/>
    <s v="REF. FOLHA MARÃ‡O/2023  EKO"/>
    <x v="1"/>
    <x v="0"/>
    <x v="0"/>
    <x v="0"/>
    <x v="2"/>
    <x v="2"/>
    <x v="1"/>
    <x v="5"/>
    <x v="2"/>
    <x v="1"/>
    <s v="91902"/>
  </r>
  <r>
    <x v="1"/>
    <x v="2"/>
    <n v="-70134.039999999994"/>
    <x v="18"/>
    <x v="2"/>
    <x v="2"/>
    <x v="336"/>
    <s v="REF. BOLETO SODEXO - EKO TRANSPORTE - VENCIMENTO 22/03/2023 - R$ 92.011,60"/>
    <x v="1"/>
    <x v="0"/>
    <x v="0"/>
    <x v="0"/>
    <x v="0"/>
    <x v="0"/>
    <x v="1"/>
    <x v="18"/>
    <x v="2"/>
    <x v="1"/>
    <s v="89277"/>
  </r>
  <r>
    <x v="1"/>
    <x v="2"/>
    <n v="-54047"/>
    <x v="24"/>
    <x v="3"/>
    <x v="3"/>
    <x v="337"/>
    <s v="REF. OLEO DIESEL BS10"/>
    <x v="0"/>
    <x v="0"/>
    <x v="0"/>
    <x v="0"/>
    <x v="3"/>
    <x v="3"/>
    <x v="1"/>
    <x v="24"/>
    <x v="0"/>
    <x v="1"/>
    <s v="89690"/>
  </r>
  <r>
    <x v="1"/>
    <x v="2"/>
    <n v="-53500"/>
    <x v="24"/>
    <x v="3"/>
    <x v="3"/>
    <x v="338"/>
    <s v="REF. OLEO DIESEL BS10"/>
    <x v="0"/>
    <x v="0"/>
    <x v="0"/>
    <x v="0"/>
    <x v="3"/>
    <x v="3"/>
    <x v="1"/>
    <x v="24"/>
    <x v="0"/>
    <x v="1"/>
    <s v="91449"/>
  </r>
  <r>
    <x v="1"/>
    <x v="2"/>
    <n v="-52265"/>
    <x v="24"/>
    <x v="3"/>
    <x v="3"/>
    <x v="339"/>
    <s v="REF. OLEO DIESEL BS10"/>
    <x v="0"/>
    <x v="0"/>
    <x v="0"/>
    <x v="0"/>
    <x v="3"/>
    <x v="3"/>
    <x v="1"/>
    <x v="24"/>
    <x v="0"/>
    <x v="1"/>
    <s v="91264"/>
  </r>
  <r>
    <x v="1"/>
    <x v="2"/>
    <n v="-41971.9"/>
    <x v="2"/>
    <x v="6"/>
    <x v="2"/>
    <x v="340"/>
    <s v="REF. BOLETO RIOCARD - EKO TRANSPORTE - VENCIMENTO 28/02/2023"/>
    <x v="1"/>
    <x v="0"/>
    <x v="0"/>
    <x v="0"/>
    <x v="0"/>
    <x v="0"/>
    <x v="1"/>
    <x v="2"/>
    <x v="2"/>
    <x v="1"/>
    <s v="88965"/>
  </r>
  <r>
    <x v="1"/>
    <x v="2"/>
    <n v="-33167.164166666662"/>
    <x v="9"/>
    <x v="5"/>
    <x v="5"/>
    <x v="0"/>
    <s v="Provisão 13º"/>
    <x v="1"/>
    <x v="0"/>
    <x v="0"/>
    <x v="0"/>
    <x v="2"/>
    <x v="2"/>
    <x v="0"/>
    <x v="9"/>
    <x v="2"/>
    <x v="0"/>
    <m/>
  </r>
  <r>
    <x v="1"/>
    <x v="2"/>
    <n v="-32844.61"/>
    <x v="5"/>
    <x v="1"/>
    <x v="1"/>
    <x v="335"/>
    <s v="REF. FOLHA MARÃ‡O/2023  EKO"/>
    <x v="1"/>
    <x v="0"/>
    <x v="0"/>
    <x v="0"/>
    <x v="2"/>
    <x v="2"/>
    <x v="1"/>
    <x v="5"/>
    <x v="3"/>
    <x v="1"/>
    <s v="91902"/>
  </r>
  <r>
    <x v="1"/>
    <x v="2"/>
    <n v="-32326.73"/>
    <x v="16"/>
    <x v="13"/>
    <x v="4"/>
    <x v="341"/>
    <s v="REF. DCTFWEB 03-2023 - EKO"/>
    <x v="1"/>
    <x v="0"/>
    <x v="0"/>
    <x v="0"/>
    <x v="4"/>
    <x v="4"/>
    <x v="1"/>
    <x v="16"/>
    <x v="2"/>
    <x v="1"/>
    <s v="92728"/>
  </r>
  <r>
    <x v="1"/>
    <x v="2"/>
    <n v="-30511.16"/>
    <x v="11"/>
    <x v="4"/>
    <x v="1"/>
    <x v="342"/>
    <s v="REF. FGTS - MARÃ‡O/2023 - EKO"/>
    <x v="1"/>
    <x v="0"/>
    <x v="0"/>
    <x v="0"/>
    <x v="4"/>
    <x v="4"/>
    <x v="1"/>
    <x v="11"/>
    <x v="2"/>
    <x v="1"/>
    <s v="91886"/>
  </r>
  <r>
    <x v="1"/>
    <x v="2"/>
    <n v="-29696.5"/>
    <x v="5"/>
    <x v="1"/>
    <x v="1"/>
    <x v="343"/>
    <s v="REF. FOLHA DE PAGAMENTO - MADAKEDE - MARÃ‡O/23 (Atualizada)"/>
    <x v="0"/>
    <x v="0"/>
    <x v="0"/>
    <x v="0"/>
    <x v="2"/>
    <x v="2"/>
    <x v="1"/>
    <x v="5"/>
    <x v="4"/>
    <x v="1"/>
    <s v="91971"/>
  </r>
  <r>
    <x v="1"/>
    <x v="2"/>
    <n v="-27023.5"/>
    <x v="24"/>
    <x v="3"/>
    <x v="3"/>
    <x v="344"/>
    <s v="REF. OLEO DIESEL BS10"/>
    <x v="0"/>
    <x v="0"/>
    <x v="0"/>
    <x v="0"/>
    <x v="3"/>
    <x v="3"/>
    <x v="1"/>
    <x v="24"/>
    <x v="0"/>
    <x v="1"/>
    <s v="91861"/>
  </r>
  <r>
    <x v="1"/>
    <x v="2"/>
    <n v="-26750"/>
    <x v="24"/>
    <x v="3"/>
    <x v="3"/>
    <x v="345"/>
    <s v="REF. OLEO DIESEL BS10"/>
    <x v="0"/>
    <x v="0"/>
    <x v="0"/>
    <x v="0"/>
    <x v="3"/>
    <x v="3"/>
    <x v="1"/>
    <x v="24"/>
    <x v="0"/>
    <x v="1"/>
    <s v="91450"/>
  </r>
  <r>
    <x v="1"/>
    <x v="2"/>
    <n v="-26750"/>
    <x v="24"/>
    <x v="3"/>
    <x v="3"/>
    <x v="346"/>
    <s v="REF. OLEO DIESEL BS10"/>
    <x v="0"/>
    <x v="0"/>
    <x v="0"/>
    <x v="0"/>
    <x v="3"/>
    <x v="3"/>
    <x v="1"/>
    <x v="24"/>
    <x v="0"/>
    <x v="1"/>
    <s v="90346"/>
  </r>
  <r>
    <x v="1"/>
    <x v="2"/>
    <n v="-26750"/>
    <x v="24"/>
    <x v="3"/>
    <x v="3"/>
    <x v="347"/>
    <s v="REF. OLEO DIESEL BS10"/>
    <x v="0"/>
    <x v="0"/>
    <x v="0"/>
    <x v="0"/>
    <x v="3"/>
    <x v="3"/>
    <x v="1"/>
    <x v="24"/>
    <x v="0"/>
    <x v="1"/>
    <s v="91413"/>
  </r>
  <r>
    <x v="1"/>
    <x v="2"/>
    <n v="-26750"/>
    <x v="24"/>
    <x v="3"/>
    <x v="3"/>
    <x v="348"/>
    <s v="REF. OLEO DIESEL BS10"/>
    <x v="0"/>
    <x v="0"/>
    <x v="0"/>
    <x v="0"/>
    <x v="3"/>
    <x v="3"/>
    <x v="1"/>
    <x v="24"/>
    <x v="0"/>
    <x v="1"/>
    <s v="91448"/>
  </r>
  <r>
    <x v="1"/>
    <x v="2"/>
    <n v="-26750"/>
    <x v="24"/>
    <x v="3"/>
    <x v="3"/>
    <x v="349"/>
    <s v="REF. OLEO DIESEL BS10"/>
    <x v="0"/>
    <x v="0"/>
    <x v="0"/>
    <x v="0"/>
    <x v="3"/>
    <x v="3"/>
    <x v="1"/>
    <x v="24"/>
    <x v="0"/>
    <x v="1"/>
    <s v="91446"/>
  </r>
  <r>
    <x v="1"/>
    <x v="2"/>
    <n v="-26750"/>
    <x v="24"/>
    <x v="3"/>
    <x v="3"/>
    <x v="350"/>
    <s v="REF. OLEO DIESEL BS10"/>
    <x v="0"/>
    <x v="0"/>
    <x v="0"/>
    <x v="0"/>
    <x v="3"/>
    <x v="3"/>
    <x v="1"/>
    <x v="24"/>
    <x v="0"/>
    <x v="1"/>
    <s v="91447"/>
  </r>
  <r>
    <x v="1"/>
    <x v="2"/>
    <n v="-26750"/>
    <x v="24"/>
    <x v="3"/>
    <x v="3"/>
    <x v="351"/>
    <s v="REF. OLEO DIESEL BS10"/>
    <x v="0"/>
    <x v="0"/>
    <x v="0"/>
    <x v="0"/>
    <x v="3"/>
    <x v="3"/>
    <x v="1"/>
    <x v="24"/>
    <x v="0"/>
    <x v="1"/>
    <s v="91436"/>
  </r>
  <r>
    <x v="1"/>
    <x v="2"/>
    <n v="-26132.5"/>
    <x v="24"/>
    <x v="3"/>
    <x v="3"/>
    <x v="352"/>
    <s v="REF. OLEO DIESEL BS10"/>
    <x v="0"/>
    <x v="0"/>
    <x v="0"/>
    <x v="0"/>
    <x v="3"/>
    <x v="3"/>
    <x v="1"/>
    <x v="24"/>
    <x v="0"/>
    <x v="1"/>
    <s v="91165"/>
  </r>
  <r>
    <x v="1"/>
    <x v="2"/>
    <n v="-26132.5"/>
    <x v="24"/>
    <x v="3"/>
    <x v="3"/>
    <x v="353"/>
    <s v="REF. OLEO DIESEL BS10"/>
    <x v="0"/>
    <x v="0"/>
    <x v="0"/>
    <x v="0"/>
    <x v="3"/>
    <x v="3"/>
    <x v="1"/>
    <x v="24"/>
    <x v="0"/>
    <x v="1"/>
    <s v="91287"/>
  </r>
  <r>
    <x v="1"/>
    <x v="2"/>
    <n v="-26132.5"/>
    <x v="24"/>
    <x v="3"/>
    <x v="3"/>
    <x v="354"/>
    <s v="REF. OLEO DIESEL BS10"/>
    <x v="0"/>
    <x v="0"/>
    <x v="0"/>
    <x v="0"/>
    <x v="3"/>
    <x v="3"/>
    <x v="1"/>
    <x v="24"/>
    <x v="0"/>
    <x v="1"/>
    <s v="91406"/>
  </r>
  <r>
    <x v="1"/>
    <x v="2"/>
    <n v="-26132.5"/>
    <x v="24"/>
    <x v="3"/>
    <x v="3"/>
    <x v="355"/>
    <s v="REF. OLEO DIESEL BS10"/>
    <x v="0"/>
    <x v="0"/>
    <x v="0"/>
    <x v="0"/>
    <x v="3"/>
    <x v="3"/>
    <x v="1"/>
    <x v="24"/>
    <x v="0"/>
    <x v="1"/>
    <s v="91451"/>
  </r>
  <r>
    <x v="1"/>
    <x v="2"/>
    <n v="-26022.94"/>
    <x v="5"/>
    <x v="1"/>
    <x v="1"/>
    <x v="356"/>
    <s v="REF. FOLHA DE PAGAMENTO - MARÃ‡O/23 - A CLEAN"/>
    <x v="1"/>
    <x v="0"/>
    <x v="0"/>
    <x v="0"/>
    <x v="2"/>
    <x v="2"/>
    <x v="1"/>
    <x v="5"/>
    <x v="2"/>
    <x v="1"/>
    <s v="91891"/>
  </r>
  <r>
    <x v="1"/>
    <x v="2"/>
    <n v="-21482.82"/>
    <x v="5"/>
    <x v="1"/>
    <x v="1"/>
    <x v="335"/>
    <s v="REF. FOLHA MARÃ‡O/2023  EKO"/>
    <x v="1"/>
    <x v="0"/>
    <x v="0"/>
    <x v="0"/>
    <x v="2"/>
    <x v="2"/>
    <x v="1"/>
    <x v="5"/>
    <x v="5"/>
    <x v="1"/>
    <s v="91902"/>
  </r>
  <r>
    <x v="1"/>
    <x v="2"/>
    <n v="-16407.150000000001"/>
    <x v="5"/>
    <x v="1"/>
    <x v="1"/>
    <x v="357"/>
    <s v="REF. FOLHA DDE PAGAMENTO - KIOTO - MARÃ‡O/23 (Atualizada)"/>
    <x v="1"/>
    <x v="0"/>
    <x v="0"/>
    <x v="0"/>
    <x v="2"/>
    <x v="2"/>
    <x v="1"/>
    <x v="5"/>
    <x v="2"/>
    <x v="1"/>
    <s v="91967"/>
  </r>
  <r>
    <x v="1"/>
    <x v="2"/>
    <n v="-12641.04"/>
    <x v="8"/>
    <x v="10"/>
    <x v="7"/>
    <x v="358"/>
    <s v="REF.  UNIMED SAÃšDE - EKO - FATURA 44881323"/>
    <x v="1"/>
    <x v="0"/>
    <x v="0"/>
    <x v="0"/>
    <x v="0"/>
    <x v="0"/>
    <x v="1"/>
    <x v="8"/>
    <x v="2"/>
    <x v="1"/>
    <s v="90449"/>
  </r>
  <r>
    <x v="1"/>
    <x v="2"/>
    <n v="-12312.45"/>
    <x v="5"/>
    <x v="1"/>
    <x v="1"/>
    <x v="357"/>
    <s v="REF. FOLHA DDE PAGAMENTO - KIOTO - MARÃ‡O/23 (Atualizada)"/>
    <x v="1"/>
    <x v="0"/>
    <x v="0"/>
    <x v="0"/>
    <x v="2"/>
    <x v="2"/>
    <x v="1"/>
    <x v="5"/>
    <x v="6"/>
    <x v="1"/>
    <s v="91967"/>
  </r>
  <r>
    <x v="1"/>
    <x v="2"/>
    <n v="-12291.7"/>
    <x v="8"/>
    <x v="10"/>
    <x v="7"/>
    <x v="359"/>
    <s v="REF.  UNIMED SAÃšDE - PADRAO- FATURA 44881321"/>
    <x v="1"/>
    <x v="0"/>
    <x v="0"/>
    <x v="0"/>
    <x v="0"/>
    <x v="0"/>
    <x v="1"/>
    <x v="8"/>
    <x v="2"/>
    <x v="1"/>
    <s v="90454"/>
  </r>
  <r>
    <x v="1"/>
    <x v="2"/>
    <n v="-11684.6"/>
    <x v="4"/>
    <x v="7"/>
    <x v="1"/>
    <x v="360"/>
    <s v="REF.  FÃ‰RIAS - EKO - MARÃ‡O"/>
    <x v="1"/>
    <x v="0"/>
    <x v="0"/>
    <x v="0"/>
    <x v="2"/>
    <x v="2"/>
    <x v="1"/>
    <x v="4"/>
    <x v="2"/>
    <x v="1"/>
    <s v="88857"/>
  </r>
  <r>
    <x v="1"/>
    <x v="2"/>
    <n v="-11595.43"/>
    <x v="23"/>
    <x v="15"/>
    <x v="1"/>
    <x v="361"/>
    <s v="REF. TRCT - LEONEL CORREA DE ALMEIDA"/>
    <x v="0"/>
    <x v="0"/>
    <x v="0"/>
    <x v="0"/>
    <x v="2"/>
    <x v="2"/>
    <x v="1"/>
    <x v="23"/>
    <x v="4"/>
    <x v="1"/>
    <s v="90060"/>
  </r>
  <r>
    <x v="1"/>
    <x v="2"/>
    <n v="-11260"/>
    <x v="1"/>
    <x v="9"/>
    <x v="2"/>
    <x v="362"/>
    <s v="REF. SERVIÃ‡O DE INSTALAÃ‡ÃƒO DE 06 MODULOS ELETRONICOS PARA MEDIÃ‡ÃƒO DE COMPORTAMENTO DE CONDUÃ‡ÃƒO POR GSM. SERVIÃ‡OS DE LOCAÃ‡ÃƒO DE 77 EQUIPAMANETOS, LICENÃ‡A DE SOFFTWARE WEB PARA GESTAO DE DADOS  DE TELEMETRIA DE VEICULOS VIA GSM ."/>
    <x v="0"/>
    <x v="0"/>
    <x v="1"/>
    <x v="1"/>
    <x v="1"/>
    <x v="1"/>
    <x v="1"/>
    <x v="1"/>
    <x v="0"/>
    <x v="1"/>
    <s v="91329"/>
  </r>
  <r>
    <x v="1"/>
    <x v="2"/>
    <n v="-10908.8"/>
    <x v="23"/>
    <x v="15"/>
    <x v="1"/>
    <x v="363"/>
    <s v="REF. TRCT - ALEXANDRE DA SILVA LINS"/>
    <x v="0"/>
    <x v="0"/>
    <x v="0"/>
    <x v="0"/>
    <x v="2"/>
    <x v="2"/>
    <x v="1"/>
    <x v="23"/>
    <x v="4"/>
    <x v="1"/>
    <s v="89909"/>
  </r>
  <r>
    <x v="1"/>
    <x v="2"/>
    <n v="-9484.4500000000007"/>
    <x v="18"/>
    <x v="2"/>
    <x v="2"/>
    <x v="336"/>
    <s v="REF. BOLETO SODEXO - EKO TRANSPORTE - VENCIMENTO 22/03/2023 - R$ 92.011,60"/>
    <x v="1"/>
    <x v="0"/>
    <x v="0"/>
    <x v="0"/>
    <x v="0"/>
    <x v="0"/>
    <x v="1"/>
    <x v="18"/>
    <x v="3"/>
    <x v="1"/>
    <s v="89277"/>
  </r>
  <r>
    <x v="1"/>
    <x v="2"/>
    <n v="-9200"/>
    <x v="22"/>
    <x v="8"/>
    <x v="6"/>
    <x v="364"/>
    <s v="REF. PREMIAÃ‡ÃƒO OPERACIONAL INTERNO - MARÃ‡O 2023"/>
    <x v="1"/>
    <x v="0"/>
    <x v="0"/>
    <x v="0"/>
    <x v="2"/>
    <x v="2"/>
    <x v="1"/>
    <x v="22"/>
    <x v="2"/>
    <x v="1"/>
    <s v="92507"/>
  </r>
  <r>
    <x v="1"/>
    <x v="2"/>
    <n v="-8437.4599999999991"/>
    <x v="23"/>
    <x v="15"/>
    <x v="1"/>
    <x v="365"/>
    <s v="REF. TRCT - MARCELO VIANA DA COSTA"/>
    <x v="1"/>
    <x v="0"/>
    <x v="0"/>
    <x v="0"/>
    <x v="2"/>
    <x v="2"/>
    <x v="1"/>
    <x v="23"/>
    <x v="2"/>
    <x v="1"/>
    <s v="89922"/>
  </r>
  <r>
    <x v="1"/>
    <x v="2"/>
    <n v="-8238.7099999999991"/>
    <x v="23"/>
    <x v="15"/>
    <x v="1"/>
    <x v="366"/>
    <s v="REF. TRCT - FRANCISCO MAURIVAN CARDOSO DOS SANTOS"/>
    <x v="1"/>
    <x v="0"/>
    <x v="0"/>
    <x v="0"/>
    <x v="2"/>
    <x v="2"/>
    <x v="1"/>
    <x v="23"/>
    <x v="2"/>
    <x v="1"/>
    <s v="90565"/>
  </r>
  <r>
    <x v="1"/>
    <x v="2"/>
    <n v="-7743.6"/>
    <x v="17"/>
    <x v="12"/>
    <x v="7"/>
    <x v="367"/>
    <s v="REF. MONITORAMENTO VEICULOS ( PERIODO :01-03 -2023 ATE 31-03-2023)"/>
    <x v="1"/>
    <x v="0"/>
    <x v="0"/>
    <x v="0"/>
    <x v="3"/>
    <x v="3"/>
    <x v="1"/>
    <x v="17"/>
    <x v="1"/>
    <x v="1"/>
    <s v="92204"/>
  </r>
  <r>
    <x v="1"/>
    <x v="2"/>
    <n v="-7625.29"/>
    <x v="16"/>
    <x v="13"/>
    <x v="4"/>
    <x v="368"/>
    <s v="REF.DCTFWEB 03-2023 - KIOTO"/>
    <x v="1"/>
    <x v="0"/>
    <x v="0"/>
    <x v="0"/>
    <x v="4"/>
    <x v="4"/>
    <x v="1"/>
    <x v="16"/>
    <x v="2"/>
    <x v="1"/>
    <s v="92605"/>
  </r>
  <r>
    <x v="1"/>
    <x v="2"/>
    <n v="-7482.34"/>
    <x v="5"/>
    <x v="1"/>
    <x v="1"/>
    <x v="335"/>
    <s v="REF. FOLHA MARÃ‡O/2023  EKO"/>
    <x v="0"/>
    <x v="0"/>
    <x v="0"/>
    <x v="0"/>
    <x v="2"/>
    <x v="2"/>
    <x v="1"/>
    <x v="5"/>
    <x v="4"/>
    <x v="1"/>
    <s v="91902"/>
  </r>
  <r>
    <x v="1"/>
    <x v="2"/>
    <n v="-7427.76"/>
    <x v="23"/>
    <x v="15"/>
    <x v="1"/>
    <x v="369"/>
    <s v="REF. TRCT - LUIS CARLOS DIAS E SILVA"/>
    <x v="1"/>
    <x v="0"/>
    <x v="0"/>
    <x v="0"/>
    <x v="2"/>
    <x v="2"/>
    <x v="1"/>
    <x v="23"/>
    <x v="2"/>
    <x v="1"/>
    <s v="90564"/>
  </r>
  <r>
    <x v="1"/>
    <x v="2"/>
    <n v="-7200"/>
    <x v="15"/>
    <x v="8"/>
    <x v="6"/>
    <x v="370"/>
    <s v="REF. DIÃRIAS 13 Ã  19/03/2023"/>
    <x v="1"/>
    <x v="0"/>
    <x v="0"/>
    <x v="0"/>
    <x v="2"/>
    <x v="2"/>
    <x v="1"/>
    <x v="15"/>
    <x v="2"/>
    <x v="1"/>
    <s v="90881"/>
  </r>
  <r>
    <x v="1"/>
    <x v="2"/>
    <n v="-7137.33"/>
    <x v="20"/>
    <x v="4"/>
    <x v="4"/>
    <x v="371"/>
    <s v="REF. GRRF - LEONEL CORREA DE ALMEIDA"/>
    <x v="0"/>
    <x v="0"/>
    <x v="0"/>
    <x v="0"/>
    <x v="4"/>
    <x v="4"/>
    <x v="1"/>
    <x v="20"/>
    <x v="4"/>
    <x v="1"/>
    <s v="89906"/>
  </r>
  <r>
    <x v="1"/>
    <x v="2"/>
    <n v="-6700"/>
    <x v="15"/>
    <x v="8"/>
    <x v="6"/>
    <x v="372"/>
    <s v="REF. DIÃRIAS   20 Ã  26/03/2023"/>
    <x v="1"/>
    <x v="0"/>
    <x v="0"/>
    <x v="0"/>
    <x v="2"/>
    <x v="2"/>
    <x v="1"/>
    <x v="15"/>
    <x v="2"/>
    <x v="1"/>
    <s v="91257"/>
  </r>
  <r>
    <x v="1"/>
    <x v="2"/>
    <n v="-6250"/>
    <x v="15"/>
    <x v="8"/>
    <x v="6"/>
    <x v="373"/>
    <s v="REF. DIÃRIAS 27/02/2023 Ã  05/03/2023"/>
    <x v="1"/>
    <x v="0"/>
    <x v="0"/>
    <x v="0"/>
    <x v="2"/>
    <x v="2"/>
    <x v="1"/>
    <x v="15"/>
    <x v="2"/>
    <x v="1"/>
    <s v="89789"/>
  </r>
  <r>
    <x v="1"/>
    <x v="2"/>
    <n v="-6100"/>
    <x v="21"/>
    <x v="11"/>
    <x v="3"/>
    <x v="374"/>
    <s v="REF. CESTA BÃSICA (ACHOLATADO, ACUCAR EXTRA FINO, ARROZ POLIDO AGULHINHA LONGO, CAFE, FARINHA DE MANDIOCA, FEIJAO PRETO, LEITE EM PÃ“ INTEGRAL, LINGUIÃ‡A MISTA COZIDA, MACARRAO ESPAGUETE , OLEO DE SOJA, SALSICHA)"/>
    <x v="1"/>
    <x v="0"/>
    <x v="0"/>
    <x v="0"/>
    <x v="0"/>
    <x v="0"/>
    <x v="2"/>
    <x v="21"/>
    <x v="2"/>
    <x v="1"/>
    <s v="92227"/>
  </r>
  <r>
    <x v="1"/>
    <x v="2"/>
    <n v="-6100"/>
    <x v="21"/>
    <x v="11"/>
    <x v="3"/>
    <x v="374"/>
    <s v="REF. CESTA BÃSICA (ACHOLATADO, ACUCAR EXTRA FINO, ARROZ POLIDO AGULHINHA LONGO, CAFE, FARINHA DE MANDIOCA, FEIJAO PRETO, LEITE EM PÃ“ INTEGRAL, LINGUIÃ‡A MISTA COZIDA, MACARRAO ESPAGUETE , OLEO DE SOJA, SALSICHA)"/>
    <x v="1"/>
    <x v="0"/>
    <x v="0"/>
    <x v="0"/>
    <x v="0"/>
    <x v="0"/>
    <x v="3"/>
    <x v="21"/>
    <x v="2"/>
    <x v="1"/>
    <s v="92226"/>
  </r>
  <r>
    <x v="1"/>
    <x v="2"/>
    <n v="-6059.22"/>
    <x v="5"/>
    <x v="1"/>
    <x v="1"/>
    <x v="335"/>
    <s v="REF. FOLHA MARÃ‡O/2023  EKO"/>
    <x v="0"/>
    <x v="0"/>
    <x v="0"/>
    <x v="0"/>
    <x v="2"/>
    <x v="2"/>
    <x v="1"/>
    <x v="5"/>
    <x v="7"/>
    <x v="1"/>
    <s v="91902"/>
  </r>
  <r>
    <x v="1"/>
    <x v="2"/>
    <n v="-5966.55"/>
    <x v="18"/>
    <x v="2"/>
    <x v="2"/>
    <x v="375"/>
    <s v="REF. SODEXO - MADAKEDE - VA"/>
    <x v="0"/>
    <x v="0"/>
    <x v="0"/>
    <x v="0"/>
    <x v="0"/>
    <x v="0"/>
    <x v="1"/>
    <x v="18"/>
    <x v="4"/>
    <x v="1"/>
    <s v="90952"/>
  </r>
  <r>
    <x v="1"/>
    <x v="2"/>
    <n v="-5853.99"/>
    <x v="4"/>
    <x v="7"/>
    <x v="1"/>
    <x v="376"/>
    <s v="REF.  FÃ‰RIAS - EKO - MARÃ‡O"/>
    <x v="1"/>
    <x v="0"/>
    <x v="0"/>
    <x v="0"/>
    <x v="2"/>
    <x v="2"/>
    <x v="1"/>
    <x v="4"/>
    <x v="2"/>
    <x v="1"/>
    <s v="88767"/>
  </r>
  <r>
    <x v="1"/>
    <x v="2"/>
    <n v="-5780"/>
    <x v="15"/>
    <x v="8"/>
    <x v="6"/>
    <x v="377"/>
    <s v="REF. DIÃRIAS 06 Ã  12/03/2023"/>
    <x v="1"/>
    <x v="0"/>
    <x v="0"/>
    <x v="0"/>
    <x v="2"/>
    <x v="2"/>
    <x v="1"/>
    <x v="15"/>
    <x v="2"/>
    <x v="1"/>
    <s v="90308"/>
  </r>
  <r>
    <x v="1"/>
    <x v="2"/>
    <n v="-5683.4"/>
    <x v="16"/>
    <x v="13"/>
    <x v="4"/>
    <x v="368"/>
    <s v="REF.DCTFWEB 03-2023 - KIOTO"/>
    <x v="1"/>
    <x v="0"/>
    <x v="0"/>
    <x v="0"/>
    <x v="4"/>
    <x v="4"/>
    <x v="1"/>
    <x v="16"/>
    <x v="6"/>
    <x v="1"/>
    <s v="92605"/>
  </r>
  <r>
    <x v="1"/>
    <x v="2"/>
    <n v="-5596.64"/>
    <x v="18"/>
    <x v="2"/>
    <x v="2"/>
    <x v="378"/>
    <s v="REF. VALE ALIMENTAÃ‡ÃƒO - CLEAN SANEAMENTO - R$ 6.915.88 - VENCIMENTO 28/02/2022"/>
    <x v="1"/>
    <x v="0"/>
    <x v="0"/>
    <x v="0"/>
    <x v="0"/>
    <x v="0"/>
    <x v="1"/>
    <x v="18"/>
    <x v="2"/>
    <x v="1"/>
    <s v="88919"/>
  </r>
  <r>
    <x v="1"/>
    <x v="2"/>
    <n v="-5350"/>
    <x v="22"/>
    <x v="8"/>
    <x v="6"/>
    <x v="364"/>
    <s v="REF. PREMIAÃ‡ÃƒO OPERACIONAL INTERNO - MARÃ‡O 2023"/>
    <x v="1"/>
    <x v="0"/>
    <x v="0"/>
    <x v="0"/>
    <x v="2"/>
    <x v="2"/>
    <x v="1"/>
    <x v="22"/>
    <x v="3"/>
    <x v="1"/>
    <s v="92507"/>
  </r>
  <r>
    <x v="1"/>
    <x v="2"/>
    <n v="-4946.96"/>
    <x v="18"/>
    <x v="2"/>
    <x v="2"/>
    <x v="336"/>
    <s v="REF. BOLETO SODEXO - EKO TRANSPORTE - VENCIMENTO 22/03/2023 - R$ 92.011,60"/>
    <x v="1"/>
    <x v="0"/>
    <x v="0"/>
    <x v="0"/>
    <x v="0"/>
    <x v="0"/>
    <x v="1"/>
    <x v="18"/>
    <x v="5"/>
    <x v="1"/>
    <s v="89277"/>
  </r>
  <r>
    <x v="1"/>
    <x v="2"/>
    <n v="-4900.78"/>
    <x v="20"/>
    <x v="4"/>
    <x v="4"/>
    <x v="379"/>
    <s v="REF. GRRF - MARCELO VIANA DA COSTA"/>
    <x v="1"/>
    <x v="0"/>
    <x v="0"/>
    <x v="0"/>
    <x v="4"/>
    <x v="4"/>
    <x v="1"/>
    <x v="20"/>
    <x v="2"/>
    <x v="1"/>
    <s v="89923"/>
  </r>
  <r>
    <x v="1"/>
    <x v="2"/>
    <n v="-4859.04"/>
    <x v="5"/>
    <x v="1"/>
    <x v="1"/>
    <x v="343"/>
    <s v="REF. FOLHA DE PAGAMENTO - MADAKEDE - MARÃ‡O/23 (Atualizada)"/>
    <x v="0"/>
    <x v="0"/>
    <x v="0"/>
    <x v="0"/>
    <x v="2"/>
    <x v="2"/>
    <x v="1"/>
    <x v="5"/>
    <x v="7"/>
    <x v="1"/>
    <s v="91971"/>
  </r>
  <r>
    <x v="1"/>
    <x v="2"/>
    <n v="-4631.1841666666669"/>
    <x v="9"/>
    <x v="5"/>
    <x v="5"/>
    <x v="0"/>
    <s v="Provisão 13º"/>
    <x v="0"/>
    <x v="0"/>
    <x v="0"/>
    <x v="0"/>
    <x v="2"/>
    <x v="2"/>
    <x v="0"/>
    <x v="9"/>
    <x v="4"/>
    <x v="0"/>
    <m/>
  </r>
  <r>
    <x v="1"/>
    <x v="2"/>
    <n v="-4526.8900000000003"/>
    <x v="20"/>
    <x v="4"/>
    <x v="4"/>
    <x v="380"/>
    <s v="REF.GRRF - FRANCISCO MAURIVAN CARDOSO DOS SANTOS"/>
    <x v="1"/>
    <x v="0"/>
    <x v="0"/>
    <x v="0"/>
    <x v="4"/>
    <x v="4"/>
    <x v="1"/>
    <x v="20"/>
    <x v="2"/>
    <x v="1"/>
    <s v="90557"/>
  </r>
  <r>
    <x v="1"/>
    <x v="2"/>
    <n v="-4500.49"/>
    <x v="26"/>
    <x v="38"/>
    <x v="3"/>
    <x v="381"/>
    <s v="REF.  ETIQUETA MANUAL  60 X 120 "/>
    <x v="1"/>
    <x v="0"/>
    <x v="0"/>
    <x v="0"/>
    <x v="5"/>
    <x v="5"/>
    <x v="1"/>
    <x v="26"/>
    <x v="2"/>
    <x v="1"/>
    <s v="90795"/>
  </r>
  <r>
    <x v="1"/>
    <x v="2"/>
    <n v="-4267.5200000000004"/>
    <x v="8"/>
    <x v="10"/>
    <x v="7"/>
    <x v="382"/>
    <s v="REF.  UNIMED SAÃšDE - KIOTO - FATURA 44881324"/>
    <x v="1"/>
    <x v="0"/>
    <x v="0"/>
    <x v="0"/>
    <x v="0"/>
    <x v="0"/>
    <x v="1"/>
    <x v="8"/>
    <x v="2"/>
    <x v="1"/>
    <s v="90451"/>
  </r>
  <r>
    <x v="1"/>
    <x v="2"/>
    <n v="-4219.18"/>
    <x v="5"/>
    <x v="1"/>
    <x v="1"/>
    <x v="335"/>
    <s v="REF. FOLHA MARÃ‡O/2023  EKO"/>
    <x v="1"/>
    <x v="0"/>
    <x v="0"/>
    <x v="0"/>
    <x v="2"/>
    <x v="2"/>
    <x v="1"/>
    <x v="5"/>
    <x v="6"/>
    <x v="1"/>
    <s v="91902"/>
  </r>
  <r>
    <x v="1"/>
    <x v="2"/>
    <n v="-4141.63"/>
    <x v="16"/>
    <x v="13"/>
    <x v="4"/>
    <x v="383"/>
    <s v="REF.DCTFWEB 03-2023 - MDAKEDE"/>
    <x v="0"/>
    <x v="0"/>
    <x v="0"/>
    <x v="0"/>
    <x v="4"/>
    <x v="4"/>
    <x v="1"/>
    <x v="16"/>
    <x v="4"/>
    <x v="1"/>
    <s v="92613"/>
  </r>
  <r>
    <x v="1"/>
    <x v="2"/>
    <n v="-4108.53"/>
    <x v="14"/>
    <x v="22"/>
    <x v="1"/>
    <x v="384"/>
    <s v="REF.  PENSÃƒO ALIMENTICIA - MARÃ‡O/2023 - EKO"/>
    <x v="1"/>
    <x v="0"/>
    <x v="0"/>
    <x v="0"/>
    <x v="2"/>
    <x v="2"/>
    <x v="1"/>
    <x v="14"/>
    <x v="2"/>
    <x v="1"/>
    <s v="92124"/>
  </r>
  <r>
    <x v="1"/>
    <x v="2"/>
    <n v="-4087.83"/>
    <x v="23"/>
    <x v="15"/>
    <x v="1"/>
    <x v="385"/>
    <s v="REF. TRCT -  RAFAEL DA SILVA EUZEBIO "/>
    <x v="1"/>
    <x v="0"/>
    <x v="0"/>
    <x v="0"/>
    <x v="2"/>
    <x v="2"/>
    <x v="1"/>
    <x v="23"/>
    <x v="2"/>
    <x v="1"/>
    <s v="90544"/>
  </r>
  <r>
    <x v="1"/>
    <x v="2"/>
    <n v="-4073.64"/>
    <x v="18"/>
    <x v="14"/>
    <x v="2"/>
    <x v="386"/>
    <s v="REF.BOLETO VALE ALIMENTAÃ‡ÃƒO - KIOTO - VENCIMENTO 28/02/2023"/>
    <x v="1"/>
    <x v="0"/>
    <x v="0"/>
    <x v="0"/>
    <x v="0"/>
    <x v="0"/>
    <x v="1"/>
    <x v="18"/>
    <x v="6"/>
    <x v="1"/>
    <s v="88903"/>
  </r>
  <r>
    <x v="1"/>
    <x v="2"/>
    <n v="-3845.12"/>
    <x v="5"/>
    <x v="1"/>
    <x v="1"/>
    <x v="387"/>
    <s v="REF. FOLHA DDE PAGAMENTO - KIOTO - GA/23 (Atualizada)"/>
    <x v="0"/>
    <x v="0"/>
    <x v="0"/>
    <x v="0"/>
    <x v="2"/>
    <x v="2"/>
    <x v="1"/>
    <x v="5"/>
    <x v="7"/>
    <x v="1"/>
    <s v="91969"/>
  </r>
  <r>
    <x v="1"/>
    <x v="2"/>
    <n v="-3766.65"/>
    <x v="4"/>
    <x v="7"/>
    <x v="1"/>
    <x v="388"/>
    <s v="REF. FÃ‰RIAS - MARÃ‡O - EQUIPE DUDU"/>
    <x v="1"/>
    <x v="0"/>
    <x v="0"/>
    <x v="0"/>
    <x v="2"/>
    <x v="2"/>
    <x v="1"/>
    <x v="4"/>
    <x v="3"/>
    <x v="1"/>
    <s v="89167"/>
  </r>
  <r>
    <x v="1"/>
    <x v="2"/>
    <n v="-3695.71"/>
    <x v="11"/>
    <x v="4"/>
    <x v="1"/>
    <x v="389"/>
    <s v="REF. FGTS - MADAKEDE - MARÃ‡O/23 (Atualizado)"/>
    <x v="0"/>
    <x v="0"/>
    <x v="0"/>
    <x v="0"/>
    <x v="4"/>
    <x v="4"/>
    <x v="1"/>
    <x v="11"/>
    <x v="4"/>
    <x v="1"/>
    <s v="91975"/>
  </r>
  <r>
    <x v="1"/>
    <x v="2"/>
    <n v="-3623.22"/>
    <x v="11"/>
    <x v="4"/>
    <x v="1"/>
    <x v="342"/>
    <s v="REF. FGTS - MARÃ‡O/2023 - EKO"/>
    <x v="1"/>
    <x v="0"/>
    <x v="0"/>
    <x v="0"/>
    <x v="4"/>
    <x v="4"/>
    <x v="1"/>
    <x v="11"/>
    <x v="3"/>
    <x v="1"/>
    <s v="91886"/>
  </r>
  <r>
    <x v="1"/>
    <x v="2"/>
    <n v="-3619.41"/>
    <x v="16"/>
    <x v="13"/>
    <x v="4"/>
    <x v="341"/>
    <s v="REF. DCTFWEB 03-2023 - EKO"/>
    <x v="1"/>
    <x v="0"/>
    <x v="0"/>
    <x v="0"/>
    <x v="4"/>
    <x v="4"/>
    <x v="1"/>
    <x v="16"/>
    <x v="3"/>
    <x v="1"/>
    <s v="92728"/>
  </r>
  <r>
    <x v="1"/>
    <x v="2"/>
    <n v="-3586.24"/>
    <x v="23"/>
    <x v="15"/>
    <x v="1"/>
    <x v="390"/>
    <s v="REF. TRCT - MARCOS ANTONIO GUIMARAES TINOCO"/>
    <x v="1"/>
    <x v="0"/>
    <x v="0"/>
    <x v="0"/>
    <x v="2"/>
    <x v="2"/>
    <x v="1"/>
    <x v="23"/>
    <x v="2"/>
    <x v="1"/>
    <s v="90647"/>
  </r>
  <r>
    <x v="1"/>
    <x v="2"/>
    <n v="-3569.3391666666666"/>
    <x v="9"/>
    <x v="5"/>
    <x v="5"/>
    <x v="0"/>
    <s v="Provisão 13º"/>
    <x v="1"/>
    <x v="0"/>
    <x v="0"/>
    <x v="0"/>
    <x v="2"/>
    <x v="2"/>
    <x v="0"/>
    <x v="9"/>
    <x v="3"/>
    <x v="0"/>
    <m/>
  </r>
  <r>
    <x v="1"/>
    <x v="2"/>
    <n v="-3338.49"/>
    <x v="4"/>
    <x v="7"/>
    <x v="1"/>
    <x v="391"/>
    <s v="REF.  FÃ‰RIAS - MDAKEDE - MARÃ‡O"/>
    <x v="0"/>
    <x v="0"/>
    <x v="0"/>
    <x v="0"/>
    <x v="2"/>
    <x v="2"/>
    <x v="1"/>
    <x v="4"/>
    <x v="4"/>
    <x v="1"/>
    <s v="88858"/>
  </r>
  <r>
    <x v="1"/>
    <x v="2"/>
    <n v="-3270.57"/>
    <x v="13"/>
    <x v="13"/>
    <x v="4"/>
    <x v="392"/>
    <s v="REF. DARF - 03/2023 - EKO"/>
    <x v="1"/>
    <x v="0"/>
    <x v="0"/>
    <x v="0"/>
    <x v="4"/>
    <x v="4"/>
    <x v="1"/>
    <x v="13"/>
    <x v="2"/>
    <x v="1"/>
    <s v="92652"/>
  </r>
  <r>
    <x v="1"/>
    <x v="2"/>
    <n v="-3143.94"/>
    <x v="18"/>
    <x v="2"/>
    <x v="2"/>
    <x v="393"/>
    <s v="REF. BOLETO SODEXO - VALE REFEIÃ‡ÃƒO - EKO TRANSPORTE - VENCIMENTO 22/03/2023"/>
    <x v="1"/>
    <x v="0"/>
    <x v="0"/>
    <x v="0"/>
    <x v="0"/>
    <x v="0"/>
    <x v="1"/>
    <x v="18"/>
    <x v="2"/>
    <x v="1"/>
    <s v="89283"/>
  </r>
  <r>
    <x v="1"/>
    <x v="2"/>
    <n v="-3097.59"/>
    <x v="2"/>
    <x v="6"/>
    <x v="2"/>
    <x v="340"/>
    <s v="REF. BOLETO RIOCARD - EKO TRANSPORTE - VENCIMENTO 28/02/2023"/>
    <x v="1"/>
    <x v="0"/>
    <x v="0"/>
    <x v="0"/>
    <x v="0"/>
    <x v="0"/>
    <x v="1"/>
    <x v="2"/>
    <x v="3"/>
    <x v="1"/>
    <s v="88965"/>
  </r>
  <r>
    <x v="1"/>
    <x v="2"/>
    <n v="-2990"/>
    <x v="26"/>
    <x v="16"/>
    <x v="3"/>
    <x v="394"/>
    <s v="REF. BARRICA DE PAPELAO FAGTV "/>
    <x v="1"/>
    <x v="0"/>
    <x v="0"/>
    <x v="0"/>
    <x v="5"/>
    <x v="5"/>
    <x v="1"/>
    <x v="26"/>
    <x v="3"/>
    <x v="1"/>
    <s v="91268"/>
  </r>
  <r>
    <x v="1"/>
    <x v="2"/>
    <n v="-2748.98"/>
    <x v="18"/>
    <x v="2"/>
    <x v="2"/>
    <x v="395"/>
    <s v="REF. SODEXO - EKO - NOVOS ADMITIDOS."/>
    <x v="1"/>
    <x v="0"/>
    <x v="0"/>
    <x v="0"/>
    <x v="0"/>
    <x v="0"/>
    <x v="1"/>
    <x v="18"/>
    <x v="2"/>
    <x v="1"/>
    <s v="90633"/>
  </r>
  <r>
    <x v="1"/>
    <x v="2"/>
    <n v="-2713.85"/>
    <x v="8"/>
    <x v="10"/>
    <x v="7"/>
    <x v="359"/>
    <s v="REF.  UNIMED SAÃšDE - PADRAO- FATURA 44881321"/>
    <x v="1"/>
    <x v="0"/>
    <x v="0"/>
    <x v="0"/>
    <x v="0"/>
    <x v="0"/>
    <x v="1"/>
    <x v="8"/>
    <x v="3"/>
    <x v="1"/>
    <s v="90454"/>
  </r>
  <r>
    <x v="1"/>
    <x v="2"/>
    <n v="-2656.46"/>
    <x v="16"/>
    <x v="13"/>
    <x v="4"/>
    <x v="396"/>
    <s v="REF. DCTFWEB - 03/2023 - A CLEAN"/>
    <x v="1"/>
    <x v="0"/>
    <x v="0"/>
    <x v="0"/>
    <x v="4"/>
    <x v="4"/>
    <x v="1"/>
    <x v="16"/>
    <x v="2"/>
    <x v="1"/>
    <s v="92617"/>
  </r>
  <r>
    <x v="1"/>
    <x v="2"/>
    <n v="-2600"/>
    <x v="22"/>
    <x v="8"/>
    <x v="6"/>
    <x v="397"/>
    <s v="REF. META OPERACIONAL INTERNO - MARÃ‡O 2023"/>
    <x v="0"/>
    <x v="0"/>
    <x v="0"/>
    <x v="0"/>
    <x v="2"/>
    <x v="2"/>
    <x v="1"/>
    <x v="22"/>
    <x v="4"/>
    <x v="1"/>
    <s v="92473"/>
  </r>
  <r>
    <x v="1"/>
    <x v="2"/>
    <n v="-2598.9499999999998"/>
    <x v="8"/>
    <x v="10"/>
    <x v="7"/>
    <x v="398"/>
    <s v="REF.  UNIMED SAÃšDE - MDAKEDE - FATURA 44881319"/>
    <x v="0"/>
    <x v="0"/>
    <x v="0"/>
    <x v="0"/>
    <x v="0"/>
    <x v="0"/>
    <x v="1"/>
    <x v="8"/>
    <x v="4"/>
    <x v="1"/>
    <s v="90453"/>
  </r>
  <r>
    <x v="1"/>
    <x v="2"/>
    <n v="-2575.91"/>
    <x v="5"/>
    <x v="1"/>
    <x v="1"/>
    <x v="387"/>
    <s v="REF. FOLHA DDE PAGAMENTO - KIOTO - GA/23 (Atualizada)"/>
    <x v="0"/>
    <x v="0"/>
    <x v="0"/>
    <x v="0"/>
    <x v="2"/>
    <x v="2"/>
    <x v="1"/>
    <x v="5"/>
    <x v="4"/>
    <x v="1"/>
    <s v="91969"/>
  </r>
  <r>
    <x v="1"/>
    <x v="2"/>
    <n v="-2564.6799999999998"/>
    <x v="11"/>
    <x v="4"/>
    <x v="1"/>
    <x v="399"/>
    <s v="REF. FGTS - MARÃ‡O/2023 - CLEAN"/>
    <x v="1"/>
    <x v="0"/>
    <x v="0"/>
    <x v="0"/>
    <x v="4"/>
    <x v="4"/>
    <x v="1"/>
    <x v="11"/>
    <x v="2"/>
    <x v="1"/>
    <s v="91966"/>
  </r>
  <r>
    <x v="1"/>
    <x v="2"/>
    <n v="-2553.1999999999998"/>
    <x v="4"/>
    <x v="7"/>
    <x v="1"/>
    <x v="388"/>
    <s v="REF. FÃ‰RIAS - MARÃ‡O - EQUIPE DUDU"/>
    <x v="1"/>
    <x v="0"/>
    <x v="0"/>
    <x v="0"/>
    <x v="2"/>
    <x v="2"/>
    <x v="1"/>
    <x v="4"/>
    <x v="2"/>
    <x v="1"/>
    <s v="89167"/>
  </r>
  <r>
    <x v="1"/>
    <x v="2"/>
    <n v="-2542.5700000000002"/>
    <x v="23"/>
    <x v="15"/>
    <x v="1"/>
    <x v="400"/>
    <s v="REF. TRCT - MARCUS VINICIUS MOREIRA DOS REIS"/>
    <x v="1"/>
    <x v="0"/>
    <x v="0"/>
    <x v="0"/>
    <x v="2"/>
    <x v="2"/>
    <x v="1"/>
    <x v="23"/>
    <x v="2"/>
    <x v="1"/>
    <s v="91179"/>
  </r>
  <r>
    <x v="1"/>
    <x v="2"/>
    <n v="-2531.1"/>
    <x v="17"/>
    <x v="17"/>
    <x v="7"/>
    <x v="401"/>
    <s v="REF. RASTREADOR VEICULOS  37 VEICULOS (PERIODO 21/02/2023 Ã€ 20/03/2023) - FATURA -48900"/>
    <x v="1"/>
    <x v="0"/>
    <x v="0"/>
    <x v="0"/>
    <x v="3"/>
    <x v="3"/>
    <x v="1"/>
    <x v="17"/>
    <x v="1"/>
    <x v="1"/>
    <s v="91852"/>
  </r>
  <r>
    <x v="1"/>
    <x v="2"/>
    <n v="-2513.4699999999998"/>
    <x v="13"/>
    <x v="13"/>
    <x v="4"/>
    <x v="402"/>
    <s v="REF.DARF - 03/2023 - MDAKEDE"/>
    <x v="0"/>
    <x v="0"/>
    <x v="0"/>
    <x v="0"/>
    <x v="4"/>
    <x v="4"/>
    <x v="1"/>
    <x v="13"/>
    <x v="4"/>
    <x v="1"/>
    <s v="92616"/>
  </r>
  <r>
    <x v="1"/>
    <x v="2"/>
    <n v="-2466.75"/>
    <x v="2"/>
    <x v="6"/>
    <x v="2"/>
    <x v="403"/>
    <s v="REF. BOLETO RIOCARD - KIOTO - MARÃ‡O 2023 - VENCIMENTO 28/02/2023"/>
    <x v="1"/>
    <x v="0"/>
    <x v="0"/>
    <x v="0"/>
    <x v="0"/>
    <x v="0"/>
    <x v="1"/>
    <x v="2"/>
    <x v="6"/>
    <x v="1"/>
    <s v="88914"/>
  </r>
  <r>
    <x v="1"/>
    <x v="2"/>
    <n v="-2424.9899999999998"/>
    <x v="26"/>
    <x v="8"/>
    <x v="6"/>
    <x v="404"/>
    <s v="REF. RESSARCIEMTNO DE PREJUIZO - TERCEIRO MAICON ROBERTO MELO DO NASCIMENTO"/>
    <x v="1"/>
    <x v="0"/>
    <x v="0"/>
    <x v="0"/>
    <x v="5"/>
    <x v="5"/>
    <x v="1"/>
    <x v="26"/>
    <x v="1"/>
    <x v="1"/>
    <s v="90703"/>
  </r>
  <r>
    <x v="1"/>
    <x v="2"/>
    <n v="-2339.8000000000002"/>
    <x v="2"/>
    <x v="6"/>
    <x v="2"/>
    <x v="405"/>
    <s v="REF. BOLETO RIOCARD - KIOTO - MARÃ‡O 2023 - VENCIMENTO 28/02/2023"/>
    <x v="1"/>
    <x v="0"/>
    <x v="0"/>
    <x v="0"/>
    <x v="0"/>
    <x v="0"/>
    <x v="1"/>
    <x v="2"/>
    <x v="2"/>
    <x v="1"/>
    <s v="88916"/>
  </r>
  <r>
    <x v="1"/>
    <x v="2"/>
    <n v="-2288.9"/>
    <x v="20"/>
    <x v="4"/>
    <x v="4"/>
    <x v="406"/>
    <s v="REF. GRRF - ALEXANDRE DA SILVA LINS"/>
    <x v="0"/>
    <x v="0"/>
    <x v="0"/>
    <x v="0"/>
    <x v="4"/>
    <x v="4"/>
    <x v="1"/>
    <x v="20"/>
    <x v="4"/>
    <x v="1"/>
    <s v="89893"/>
  </r>
  <r>
    <x v="1"/>
    <x v="2"/>
    <n v="-2285.48"/>
    <x v="18"/>
    <x v="2"/>
    <x v="2"/>
    <x v="407"/>
    <s v="REF. BOLETO VALE REFEIÃ‡ÃƒO - EKO TRANSPORTE - CADEG - R$ 2.285,48"/>
    <x v="1"/>
    <x v="0"/>
    <x v="0"/>
    <x v="0"/>
    <x v="0"/>
    <x v="0"/>
    <x v="1"/>
    <x v="18"/>
    <x v="2"/>
    <x v="1"/>
    <s v="89286"/>
  </r>
  <r>
    <x v="1"/>
    <x v="2"/>
    <n v="-2142.41"/>
    <x v="19"/>
    <x v="21"/>
    <x v="2"/>
    <x v="408"/>
    <s v="REF. A PEDÃGIO (VELOE  - KIOTO AMBIENTAL LTDA-INC0608317)"/>
    <x v="1"/>
    <x v="0"/>
    <x v="0"/>
    <x v="0"/>
    <x v="3"/>
    <x v="3"/>
    <x v="1"/>
    <x v="19"/>
    <x v="1"/>
    <x v="1"/>
    <s v="90543"/>
  </r>
  <r>
    <x v="1"/>
    <x v="2"/>
    <n v="-2140.3491666666664"/>
    <x v="9"/>
    <x v="5"/>
    <x v="5"/>
    <x v="0"/>
    <s v="Provisão 13º"/>
    <x v="1"/>
    <x v="0"/>
    <x v="0"/>
    <x v="0"/>
    <x v="2"/>
    <x v="2"/>
    <x v="0"/>
    <x v="9"/>
    <x v="5"/>
    <x v="0"/>
    <m/>
  </r>
  <r>
    <x v="1"/>
    <x v="2"/>
    <n v="-2136.0700000000002"/>
    <x v="5"/>
    <x v="1"/>
    <x v="1"/>
    <x v="335"/>
    <s v="REF. FOLHA MARÃ‡O/2023  EKO"/>
    <x v="0"/>
    <x v="0"/>
    <x v="0"/>
    <x v="0"/>
    <x v="2"/>
    <x v="2"/>
    <x v="1"/>
    <x v="5"/>
    <x v="8"/>
    <x v="1"/>
    <s v="91902"/>
  </r>
  <r>
    <x v="1"/>
    <x v="2"/>
    <n v="-2079.06"/>
    <x v="16"/>
    <x v="13"/>
    <x v="4"/>
    <x v="341"/>
    <s v="REF. DCTFWEB 03-2023 - EKO"/>
    <x v="1"/>
    <x v="0"/>
    <x v="0"/>
    <x v="0"/>
    <x v="4"/>
    <x v="4"/>
    <x v="1"/>
    <x v="16"/>
    <x v="5"/>
    <x v="1"/>
    <s v="92728"/>
  </r>
  <r>
    <x v="1"/>
    <x v="2"/>
    <n v="-2061.73"/>
    <x v="18"/>
    <x v="2"/>
    <x v="2"/>
    <x v="409"/>
    <s v="REF. BOLETO VALE ALIMENTAÃ‡ÃƒO - EKO TRANSPORTE - VENCIMENTO 07/03/2023"/>
    <x v="1"/>
    <x v="0"/>
    <x v="0"/>
    <x v="0"/>
    <x v="0"/>
    <x v="0"/>
    <x v="1"/>
    <x v="18"/>
    <x v="2"/>
    <x v="1"/>
    <s v="89219"/>
  </r>
  <r>
    <x v="1"/>
    <x v="2"/>
    <n v="-2049.2058333333334"/>
    <x v="9"/>
    <x v="5"/>
    <x v="5"/>
    <x v="0"/>
    <s v="Provisão 13º"/>
    <x v="1"/>
    <x v="0"/>
    <x v="0"/>
    <x v="0"/>
    <x v="2"/>
    <x v="2"/>
    <x v="0"/>
    <x v="9"/>
    <x v="6"/>
    <x v="0"/>
    <m/>
  </r>
  <r>
    <x v="1"/>
    <x v="2"/>
    <n v="-2039.07"/>
    <x v="11"/>
    <x v="4"/>
    <x v="1"/>
    <x v="342"/>
    <s v="REF. FGTS - MARÃ‡O/2023 - EKO"/>
    <x v="1"/>
    <x v="0"/>
    <x v="0"/>
    <x v="0"/>
    <x v="4"/>
    <x v="4"/>
    <x v="1"/>
    <x v="11"/>
    <x v="5"/>
    <x v="1"/>
    <s v="91886"/>
  </r>
  <r>
    <x v="1"/>
    <x v="2"/>
    <n v="-2033.85"/>
    <x v="18"/>
    <x v="14"/>
    <x v="2"/>
    <x v="386"/>
    <s v="REF.BOLETO VALE ALIMENTAÃ‡ÃƒO - KIOTO - VENCIMENTO 28/02/2023"/>
    <x v="1"/>
    <x v="0"/>
    <x v="0"/>
    <x v="0"/>
    <x v="0"/>
    <x v="0"/>
    <x v="1"/>
    <x v="18"/>
    <x v="2"/>
    <x v="1"/>
    <s v="88903"/>
  </r>
  <r>
    <x v="1"/>
    <x v="2"/>
    <n v="-1947.58"/>
    <x v="5"/>
    <x v="1"/>
    <x v="1"/>
    <x v="357"/>
    <s v="REF. FOLHA DDE PAGAMENTO - KIOTO - MARÃ‡O/23 (Atualizada)"/>
    <x v="0"/>
    <x v="0"/>
    <x v="0"/>
    <x v="0"/>
    <x v="2"/>
    <x v="2"/>
    <x v="1"/>
    <x v="5"/>
    <x v="4"/>
    <x v="1"/>
    <s v="91967"/>
  </r>
  <r>
    <x v="1"/>
    <x v="2"/>
    <n v="-1919.21"/>
    <x v="14"/>
    <x v="22"/>
    <x v="1"/>
    <x v="410"/>
    <s v="REF.  PENSÃƒO - MDAKEDE - 03/2023"/>
    <x v="0"/>
    <x v="0"/>
    <x v="0"/>
    <x v="0"/>
    <x v="2"/>
    <x v="2"/>
    <x v="1"/>
    <x v="14"/>
    <x v="4"/>
    <x v="1"/>
    <s v="92083"/>
  </r>
  <r>
    <x v="1"/>
    <x v="2"/>
    <n v="-1800"/>
    <x v="22"/>
    <x v="8"/>
    <x v="6"/>
    <x v="364"/>
    <s v="REF. PREMIAÃ‡ÃƒO OPERACIONAL INTERNO - MARÃ‡O 2023"/>
    <x v="1"/>
    <x v="0"/>
    <x v="0"/>
    <x v="0"/>
    <x v="2"/>
    <x v="2"/>
    <x v="1"/>
    <x v="22"/>
    <x v="5"/>
    <x v="1"/>
    <s v="92507"/>
  </r>
  <r>
    <x v="1"/>
    <x v="2"/>
    <n v="-1794"/>
    <x v="10"/>
    <x v="19"/>
    <x v="3"/>
    <x v="411"/>
    <s v="REF. A COMPRA DE ARLA  REDUX32 GRANEL LT"/>
    <x v="0"/>
    <x v="0"/>
    <x v="0"/>
    <x v="0"/>
    <x v="3"/>
    <x v="3"/>
    <x v="1"/>
    <x v="10"/>
    <x v="0"/>
    <x v="1"/>
    <s v="91334"/>
  </r>
  <r>
    <x v="1"/>
    <x v="2"/>
    <n v="-1677.33"/>
    <x v="11"/>
    <x v="4"/>
    <x v="1"/>
    <x v="412"/>
    <s v="REF. FGTS - MARÃ‡O/2023 - KIOTO"/>
    <x v="1"/>
    <x v="0"/>
    <x v="0"/>
    <x v="0"/>
    <x v="4"/>
    <x v="4"/>
    <x v="1"/>
    <x v="11"/>
    <x v="2"/>
    <x v="1"/>
    <s v="91968"/>
  </r>
  <r>
    <x v="1"/>
    <x v="2"/>
    <n v="-1676.88"/>
    <x v="20"/>
    <x v="4"/>
    <x v="4"/>
    <x v="413"/>
    <s v="REF. GRRF - LUIS CARLOS DIAS E SILVA"/>
    <x v="1"/>
    <x v="0"/>
    <x v="0"/>
    <x v="0"/>
    <x v="4"/>
    <x v="4"/>
    <x v="1"/>
    <x v="20"/>
    <x v="2"/>
    <x v="1"/>
    <s v="90555"/>
  </r>
  <r>
    <x v="1"/>
    <x v="2"/>
    <n v="-1644.94"/>
    <x v="23"/>
    <x v="15"/>
    <x v="1"/>
    <x v="414"/>
    <s v="REF. TRCT -  JEAN ROBERTO DA SILVA "/>
    <x v="1"/>
    <x v="0"/>
    <x v="0"/>
    <x v="0"/>
    <x v="2"/>
    <x v="2"/>
    <x v="1"/>
    <x v="23"/>
    <x v="2"/>
    <x v="1"/>
    <s v="91103"/>
  </r>
  <r>
    <x v="1"/>
    <x v="2"/>
    <n v="-1610.54"/>
    <x v="8"/>
    <x v="10"/>
    <x v="7"/>
    <x v="415"/>
    <s v="REF.  UNIMED SAÃšDE - CLEAN - FATURA 44881322"/>
    <x v="1"/>
    <x v="0"/>
    <x v="0"/>
    <x v="0"/>
    <x v="0"/>
    <x v="0"/>
    <x v="1"/>
    <x v="8"/>
    <x v="2"/>
    <x v="1"/>
    <s v="90440"/>
  </r>
  <r>
    <x v="1"/>
    <x v="2"/>
    <n v="-1600"/>
    <x v="26"/>
    <x v="8"/>
    <x v="6"/>
    <x v="416"/>
    <s v="REF. RESSARCIMENTO DE PREJUIZO -  TERCEIRO ALEXANDRE DANTAS LIMA DE PAULA"/>
    <x v="0"/>
    <x v="0"/>
    <x v="0"/>
    <x v="0"/>
    <x v="5"/>
    <x v="5"/>
    <x v="1"/>
    <x v="26"/>
    <x v="0"/>
    <x v="1"/>
    <s v="90080"/>
  </r>
  <r>
    <x v="1"/>
    <x v="2"/>
    <n v="-1599.8025"/>
    <x v="9"/>
    <x v="5"/>
    <x v="5"/>
    <x v="0"/>
    <s v="Provisão 13º"/>
    <x v="0"/>
    <x v="0"/>
    <x v="0"/>
    <x v="0"/>
    <x v="2"/>
    <x v="2"/>
    <x v="0"/>
    <x v="9"/>
    <x v="7"/>
    <x v="0"/>
    <m/>
  </r>
  <r>
    <x v="1"/>
    <x v="2"/>
    <n v="-1591.6"/>
    <x v="2"/>
    <x v="6"/>
    <x v="2"/>
    <x v="340"/>
    <s v="REF. BOLETO RIOCARD - EKO TRANSPORTE - VENCIMENTO 28/02/2023"/>
    <x v="1"/>
    <x v="0"/>
    <x v="0"/>
    <x v="0"/>
    <x v="0"/>
    <x v="0"/>
    <x v="1"/>
    <x v="2"/>
    <x v="5"/>
    <x v="1"/>
    <s v="88965"/>
  </r>
  <r>
    <x v="1"/>
    <x v="2"/>
    <n v="-1558.52"/>
    <x v="5"/>
    <x v="1"/>
    <x v="1"/>
    <x v="357"/>
    <s v="REF. FOLHA DDE PAGAMENTO - KIOTO - MARÃ‡O/23 (Atualizada)"/>
    <x v="1"/>
    <x v="0"/>
    <x v="0"/>
    <x v="0"/>
    <x v="2"/>
    <x v="2"/>
    <x v="1"/>
    <x v="5"/>
    <x v="3"/>
    <x v="1"/>
    <s v="91967"/>
  </r>
  <r>
    <x v="1"/>
    <x v="2"/>
    <n v="-1515.26"/>
    <x v="6"/>
    <x v="20"/>
    <x v="2"/>
    <x v="417"/>
    <s v="REF. COMBUSTIVEL DO DIA 01/03 ATE 25/03/2023"/>
    <x v="0"/>
    <x v="0"/>
    <x v="0"/>
    <x v="0"/>
    <x v="3"/>
    <x v="3"/>
    <x v="1"/>
    <x v="6"/>
    <x v="7"/>
    <x v="1"/>
    <s v="91203"/>
  </r>
  <r>
    <x v="1"/>
    <x v="2"/>
    <n v="-1500"/>
    <x v="19"/>
    <x v="21"/>
    <x v="2"/>
    <x v="418"/>
    <s v="REF. A PEDÃGIO "/>
    <x v="1"/>
    <x v="0"/>
    <x v="0"/>
    <x v="0"/>
    <x v="3"/>
    <x v="3"/>
    <x v="1"/>
    <x v="19"/>
    <x v="1"/>
    <x v="1"/>
    <s v="90682"/>
  </r>
  <r>
    <x v="1"/>
    <x v="2"/>
    <n v="-1500"/>
    <x v="19"/>
    <x v="21"/>
    <x v="2"/>
    <x v="419"/>
    <s v="REF. A PEDÃGIO "/>
    <x v="1"/>
    <x v="0"/>
    <x v="0"/>
    <x v="0"/>
    <x v="3"/>
    <x v="3"/>
    <x v="1"/>
    <x v="19"/>
    <x v="1"/>
    <x v="1"/>
    <s v="90697"/>
  </r>
  <r>
    <x v="1"/>
    <x v="2"/>
    <n v="-1500"/>
    <x v="19"/>
    <x v="21"/>
    <x v="2"/>
    <x v="420"/>
    <s v="REF. A PEDÃGIO "/>
    <x v="1"/>
    <x v="0"/>
    <x v="0"/>
    <x v="0"/>
    <x v="3"/>
    <x v="3"/>
    <x v="1"/>
    <x v="19"/>
    <x v="1"/>
    <x v="1"/>
    <s v="91751"/>
  </r>
  <r>
    <x v="1"/>
    <x v="2"/>
    <n v="-1500"/>
    <x v="19"/>
    <x v="21"/>
    <x v="2"/>
    <x v="421"/>
    <s v="REF. A PEDÃGIO "/>
    <x v="1"/>
    <x v="0"/>
    <x v="0"/>
    <x v="0"/>
    <x v="3"/>
    <x v="3"/>
    <x v="1"/>
    <x v="19"/>
    <x v="1"/>
    <x v="1"/>
    <s v="92903"/>
  </r>
  <r>
    <x v="1"/>
    <x v="2"/>
    <n v="-1495.36"/>
    <x v="18"/>
    <x v="2"/>
    <x v="2"/>
    <x v="422"/>
    <s v="REF. Boleto Vencido - GA ServiÃ§os - VENCIMENTO 03/03/2023"/>
    <x v="1"/>
    <x v="0"/>
    <x v="0"/>
    <x v="0"/>
    <x v="0"/>
    <x v="0"/>
    <x v="1"/>
    <x v="18"/>
    <x v="2"/>
    <x v="1"/>
    <s v="89449"/>
  </r>
  <r>
    <x v="1"/>
    <x v="2"/>
    <n v="-1443.41"/>
    <x v="8"/>
    <x v="10"/>
    <x v="7"/>
    <x v="358"/>
    <s v="REF.  UNIMED SAÃšDE - EKO - FATURA 44881323"/>
    <x v="1"/>
    <x v="0"/>
    <x v="0"/>
    <x v="0"/>
    <x v="0"/>
    <x v="0"/>
    <x v="1"/>
    <x v="8"/>
    <x v="5"/>
    <x v="1"/>
    <s v="90449"/>
  </r>
  <r>
    <x v="1"/>
    <x v="2"/>
    <n v="-1368.85"/>
    <x v="23"/>
    <x v="15"/>
    <x v="1"/>
    <x v="423"/>
    <s v="REF. TRCT - ANDERSON SILVA DE ALMEIDA "/>
    <x v="1"/>
    <x v="0"/>
    <x v="0"/>
    <x v="0"/>
    <x v="2"/>
    <x v="2"/>
    <x v="1"/>
    <x v="23"/>
    <x v="2"/>
    <x v="1"/>
    <s v="89927"/>
  </r>
  <r>
    <x v="1"/>
    <x v="2"/>
    <n v="-1351.91"/>
    <x v="23"/>
    <x v="15"/>
    <x v="1"/>
    <x v="424"/>
    <s v="REF. TRCT - ROBSON DE SANTANNA MUNIZ"/>
    <x v="1"/>
    <x v="0"/>
    <x v="0"/>
    <x v="0"/>
    <x v="2"/>
    <x v="2"/>
    <x v="1"/>
    <x v="23"/>
    <x v="2"/>
    <x v="1"/>
    <s v="91758"/>
  </r>
  <r>
    <x v="1"/>
    <x v="2"/>
    <n v="-1299.1400000000001"/>
    <x v="17"/>
    <x v="12"/>
    <x v="7"/>
    <x v="425"/>
    <s v="REF. MONITORAMENTO VEICULOS ( PERIODO :01-03 -2023 ATE 31-03-2023)"/>
    <x v="1"/>
    <x v="0"/>
    <x v="0"/>
    <x v="0"/>
    <x v="3"/>
    <x v="3"/>
    <x v="1"/>
    <x v="17"/>
    <x v="1"/>
    <x v="1"/>
    <s v="91851"/>
  </r>
  <r>
    <x v="1"/>
    <x v="2"/>
    <n v="-1287.5"/>
    <x v="2"/>
    <x v="6"/>
    <x v="2"/>
    <x v="426"/>
    <s v="REF. BOLETO RIOCARD - MDAKEDE - VENCIMENTO 28/02/2023"/>
    <x v="0"/>
    <x v="0"/>
    <x v="0"/>
    <x v="0"/>
    <x v="0"/>
    <x v="0"/>
    <x v="1"/>
    <x v="2"/>
    <x v="4"/>
    <x v="1"/>
    <s v="88918"/>
  </r>
  <r>
    <x v="1"/>
    <x v="2"/>
    <n v="-1242.28"/>
    <x v="11"/>
    <x v="4"/>
    <x v="1"/>
    <x v="412"/>
    <s v="REF. FGTS - MARÃ‡O/2023 - KIOTO"/>
    <x v="1"/>
    <x v="0"/>
    <x v="0"/>
    <x v="0"/>
    <x v="4"/>
    <x v="4"/>
    <x v="1"/>
    <x v="11"/>
    <x v="6"/>
    <x v="1"/>
    <s v="91968"/>
  </r>
  <r>
    <x v="1"/>
    <x v="2"/>
    <n v="-1199.31"/>
    <x v="24"/>
    <x v="23"/>
    <x v="3"/>
    <x v="427"/>
    <s v="REF. A ABASTECIMENTO DIESEL CAMINHÃƒO COLETOR - AMAM -RESENDE/RJ - MARÃ‡O/2023 (NF:348.702, 347.703,349.634, 346.919, 346.128)"/>
    <x v="0"/>
    <x v="0"/>
    <x v="0"/>
    <x v="0"/>
    <x v="3"/>
    <x v="3"/>
    <x v="1"/>
    <x v="24"/>
    <x v="0"/>
    <x v="1"/>
    <s v="92199"/>
  </r>
  <r>
    <x v="1"/>
    <x v="2"/>
    <n v="-1191.3699999999999"/>
    <x v="6"/>
    <x v="20"/>
    <x v="2"/>
    <x v="428"/>
    <s v="REF. COMBUSTIVEL DO DIA 16/02 ATE 10/03/2023"/>
    <x v="0"/>
    <x v="0"/>
    <x v="0"/>
    <x v="0"/>
    <x v="3"/>
    <x v="3"/>
    <x v="1"/>
    <x v="6"/>
    <x v="7"/>
    <x v="1"/>
    <s v="90054"/>
  </r>
  <r>
    <x v="1"/>
    <x v="2"/>
    <n v="-1170.27"/>
    <x v="24"/>
    <x v="23"/>
    <x v="3"/>
    <x v="429"/>
    <s v="REF. A ABASTECIMENTO DIESEL CAMINHÃƒO COLETOR - AMAM -RESENDE/RJ - MARÃ‡O/2023 (NF:348.702, 347.703,349.634, 346.919, 346.128)"/>
    <x v="0"/>
    <x v="0"/>
    <x v="0"/>
    <x v="0"/>
    <x v="3"/>
    <x v="3"/>
    <x v="1"/>
    <x v="24"/>
    <x v="0"/>
    <x v="1"/>
    <s v="92200"/>
  </r>
  <r>
    <x v="1"/>
    <x v="2"/>
    <n v="-1161.44"/>
    <x v="24"/>
    <x v="23"/>
    <x v="3"/>
    <x v="430"/>
    <s v="REF. A ABASTECIMENTO DIESEL CAMINHÃƒO COLETOR - AMAM -RESENDE/RJ - MARÃ‡O/2023 (NF:348.702, 347.703,349.634, 346.919, 346.128)"/>
    <x v="0"/>
    <x v="0"/>
    <x v="0"/>
    <x v="0"/>
    <x v="3"/>
    <x v="3"/>
    <x v="1"/>
    <x v="24"/>
    <x v="0"/>
    <x v="1"/>
    <s v="92202"/>
  </r>
  <r>
    <x v="1"/>
    <x v="2"/>
    <n v="-1148.51"/>
    <x v="2"/>
    <x v="14"/>
    <x v="2"/>
    <x v="431"/>
    <s v="REF.VALE COMBUSTÃVEL - KIOTO - VENCIMENTO 28/08/2023"/>
    <x v="1"/>
    <x v="0"/>
    <x v="0"/>
    <x v="0"/>
    <x v="0"/>
    <x v="0"/>
    <x v="1"/>
    <x v="2"/>
    <x v="2"/>
    <x v="1"/>
    <s v="88902"/>
  </r>
  <r>
    <x v="1"/>
    <x v="2"/>
    <n v="-1139.1300000000001"/>
    <x v="8"/>
    <x v="10"/>
    <x v="7"/>
    <x v="382"/>
    <s v="REF.  UNIMED SAÃšDE - KIOTO - FATURA 44881324"/>
    <x v="1"/>
    <x v="0"/>
    <x v="0"/>
    <x v="0"/>
    <x v="0"/>
    <x v="0"/>
    <x v="1"/>
    <x v="8"/>
    <x v="6"/>
    <x v="1"/>
    <s v="90451"/>
  </r>
  <r>
    <x v="1"/>
    <x v="2"/>
    <n v="-1100"/>
    <x v="21"/>
    <x v="11"/>
    <x v="3"/>
    <x v="374"/>
    <s v="REF. CESTA BÃSICA (ACHOLATADO, ACUCAR EXTRA FINO, ARROZ POLIDO AGULHINHA LONGO, CAFE, FARINHA DE MANDIOCA, FEIJAO PRETO, LEITE EM PÃ“ INTEGRAL, LINGUIÃ‡A MISTA COZIDA, MACARRAO ESPAGUETE , OLEO DE SOJA, SALSICHA)"/>
    <x v="1"/>
    <x v="0"/>
    <x v="0"/>
    <x v="0"/>
    <x v="0"/>
    <x v="0"/>
    <x v="2"/>
    <x v="21"/>
    <x v="3"/>
    <x v="1"/>
    <s v="92227"/>
  </r>
  <r>
    <x v="1"/>
    <x v="2"/>
    <n v="-1100"/>
    <x v="21"/>
    <x v="11"/>
    <x v="3"/>
    <x v="374"/>
    <s v="REF. CESTA BÃSICA (ACHOLATADO, ACUCAR EXTRA FINO, ARROZ POLIDO AGULHINHA LONGO, CAFE, FARINHA DE MANDIOCA, FEIJAO PRETO, LEITE EM PÃ“ INTEGRAL, LINGUIÃ‡A MISTA COZIDA, MACARRAO ESPAGUETE , OLEO DE SOJA, SALSICHA)"/>
    <x v="1"/>
    <x v="0"/>
    <x v="0"/>
    <x v="0"/>
    <x v="0"/>
    <x v="0"/>
    <x v="3"/>
    <x v="21"/>
    <x v="3"/>
    <x v="1"/>
    <s v="92226"/>
  </r>
  <r>
    <x v="1"/>
    <x v="2"/>
    <n v="-1096.74"/>
    <x v="0"/>
    <x v="10"/>
    <x v="7"/>
    <x v="432"/>
    <s v="REF.  UNIMED SAÃšDE - PADRAO - FATURA 44881334"/>
    <x v="1"/>
    <x v="0"/>
    <x v="0"/>
    <x v="0"/>
    <x v="0"/>
    <x v="0"/>
    <x v="1"/>
    <x v="0"/>
    <x v="2"/>
    <x v="1"/>
    <s v="90452"/>
  </r>
  <r>
    <x v="1"/>
    <x v="2"/>
    <n v="-1085.8599999999999"/>
    <x v="23"/>
    <x v="15"/>
    <x v="1"/>
    <x v="433"/>
    <s v="REF. TRCT - MARCIO DOS PASSOS CAVALCANTI"/>
    <x v="1"/>
    <x v="0"/>
    <x v="0"/>
    <x v="0"/>
    <x v="2"/>
    <x v="2"/>
    <x v="1"/>
    <x v="23"/>
    <x v="2"/>
    <x v="1"/>
    <s v="90352"/>
  </r>
  <r>
    <x v="1"/>
    <x v="2"/>
    <n v="-1053.18"/>
    <x v="18"/>
    <x v="14"/>
    <x v="2"/>
    <x v="386"/>
    <s v="REF.BOLETO VALE ALIMENTAÃ‡ÃƒO - KIOTO - VENCIMENTO 28/02/2023"/>
    <x v="1"/>
    <x v="0"/>
    <x v="0"/>
    <x v="0"/>
    <x v="0"/>
    <x v="0"/>
    <x v="1"/>
    <x v="18"/>
    <x v="3"/>
    <x v="1"/>
    <s v="88903"/>
  </r>
  <r>
    <x v="1"/>
    <x v="2"/>
    <n v="-1053.01"/>
    <x v="24"/>
    <x v="23"/>
    <x v="3"/>
    <x v="434"/>
    <s v="REF. A ABASTECIMENTO DIESEL CAMINHÃƒO COLETOR - AMAM -RESENDE/RJ - MARÃ‡O/2023 (NF:348.702, 347.703,349.634, 346.919, 346.128)"/>
    <x v="0"/>
    <x v="0"/>
    <x v="0"/>
    <x v="0"/>
    <x v="3"/>
    <x v="3"/>
    <x v="1"/>
    <x v="24"/>
    <x v="0"/>
    <x v="1"/>
    <s v="92203"/>
  </r>
  <r>
    <x v="1"/>
    <x v="2"/>
    <n v="-1043"/>
    <x v="2"/>
    <x v="6"/>
    <x v="2"/>
    <x v="435"/>
    <s v="REF. SOLICITAÃ‡ÃƒO DE CARTÃƒO EXPRESSO"/>
    <x v="1"/>
    <x v="0"/>
    <x v="0"/>
    <x v="0"/>
    <x v="0"/>
    <x v="0"/>
    <x v="1"/>
    <x v="2"/>
    <x v="1"/>
    <x v="1"/>
    <s v="89932"/>
  </r>
  <r>
    <x v="1"/>
    <x v="2"/>
    <n v="-1039.2"/>
    <x v="30"/>
    <x v="39"/>
    <x v="3"/>
    <x v="436"/>
    <s v="REF. 120 MALOTES PASTA DOCUMENTOS ESCRITORIO"/>
    <x v="1"/>
    <x v="0"/>
    <x v="1"/>
    <x v="1"/>
    <x v="1"/>
    <x v="1"/>
    <x v="1"/>
    <x v="30"/>
    <x v="1"/>
    <x v="1"/>
    <s v="90688"/>
  </r>
  <r>
    <x v="1"/>
    <x v="2"/>
    <n v="-1018.63"/>
    <x v="14"/>
    <x v="22"/>
    <x v="1"/>
    <x v="384"/>
    <s v="REF.  PENSÃƒO ALIMENTICIA - MARÃ‡O/2023 - EKO"/>
    <x v="1"/>
    <x v="0"/>
    <x v="0"/>
    <x v="0"/>
    <x v="2"/>
    <x v="2"/>
    <x v="1"/>
    <x v="14"/>
    <x v="3"/>
    <x v="1"/>
    <s v="92124"/>
  </r>
  <r>
    <x v="1"/>
    <x v="2"/>
    <n v="-1000"/>
    <x v="18"/>
    <x v="2"/>
    <x v="2"/>
    <x v="336"/>
    <s v="REF. BOLETO SODEXO - EKO TRANSPORTE - VENCIMENTO 22/03/2023 - R$ 92.011,60"/>
    <x v="1"/>
    <x v="0"/>
    <x v="0"/>
    <x v="0"/>
    <x v="0"/>
    <x v="0"/>
    <x v="1"/>
    <x v="18"/>
    <x v="6"/>
    <x v="1"/>
    <s v="89277"/>
  </r>
  <r>
    <x v="1"/>
    <x v="2"/>
    <n v="-1000"/>
    <x v="22"/>
    <x v="8"/>
    <x v="6"/>
    <x v="397"/>
    <s v="REF. META OPERACIONAL INTERNO - MARÃ‡O 2023"/>
    <x v="1"/>
    <x v="0"/>
    <x v="0"/>
    <x v="0"/>
    <x v="2"/>
    <x v="2"/>
    <x v="1"/>
    <x v="22"/>
    <x v="1"/>
    <x v="1"/>
    <s v="92473"/>
  </r>
  <r>
    <x v="1"/>
    <x v="2"/>
    <n v="-974.33"/>
    <x v="18"/>
    <x v="2"/>
    <x v="2"/>
    <x v="336"/>
    <s v="REF. BOLETO SODEXO - EKO TRANSPORTE - VENCIMENTO 22/03/2023 - R$ 92.011,60"/>
    <x v="0"/>
    <x v="0"/>
    <x v="0"/>
    <x v="0"/>
    <x v="0"/>
    <x v="0"/>
    <x v="1"/>
    <x v="18"/>
    <x v="4"/>
    <x v="1"/>
    <s v="89277"/>
  </r>
  <r>
    <x v="1"/>
    <x v="2"/>
    <n v="-956.98"/>
    <x v="16"/>
    <x v="13"/>
    <x v="4"/>
    <x v="368"/>
    <s v="REF.DCTFWEB 03-2023 - KIOTO"/>
    <x v="0"/>
    <x v="0"/>
    <x v="0"/>
    <x v="0"/>
    <x v="4"/>
    <x v="4"/>
    <x v="1"/>
    <x v="16"/>
    <x v="4"/>
    <x v="1"/>
    <s v="92605"/>
  </r>
  <r>
    <x v="1"/>
    <x v="2"/>
    <n v="-916.53"/>
    <x v="23"/>
    <x v="15"/>
    <x v="1"/>
    <x v="437"/>
    <s v="REF. TRCT - LUAN BATISTA DA SILVA"/>
    <x v="1"/>
    <x v="0"/>
    <x v="0"/>
    <x v="0"/>
    <x v="2"/>
    <x v="2"/>
    <x v="1"/>
    <x v="23"/>
    <x v="2"/>
    <x v="1"/>
    <s v="90156"/>
  </r>
  <r>
    <x v="1"/>
    <x v="2"/>
    <n v="-890.45"/>
    <x v="16"/>
    <x v="13"/>
    <x v="4"/>
    <x v="341"/>
    <s v="REF. DCTFWEB 03-2023 - EKO"/>
    <x v="0"/>
    <x v="0"/>
    <x v="0"/>
    <x v="0"/>
    <x v="4"/>
    <x v="4"/>
    <x v="1"/>
    <x v="16"/>
    <x v="4"/>
    <x v="1"/>
    <s v="92728"/>
  </r>
  <r>
    <x v="1"/>
    <x v="2"/>
    <n v="-814.2"/>
    <x v="2"/>
    <x v="6"/>
    <x v="2"/>
    <x v="403"/>
    <s v="REF. BOLETO RIOCARD - KIOTO - MARÃ‡O 2023 - VENCIMENTO 28/02/2023"/>
    <x v="1"/>
    <x v="0"/>
    <x v="0"/>
    <x v="0"/>
    <x v="0"/>
    <x v="0"/>
    <x v="1"/>
    <x v="2"/>
    <x v="3"/>
    <x v="1"/>
    <s v="88914"/>
  </r>
  <r>
    <x v="1"/>
    <x v="2"/>
    <n v="-808.2"/>
    <x v="8"/>
    <x v="10"/>
    <x v="7"/>
    <x v="358"/>
    <s v="REF.  UNIMED SAÃšDE - EKO - FATURA 44881323"/>
    <x v="1"/>
    <x v="0"/>
    <x v="0"/>
    <x v="0"/>
    <x v="0"/>
    <x v="0"/>
    <x v="1"/>
    <x v="8"/>
    <x v="6"/>
    <x v="1"/>
    <s v="90449"/>
  </r>
  <r>
    <x v="1"/>
    <x v="2"/>
    <n v="-795.8"/>
    <x v="2"/>
    <x v="6"/>
    <x v="2"/>
    <x v="438"/>
    <s v="REF. BOLETO RIOCARD - EKO TRANSPORTE - VENCIMENTO 28/02/2023"/>
    <x v="1"/>
    <x v="0"/>
    <x v="0"/>
    <x v="0"/>
    <x v="0"/>
    <x v="0"/>
    <x v="1"/>
    <x v="2"/>
    <x v="2"/>
    <x v="1"/>
    <s v="88924"/>
  </r>
  <r>
    <x v="1"/>
    <x v="2"/>
    <n v="-779.64"/>
    <x v="0"/>
    <x v="10"/>
    <x v="7"/>
    <x v="439"/>
    <s v="REF.  UNIMED DENTAL  - EKO - FATURA 44881330"/>
    <x v="1"/>
    <x v="0"/>
    <x v="0"/>
    <x v="0"/>
    <x v="0"/>
    <x v="0"/>
    <x v="1"/>
    <x v="0"/>
    <x v="2"/>
    <x v="1"/>
    <s v="90503"/>
  </r>
  <r>
    <x v="1"/>
    <x v="2"/>
    <n v="-777.8"/>
    <x v="2"/>
    <x v="6"/>
    <x v="2"/>
    <x v="340"/>
    <s v="REF. BOLETO RIOCARD - EKO TRANSPORTE - VENCIMENTO 28/02/2023"/>
    <x v="0"/>
    <x v="0"/>
    <x v="0"/>
    <x v="0"/>
    <x v="0"/>
    <x v="0"/>
    <x v="1"/>
    <x v="2"/>
    <x v="4"/>
    <x v="1"/>
    <s v="88965"/>
  </r>
  <r>
    <x v="1"/>
    <x v="2"/>
    <n v="-763.68"/>
    <x v="16"/>
    <x v="13"/>
    <x v="4"/>
    <x v="368"/>
    <s v="REF.DCTFWEB 03-2023 - KIOTO"/>
    <x v="1"/>
    <x v="0"/>
    <x v="0"/>
    <x v="0"/>
    <x v="4"/>
    <x v="4"/>
    <x v="1"/>
    <x v="16"/>
    <x v="3"/>
    <x v="1"/>
    <s v="92605"/>
  </r>
  <r>
    <x v="1"/>
    <x v="2"/>
    <n v="-757.28"/>
    <x v="11"/>
    <x v="4"/>
    <x v="1"/>
    <x v="342"/>
    <s v="REF. FGTS - MARÃ‡O/2023 - EKO"/>
    <x v="0"/>
    <x v="0"/>
    <x v="0"/>
    <x v="0"/>
    <x v="4"/>
    <x v="4"/>
    <x v="1"/>
    <x v="11"/>
    <x v="4"/>
    <x v="1"/>
    <s v="91886"/>
  </r>
  <r>
    <x v="1"/>
    <x v="2"/>
    <n v="-734.63"/>
    <x v="16"/>
    <x v="13"/>
    <x v="4"/>
    <x v="383"/>
    <s v="REF.DCTFWEB 03-2023 - MDAKEDE"/>
    <x v="0"/>
    <x v="0"/>
    <x v="0"/>
    <x v="0"/>
    <x v="4"/>
    <x v="4"/>
    <x v="1"/>
    <x v="16"/>
    <x v="7"/>
    <x v="1"/>
    <s v="92613"/>
  </r>
  <r>
    <x v="1"/>
    <x v="2"/>
    <n v="-677.35"/>
    <x v="2"/>
    <x v="6"/>
    <x v="2"/>
    <x v="403"/>
    <s v="REF. BOLETO RIOCARD - KIOTO - MARÃ‡O 2023 - VENCIMENTO 28/02/2023"/>
    <x v="1"/>
    <x v="0"/>
    <x v="0"/>
    <x v="0"/>
    <x v="0"/>
    <x v="0"/>
    <x v="1"/>
    <x v="2"/>
    <x v="2"/>
    <x v="1"/>
    <s v="88914"/>
  </r>
  <r>
    <x v="1"/>
    <x v="2"/>
    <n v="-670"/>
    <x v="26"/>
    <x v="40"/>
    <x v="7"/>
    <x v="440"/>
    <s v="REF. TROCA DE CABO CELULA, CALIBRAÃ‡ÃƒO , SELO E LACRE, COMPENSAÃ‡ÃƒO DE CÃ‰LULA DE CARGA + TROCA DE CABO."/>
    <x v="1"/>
    <x v="0"/>
    <x v="0"/>
    <x v="0"/>
    <x v="5"/>
    <x v="5"/>
    <x v="1"/>
    <x v="26"/>
    <x v="3"/>
    <x v="1"/>
    <s v="90541"/>
  </r>
  <r>
    <x v="1"/>
    <x v="2"/>
    <n v="-630.1"/>
    <x v="17"/>
    <x v="25"/>
    <x v="2"/>
    <x v="441"/>
    <s v="REF. AO FRETE E CARRETO "/>
    <x v="1"/>
    <x v="0"/>
    <x v="0"/>
    <x v="0"/>
    <x v="3"/>
    <x v="3"/>
    <x v="1"/>
    <x v="17"/>
    <x v="2"/>
    <x v="1"/>
    <s v="91633"/>
  </r>
  <r>
    <x v="1"/>
    <x v="2"/>
    <n v="-623.07000000000005"/>
    <x v="18"/>
    <x v="2"/>
    <x v="2"/>
    <x v="442"/>
    <s v="REF. Boleto Vencido - GA ServiÃ§os - VENCIMENTO 03/03/2023"/>
    <x v="1"/>
    <x v="0"/>
    <x v="0"/>
    <x v="0"/>
    <x v="0"/>
    <x v="0"/>
    <x v="1"/>
    <x v="18"/>
    <x v="2"/>
    <x v="1"/>
    <s v="89451"/>
  </r>
  <r>
    <x v="1"/>
    <x v="2"/>
    <n v="-606.95000000000005"/>
    <x v="13"/>
    <x v="13"/>
    <x v="4"/>
    <x v="402"/>
    <s v="REF.DARF - 03/2023 - MDAKEDE"/>
    <x v="0"/>
    <x v="0"/>
    <x v="0"/>
    <x v="0"/>
    <x v="4"/>
    <x v="4"/>
    <x v="1"/>
    <x v="13"/>
    <x v="7"/>
    <x v="1"/>
    <s v="92616"/>
  </r>
  <r>
    <x v="1"/>
    <x v="2"/>
    <n v="-600"/>
    <x v="2"/>
    <x v="6"/>
    <x v="2"/>
    <x v="443"/>
    <s v="REF. CARTÃƒO EXPRESSO "/>
    <x v="1"/>
    <x v="0"/>
    <x v="0"/>
    <x v="0"/>
    <x v="0"/>
    <x v="0"/>
    <x v="1"/>
    <x v="2"/>
    <x v="2"/>
    <x v="1"/>
    <s v="90608"/>
  </r>
  <r>
    <x v="1"/>
    <x v="2"/>
    <n v="-595.70000000000005"/>
    <x v="2"/>
    <x v="6"/>
    <x v="2"/>
    <x v="340"/>
    <s v="REF. BOLETO RIOCARD - EKO TRANSPORTE - VENCIMENTO 28/02/2023"/>
    <x v="1"/>
    <x v="0"/>
    <x v="0"/>
    <x v="0"/>
    <x v="0"/>
    <x v="0"/>
    <x v="1"/>
    <x v="2"/>
    <x v="6"/>
    <x v="1"/>
    <s v="88965"/>
  </r>
  <r>
    <x v="1"/>
    <x v="2"/>
    <n v="-573.16"/>
    <x v="16"/>
    <x v="13"/>
    <x v="4"/>
    <x v="341"/>
    <s v="REF. DCTFWEB 03-2023 - EKO"/>
    <x v="0"/>
    <x v="0"/>
    <x v="0"/>
    <x v="0"/>
    <x v="4"/>
    <x v="4"/>
    <x v="1"/>
    <x v="16"/>
    <x v="7"/>
    <x v="1"/>
    <s v="92728"/>
  </r>
  <r>
    <x v="1"/>
    <x v="2"/>
    <n v="-560.15"/>
    <x v="16"/>
    <x v="13"/>
    <x v="4"/>
    <x v="444"/>
    <s v="REF.DCTFWEB (INSS) 03-2023 - GA"/>
    <x v="0"/>
    <x v="0"/>
    <x v="0"/>
    <x v="0"/>
    <x v="4"/>
    <x v="4"/>
    <x v="1"/>
    <x v="16"/>
    <x v="7"/>
    <x v="1"/>
    <s v="92809"/>
  </r>
  <r>
    <x v="1"/>
    <x v="2"/>
    <n v="-556.98"/>
    <x v="11"/>
    <x v="4"/>
    <x v="1"/>
    <x v="342"/>
    <s v="REF. FGTS - MARÃ‡O/2023 - EKO"/>
    <x v="0"/>
    <x v="0"/>
    <x v="0"/>
    <x v="0"/>
    <x v="4"/>
    <x v="4"/>
    <x v="1"/>
    <x v="11"/>
    <x v="7"/>
    <x v="1"/>
    <s v="91886"/>
  </r>
  <r>
    <x v="1"/>
    <x v="2"/>
    <n v="-548.70000000000005"/>
    <x v="18"/>
    <x v="14"/>
    <x v="2"/>
    <x v="445"/>
    <s v="REF.BOLETO VR - EDUARDO MARQUES DE SANTANA"/>
    <x v="1"/>
    <x v="0"/>
    <x v="0"/>
    <x v="0"/>
    <x v="0"/>
    <x v="0"/>
    <x v="1"/>
    <x v="18"/>
    <x v="2"/>
    <x v="1"/>
    <s v="89455"/>
  </r>
  <r>
    <x v="1"/>
    <x v="2"/>
    <n v="-544.49"/>
    <x v="2"/>
    <x v="6"/>
    <x v="2"/>
    <x v="446"/>
    <s v="REF. RIO CARD - EKO "/>
    <x v="1"/>
    <x v="0"/>
    <x v="0"/>
    <x v="0"/>
    <x v="0"/>
    <x v="0"/>
    <x v="1"/>
    <x v="2"/>
    <x v="2"/>
    <x v="1"/>
    <s v="90166"/>
  </r>
  <r>
    <x v="1"/>
    <x v="2"/>
    <n v="-542.52"/>
    <x v="8"/>
    <x v="10"/>
    <x v="7"/>
    <x v="359"/>
    <s v="REF.  UNIMED SAÃšDE - PADRAO- FATURA 44881321"/>
    <x v="0"/>
    <x v="0"/>
    <x v="0"/>
    <x v="0"/>
    <x v="0"/>
    <x v="0"/>
    <x v="1"/>
    <x v="8"/>
    <x v="4"/>
    <x v="1"/>
    <s v="90454"/>
  </r>
  <r>
    <x v="1"/>
    <x v="2"/>
    <n v="-535.79999999999995"/>
    <x v="26"/>
    <x v="41"/>
    <x v="3"/>
    <x v="447"/>
    <s v="REF. Bobina Termica 57x15 TERMICA PARA MAQUINA "/>
    <x v="1"/>
    <x v="0"/>
    <x v="0"/>
    <x v="0"/>
    <x v="5"/>
    <x v="5"/>
    <x v="1"/>
    <x v="26"/>
    <x v="1"/>
    <x v="1"/>
    <s v="90661"/>
  </r>
  <r>
    <x v="1"/>
    <x v="2"/>
    <n v="-519.12"/>
    <x v="11"/>
    <x v="4"/>
    <x v="1"/>
    <x v="389"/>
    <s v="REF. FGTS - MADAKEDE - MARÃ‡O/23 (Atualizado)"/>
    <x v="0"/>
    <x v="0"/>
    <x v="0"/>
    <x v="0"/>
    <x v="4"/>
    <x v="4"/>
    <x v="1"/>
    <x v="11"/>
    <x v="7"/>
    <x v="1"/>
    <s v="91975"/>
  </r>
  <r>
    <x v="1"/>
    <x v="2"/>
    <n v="-514.04999999999995"/>
    <x v="18"/>
    <x v="2"/>
    <x v="2"/>
    <x v="375"/>
    <s v="REF. SODEXO - MADAKEDE - VA"/>
    <x v="0"/>
    <x v="0"/>
    <x v="0"/>
    <x v="0"/>
    <x v="0"/>
    <x v="0"/>
    <x v="1"/>
    <x v="18"/>
    <x v="7"/>
    <x v="1"/>
    <s v="90952"/>
  </r>
  <r>
    <x v="1"/>
    <x v="2"/>
    <n v="-514.04999999999995"/>
    <x v="18"/>
    <x v="2"/>
    <x v="2"/>
    <x v="336"/>
    <s v="REF. BOLETO SODEXO - EKO TRANSPORTE - VENCIMENTO 22/03/2023 - R$ 92.011,60"/>
    <x v="0"/>
    <x v="0"/>
    <x v="0"/>
    <x v="0"/>
    <x v="0"/>
    <x v="0"/>
    <x v="1"/>
    <x v="18"/>
    <x v="7"/>
    <x v="1"/>
    <s v="89277"/>
  </r>
  <r>
    <x v="1"/>
    <x v="2"/>
    <n v="-514.04999999999995"/>
    <x v="18"/>
    <x v="2"/>
    <x v="2"/>
    <x v="336"/>
    <s v="REF. BOLETO SODEXO - EKO TRANSPORTE - VENCIMENTO 22/03/2023 - R$ 92.011,60"/>
    <x v="0"/>
    <x v="0"/>
    <x v="0"/>
    <x v="0"/>
    <x v="0"/>
    <x v="0"/>
    <x v="1"/>
    <x v="18"/>
    <x v="8"/>
    <x v="1"/>
    <s v="89277"/>
  </r>
  <r>
    <x v="1"/>
    <x v="2"/>
    <n v="-514.04999999999995"/>
    <x v="18"/>
    <x v="2"/>
    <x v="2"/>
    <x v="448"/>
    <s v="REF. SODEXO - GA - MARÃ‡O"/>
    <x v="0"/>
    <x v="0"/>
    <x v="0"/>
    <x v="0"/>
    <x v="0"/>
    <x v="0"/>
    <x v="1"/>
    <x v="18"/>
    <x v="7"/>
    <x v="1"/>
    <s v="90964"/>
  </r>
  <r>
    <x v="1"/>
    <x v="2"/>
    <n v="-512.99"/>
    <x v="8"/>
    <x v="10"/>
    <x v="7"/>
    <x v="359"/>
    <s v="REF.  UNIMED SAÃšDE - PADRAO- FATURA 44881321"/>
    <x v="1"/>
    <x v="0"/>
    <x v="0"/>
    <x v="0"/>
    <x v="0"/>
    <x v="0"/>
    <x v="1"/>
    <x v="8"/>
    <x v="6"/>
    <x v="1"/>
    <s v="90454"/>
  </r>
  <r>
    <x v="1"/>
    <x v="2"/>
    <n v="-506.27"/>
    <x v="18"/>
    <x v="14"/>
    <x v="2"/>
    <x v="386"/>
    <s v="REF.BOLETO VALE ALIMENTAÃ‡ÃƒO - KIOTO - VENCIMENTO 28/02/2023"/>
    <x v="0"/>
    <x v="0"/>
    <x v="0"/>
    <x v="0"/>
    <x v="0"/>
    <x v="0"/>
    <x v="1"/>
    <x v="18"/>
    <x v="8"/>
    <x v="1"/>
    <s v="88903"/>
  </r>
  <r>
    <x v="1"/>
    <x v="2"/>
    <n v="-500"/>
    <x v="18"/>
    <x v="2"/>
    <x v="2"/>
    <x v="393"/>
    <s v="REF. BOLETO SODEXO - VALE REFEIÃ‡ÃƒO - EKO TRANSPORTE - VENCIMENTO 22/03/2023"/>
    <x v="0"/>
    <x v="0"/>
    <x v="0"/>
    <x v="0"/>
    <x v="0"/>
    <x v="0"/>
    <x v="1"/>
    <x v="18"/>
    <x v="4"/>
    <x v="1"/>
    <s v="89283"/>
  </r>
  <r>
    <x v="1"/>
    <x v="2"/>
    <n v="-500"/>
    <x v="17"/>
    <x v="32"/>
    <x v="7"/>
    <x v="449"/>
    <s v="REF. LICENCIAMENTO OU CESSÃƒO DE DIREITO DE USO DE PROGRAMAS DE COMPUTAÃ‡ÃƒO"/>
    <x v="1"/>
    <x v="0"/>
    <x v="0"/>
    <x v="0"/>
    <x v="3"/>
    <x v="3"/>
    <x v="1"/>
    <x v="17"/>
    <x v="1"/>
    <x v="1"/>
    <s v="90935"/>
  </r>
  <r>
    <x v="1"/>
    <x v="2"/>
    <n v="-466.22"/>
    <x v="8"/>
    <x v="10"/>
    <x v="7"/>
    <x v="358"/>
    <s v="REF.  UNIMED SAÃšDE - EKO - FATURA 44881323"/>
    <x v="1"/>
    <x v="0"/>
    <x v="0"/>
    <x v="0"/>
    <x v="0"/>
    <x v="0"/>
    <x v="1"/>
    <x v="8"/>
    <x v="3"/>
    <x v="1"/>
    <s v="90449"/>
  </r>
  <r>
    <x v="1"/>
    <x v="2"/>
    <n v="-450"/>
    <x v="21"/>
    <x v="11"/>
    <x v="3"/>
    <x v="374"/>
    <s v="REF. CESTA BÃSICA (ACHOLATADO, ACUCAR EXTRA FINO, ARROZ POLIDO AGULHINHA LONGO, CAFE, FARINHA DE MANDIOCA, FEIJAO PRETO, LEITE EM PÃ“ INTEGRAL, LINGUIÃ‡A MISTA COZIDA, MACARRAO ESPAGUETE , OLEO DE SOJA, SALSICHA)"/>
    <x v="1"/>
    <x v="0"/>
    <x v="0"/>
    <x v="0"/>
    <x v="0"/>
    <x v="0"/>
    <x v="3"/>
    <x v="21"/>
    <x v="6"/>
    <x v="1"/>
    <s v="92226"/>
  </r>
  <r>
    <x v="1"/>
    <x v="2"/>
    <n v="-450"/>
    <x v="21"/>
    <x v="11"/>
    <x v="3"/>
    <x v="374"/>
    <s v="REF. CESTA BÃSICA (ACHOLATADO, ACUCAR EXTRA FINO, ARROZ POLIDO AGULHINHA LONGO, CAFE, FARINHA DE MANDIOCA, FEIJAO PRETO, LEITE EM PÃ“ INTEGRAL, LINGUIÃ‡A MISTA COZIDA, MACARRAO ESPAGUETE , OLEO DE SOJA, SALSICHA)"/>
    <x v="1"/>
    <x v="0"/>
    <x v="0"/>
    <x v="0"/>
    <x v="0"/>
    <x v="0"/>
    <x v="2"/>
    <x v="21"/>
    <x v="6"/>
    <x v="1"/>
    <s v="92227"/>
  </r>
  <r>
    <x v="1"/>
    <x v="2"/>
    <n v="-442.57"/>
    <x v="7"/>
    <x v="26"/>
    <x v="2"/>
    <x v="450"/>
    <s v="REF. MULTAS COMLURB KIOTO"/>
    <x v="1"/>
    <x v="0"/>
    <x v="0"/>
    <x v="0"/>
    <x v="3"/>
    <x v="3"/>
    <x v="1"/>
    <x v="7"/>
    <x v="1"/>
    <x v="1"/>
    <s v="91612"/>
  </r>
  <r>
    <x v="1"/>
    <x v="2"/>
    <n v="-438.23"/>
    <x v="7"/>
    <x v="26"/>
    <x v="2"/>
    <x v="451"/>
    <s v="REF. MULTAS COMLURB KIOTO"/>
    <x v="1"/>
    <x v="0"/>
    <x v="0"/>
    <x v="0"/>
    <x v="3"/>
    <x v="3"/>
    <x v="1"/>
    <x v="7"/>
    <x v="1"/>
    <x v="1"/>
    <s v="91609"/>
  </r>
  <r>
    <x v="1"/>
    <x v="2"/>
    <n v="-433.41"/>
    <x v="16"/>
    <x v="13"/>
    <x v="4"/>
    <x v="341"/>
    <s v="REF. DCTFWEB 03-2023 - EKO"/>
    <x v="1"/>
    <x v="0"/>
    <x v="0"/>
    <x v="0"/>
    <x v="4"/>
    <x v="4"/>
    <x v="1"/>
    <x v="16"/>
    <x v="6"/>
    <x v="1"/>
    <s v="92728"/>
  </r>
  <r>
    <x v="1"/>
    <x v="2"/>
    <n v="-419.41"/>
    <x v="11"/>
    <x v="4"/>
    <x v="1"/>
    <x v="452"/>
    <s v="REF. FGTS - MARÃ‡O/2023 - GA"/>
    <x v="0"/>
    <x v="0"/>
    <x v="0"/>
    <x v="0"/>
    <x v="4"/>
    <x v="4"/>
    <x v="1"/>
    <x v="11"/>
    <x v="7"/>
    <x v="1"/>
    <s v="91970"/>
  </r>
  <r>
    <x v="1"/>
    <x v="2"/>
    <n v="-418.39"/>
    <x v="2"/>
    <x v="6"/>
    <x v="2"/>
    <x v="453"/>
    <s v="REF. BOLETO RIOCARD - EKO TRANSPORTE - VENCIMENTO 28/02/2023"/>
    <x v="1"/>
    <x v="0"/>
    <x v="0"/>
    <x v="0"/>
    <x v="0"/>
    <x v="0"/>
    <x v="1"/>
    <x v="2"/>
    <x v="2"/>
    <x v="1"/>
    <s v="88923"/>
  </r>
  <r>
    <x v="1"/>
    <x v="2"/>
    <n v="-418.34"/>
    <x v="13"/>
    <x v="13"/>
    <x v="4"/>
    <x v="454"/>
    <s v="REF.DARF - 03/2023 - G.A."/>
    <x v="0"/>
    <x v="0"/>
    <x v="0"/>
    <x v="0"/>
    <x v="4"/>
    <x v="4"/>
    <x v="1"/>
    <x v="13"/>
    <x v="7"/>
    <x v="1"/>
    <s v="92604"/>
  </r>
  <r>
    <x v="1"/>
    <x v="2"/>
    <n v="-417.84"/>
    <x v="11"/>
    <x v="4"/>
    <x v="1"/>
    <x v="342"/>
    <s v="REF. FGTS - MARÃ‡O/2023 - EKO"/>
    <x v="1"/>
    <x v="0"/>
    <x v="0"/>
    <x v="0"/>
    <x v="4"/>
    <x v="4"/>
    <x v="1"/>
    <x v="11"/>
    <x v="6"/>
    <x v="1"/>
    <s v="91886"/>
  </r>
  <r>
    <x v="1"/>
    <x v="2"/>
    <n v="-397.9"/>
    <x v="2"/>
    <x v="6"/>
    <x v="2"/>
    <x v="340"/>
    <s v="REF. BOLETO RIOCARD - EKO TRANSPORTE - VENCIMENTO 28/02/2023"/>
    <x v="0"/>
    <x v="0"/>
    <x v="0"/>
    <x v="0"/>
    <x v="0"/>
    <x v="0"/>
    <x v="1"/>
    <x v="2"/>
    <x v="8"/>
    <x v="1"/>
    <s v="88965"/>
  </r>
  <r>
    <x v="1"/>
    <x v="2"/>
    <n v="-394.52"/>
    <x v="26"/>
    <x v="42"/>
    <x v="3"/>
    <x v="455"/>
    <s v="REF. 100 BOBINA TERMICA 57 MM 57X15"/>
    <x v="1"/>
    <x v="0"/>
    <x v="0"/>
    <x v="0"/>
    <x v="5"/>
    <x v="5"/>
    <x v="1"/>
    <x v="26"/>
    <x v="1"/>
    <x v="1"/>
    <s v="90686"/>
  </r>
  <r>
    <x v="1"/>
    <x v="2"/>
    <n v="-394.52"/>
    <x v="26"/>
    <x v="42"/>
    <x v="3"/>
    <x v="456"/>
    <s v="REF. 100 BOBINA TERMICA 57 MM 57X15"/>
    <x v="1"/>
    <x v="0"/>
    <x v="0"/>
    <x v="0"/>
    <x v="5"/>
    <x v="5"/>
    <x v="1"/>
    <x v="26"/>
    <x v="1"/>
    <x v="1"/>
    <s v="90685"/>
  </r>
  <r>
    <x v="1"/>
    <x v="2"/>
    <n v="-384.6"/>
    <x v="2"/>
    <x v="2"/>
    <x v="2"/>
    <x v="457"/>
    <s v="REF. VALE COMBUSTÃVEL - MDAKEDE - MARÃ‡O 2023 - VENCIMENTO 28/02/2023"/>
    <x v="0"/>
    <x v="0"/>
    <x v="0"/>
    <x v="0"/>
    <x v="0"/>
    <x v="0"/>
    <x v="1"/>
    <x v="2"/>
    <x v="4"/>
    <x v="1"/>
    <s v="88892"/>
  </r>
  <r>
    <x v="1"/>
    <x v="2"/>
    <n v="-380.6"/>
    <x v="2"/>
    <x v="6"/>
    <x v="2"/>
    <x v="458"/>
    <s v="REF. VT CLEAN MARÃ‡O 2023 COMPLEMENTAR"/>
    <x v="1"/>
    <x v="0"/>
    <x v="0"/>
    <x v="0"/>
    <x v="0"/>
    <x v="0"/>
    <x v="1"/>
    <x v="2"/>
    <x v="2"/>
    <x v="1"/>
    <s v="92010"/>
  </r>
  <r>
    <x v="1"/>
    <x v="2"/>
    <n v="-375.57"/>
    <x v="24"/>
    <x v="23"/>
    <x v="3"/>
    <x v="459"/>
    <s v="REF. A ABASTECIMENTO DIESEL CAMINHÃƒO COLETOR - AMAM -RESENDE/RJ - MARÃ‡O/2023 (NF:348.702, 347.703,349.634, 346.919, 346.128)"/>
    <x v="0"/>
    <x v="0"/>
    <x v="0"/>
    <x v="0"/>
    <x v="3"/>
    <x v="3"/>
    <x v="1"/>
    <x v="24"/>
    <x v="0"/>
    <x v="1"/>
    <s v="92201"/>
  </r>
  <r>
    <x v="1"/>
    <x v="2"/>
    <n v="-375.27"/>
    <x v="2"/>
    <x v="14"/>
    <x v="2"/>
    <x v="431"/>
    <s v="REF.VALE COMBUSTÃVEL - KIOTO - VENCIMENTO 28/08/2023"/>
    <x v="1"/>
    <x v="0"/>
    <x v="0"/>
    <x v="0"/>
    <x v="0"/>
    <x v="0"/>
    <x v="1"/>
    <x v="2"/>
    <x v="6"/>
    <x v="1"/>
    <s v="88902"/>
  </r>
  <r>
    <x v="1"/>
    <x v="2"/>
    <n v="-368.7"/>
    <x v="2"/>
    <x v="2"/>
    <x v="2"/>
    <x v="460"/>
    <s v="REF. VALE COMBUSTÃVEL - GA SERVIÃ‡OS - VENCIMENTO 28/02/2023"/>
    <x v="0"/>
    <x v="0"/>
    <x v="0"/>
    <x v="0"/>
    <x v="0"/>
    <x v="0"/>
    <x v="1"/>
    <x v="2"/>
    <x v="7"/>
    <x v="1"/>
    <s v="88887"/>
  </r>
  <r>
    <x v="1"/>
    <x v="2"/>
    <n v="-357.6"/>
    <x v="18"/>
    <x v="2"/>
    <x v="2"/>
    <x v="448"/>
    <s v="REF. SODEXO - GA - MARÃ‡O"/>
    <x v="0"/>
    <x v="0"/>
    <x v="0"/>
    <x v="0"/>
    <x v="0"/>
    <x v="0"/>
    <x v="1"/>
    <x v="18"/>
    <x v="4"/>
    <x v="1"/>
    <s v="90964"/>
  </r>
  <r>
    <x v="1"/>
    <x v="2"/>
    <n v="-357.13"/>
    <x v="8"/>
    <x v="10"/>
    <x v="7"/>
    <x v="382"/>
    <s v="REF.  UNIMED SAÃšDE - KIOTO - FATURA 44881324"/>
    <x v="0"/>
    <x v="0"/>
    <x v="0"/>
    <x v="0"/>
    <x v="0"/>
    <x v="0"/>
    <x v="1"/>
    <x v="8"/>
    <x v="4"/>
    <x v="1"/>
    <s v="90451"/>
  </r>
  <r>
    <x v="1"/>
    <x v="2"/>
    <n v="-355.13"/>
    <x v="8"/>
    <x v="10"/>
    <x v="7"/>
    <x v="359"/>
    <s v="REF.  UNIMED SAÃšDE - PADRAO- FATURA 44881321"/>
    <x v="1"/>
    <x v="0"/>
    <x v="0"/>
    <x v="0"/>
    <x v="0"/>
    <x v="0"/>
    <x v="1"/>
    <x v="8"/>
    <x v="5"/>
    <x v="1"/>
    <s v="90454"/>
  </r>
  <r>
    <x v="1"/>
    <x v="2"/>
    <n v="-350"/>
    <x v="21"/>
    <x v="11"/>
    <x v="3"/>
    <x v="374"/>
    <s v="REF. CESTA BÃSICA (ACHOLATADO, ACUCAR EXTRA FINO, ARROZ POLIDO AGULHINHA LONGO, CAFE, FARINHA DE MANDIOCA, FEIJAO PRETO, LEITE EM PÃ“ INTEGRAL, LINGUIÃ‡A MISTA COZIDA, MACARRAO ESPAGUETE , OLEO DE SOJA, SALSICHA)"/>
    <x v="1"/>
    <x v="0"/>
    <x v="0"/>
    <x v="0"/>
    <x v="0"/>
    <x v="0"/>
    <x v="3"/>
    <x v="21"/>
    <x v="5"/>
    <x v="1"/>
    <s v="92226"/>
  </r>
  <r>
    <x v="1"/>
    <x v="2"/>
    <n v="-350"/>
    <x v="21"/>
    <x v="11"/>
    <x v="3"/>
    <x v="374"/>
    <s v="REF. CESTA BÃSICA (ACHOLATADO, ACUCAR EXTRA FINO, ARROZ POLIDO AGULHINHA LONGO, CAFE, FARINHA DE MANDIOCA, FEIJAO PRETO, LEITE EM PÃ“ INTEGRAL, LINGUIÃ‡A MISTA COZIDA, MACARRAO ESPAGUETE , OLEO DE SOJA, SALSICHA)"/>
    <x v="1"/>
    <x v="0"/>
    <x v="0"/>
    <x v="0"/>
    <x v="0"/>
    <x v="0"/>
    <x v="2"/>
    <x v="21"/>
    <x v="5"/>
    <x v="1"/>
    <s v="92227"/>
  </r>
  <r>
    <x v="1"/>
    <x v="2"/>
    <n v="-344.3"/>
    <x v="14"/>
    <x v="22"/>
    <x v="1"/>
    <x v="384"/>
    <s v="REF.  PENSÃƒO ALIMENTICIA - MARÃ‡O/2023 - EKO"/>
    <x v="1"/>
    <x v="0"/>
    <x v="0"/>
    <x v="0"/>
    <x v="2"/>
    <x v="2"/>
    <x v="4"/>
    <x v="14"/>
    <x v="2"/>
    <x v="1"/>
    <s v="92125"/>
  </r>
  <r>
    <x v="1"/>
    <x v="2"/>
    <n v="-335.07"/>
    <x v="26"/>
    <x v="43"/>
    <x v="3"/>
    <x v="461"/>
    <s v="REF.POCHETE CARTUCCHEIRA"/>
    <x v="0"/>
    <x v="0"/>
    <x v="0"/>
    <x v="0"/>
    <x v="5"/>
    <x v="5"/>
    <x v="5"/>
    <x v="26"/>
    <x v="0"/>
    <x v="1"/>
    <s v="93049"/>
  </r>
  <r>
    <x v="1"/>
    <x v="2"/>
    <n v="-335.07"/>
    <x v="26"/>
    <x v="43"/>
    <x v="3"/>
    <x v="461"/>
    <s v="REF.POCHETE CARTUCCHEIRA"/>
    <x v="0"/>
    <x v="0"/>
    <x v="0"/>
    <x v="0"/>
    <x v="5"/>
    <x v="5"/>
    <x v="6"/>
    <x v="26"/>
    <x v="0"/>
    <x v="1"/>
    <s v="93050"/>
  </r>
  <r>
    <x v="1"/>
    <x v="2"/>
    <n v="-335.07"/>
    <x v="26"/>
    <x v="43"/>
    <x v="3"/>
    <x v="461"/>
    <s v="REF.POCHETE CARTUCCHEIRA"/>
    <x v="0"/>
    <x v="0"/>
    <x v="0"/>
    <x v="0"/>
    <x v="5"/>
    <x v="5"/>
    <x v="7"/>
    <x v="26"/>
    <x v="0"/>
    <x v="1"/>
    <s v="93051"/>
  </r>
  <r>
    <x v="1"/>
    <x v="2"/>
    <n v="-335.07"/>
    <x v="26"/>
    <x v="43"/>
    <x v="3"/>
    <x v="462"/>
    <s v="REF.POCHETE CARTUCCHEIRA"/>
    <x v="0"/>
    <x v="0"/>
    <x v="0"/>
    <x v="0"/>
    <x v="5"/>
    <x v="5"/>
    <x v="6"/>
    <x v="26"/>
    <x v="0"/>
    <x v="1"/>
    <s v="93038"/>
  </r>
  <r>
    <x v="1"/>
    <x v="2"/>
    <n v="-335.07"/>
    <x v="26"/>
    <x v="43"/>
    <x v="3"/>
    <x v="462"/>
    <s v="REF.POCHETE CARTUCCHEIRA"/>
    <x v="0"/>
    <x v="0"/>
    <x v="0"/>
    <x v="0"/>
    <x v="5"/>
    <x v="5"/>
    <x v="7"/>
    <x v="26"/>
    <x v="0"/>
    <x v="1"/>
    <s v="93039"/>
  </r>
  <r>
    <x v="1"/>
    <x v="2"/>
    <n v="-335.06"/>
    <x v="26"/>
    <x v="43"/>
    <x v="3"/>
    <x v="462"/>
    <s v="REF.POCHETE CARTUCCHEIRA"/>
    <x v="0"/>
    <x v="0"/>
    <x v="0"/>
    <x v="0"/>
    <x v="5"/>
    <x v="5"/>
    <x v="5"/>
    <x v="26"/>
    <x v="0"/>
    <x v="1"/>
    <s v="93037"/>
  </r>
  <r>
    <x v="1"/>
    <x v="2"/>
    <n v="-319.02999999999997"/>
    <x v="13"/>
    <x v="13"/>
    <x v="4"/>
    <x v="463"/>
    <s v="REF. DARF - 03/2023 - A CLEAN "/>
    <x v="1"/>
    <x v="0"/>
    <x v="0"/>
    <x v="0"/>
    <x v="4"/>
    <x v="4"/>
    <x v="1"/>
    <x v="13"/>
    <x v="2"/>
    <x v="1"/>
    <s v="92618"/>
  </r>
  <r>
    <x v="1"/>
    <x v="2"/>
    <n v="-317.63"/>
    <x v="7"/>
    <x v="44"/>
    <x v="9"/>
    <x v="464"/>
    <s v="REF. MULTAS DE TRÃ‚NSITO - CARROS ALUGADOS "/>
    <x v="1"/>
    <x v="0"/>
    <x v="0"/>
    <x v="0"/>
    <x v="3"/>
    <x v="3"/>
    <x v="1"/>
    <x v="7"/>
    <x v="1"/>
    <x v="1"/>
    <s v="91107"/>
  </r>
  <r>
    <x v="1"/>
    <x v="2"/>
    <n v="-311.38"/>
    <x v="26"/>
    <x v="45"/>
    <x v="3"/>
    <x v="465"/>
    <s v="REF. FRISO VEDANTE PROTETOR DE PORTA CONTRA INSETOS AGUA"/>
    <x v="1"/>
    <x v="0"/>
    <x v="0"/>
    <x v="0"/>
    <x v="5"/>
    <x v="5"/>
    <x v="1"/>
    <x v="26"/>
    <x v="1"/>
    <x v="1"/>
    <s v="90662"/>
  </r>
  <r>
    <x v="1"/>
    <x v="2"/>
    <n v="-307.8"/>
    <x v="2"/>
    <x v="6"/>
    <x v="2"/>
    <x v="466"/>
    <s v="REF. RIOCARD - EKO - RETORNO AO TRABALHO"/>
    <x v="1"/>
    <x v="0"/>
    <x v="0"/>
    <x v="0"/>
    <x v="0"/>
    <x v="0"/>
    <x v="1"/>
    <x v="2"/>
    <x v="2"/>
    <x v="1"/>
    <s v="90928"/>
  </r>
  <r>
    <x v="1"/>
    <x v="2"/>
    <n v="-300"/>
    <x v="2"/>
    <x v="6"/>
    <x v="2"/>
    <x v="467"/>
    <s v="REF. BOLETO CARTÃƒO EXPRESSO "/>
    <x v="1"/>
    <x v="0"/>
    <x v="0"/>
    <x v="0"/>
    <x v="0"/>
    <x v="0"/>
    <x v="1"/>
    <x v="2"/>
    <x v="2"/>
    <x v="1"/>
    <s v="89764"/>
  </r>
  <r>
    <x v="1"/>
    <x v="2"/>
    <n v="-293.25"/>
    <x v="8"/>
    <x v="10"/>
    <x v="7"/>
    <x v="398"/>
    <s v="REF.  UNIMED SAÃšDE - MDAKEDE - FATURA 44881319"/>
    <x v="0"/>
    <x v="0"/>
    <x v="0"/>
    <x v="0"/>
    <x v="0"/>
    <x v="0"/>
    <x v="1"/>
    <x v="8"/>
    <x v="7"/>
    <x v="1"/>
    <s v="90453"/>
  </r>
  <r>
    <x v="1"/>
    <x v="2"/>
    <n v="-291.60000000000002"/>
    <x v="18"/>
    <x v="2"/>
    <x v="2"/>
    <x v="468"/>
    <s v="REF. SODEXO - GA - RAFAEL DE ANDRADE SOUZA"/>
    <x v="0"/>
    <x v="0"/>
    <x v="0"/>
    <x v="0"/>
    <x v="0"/>
    <x v="0"/>
    <x v="1"/>
    <x v="18"/>
    <x v="7"/>
    <x v="1"/>
    <s v="90963"/>
  </r>
  <r>
    <x v="1"/>
    <x v="2"/>
    <n v="-291.60000000000002"/>
    <x v="18"/>
    <x v="2"/>
    <x v="2"/>
    <x v="469"/>
    <s v="REF. SODEXO - GA - RUBENS DA SILVA BANDEIRA "/>
    <x v="0"/>
    <x v="0"/>
    <x v="0"/>
    <x v="0"/>
    <x v="0"/>
    <x v="0"/>
    <x v="1"/>
    <x v="18"/>
    <x v="4"/>
    <x v="1"/>
    <s v="90959"/>
  </r>
  <r>
    <x v="1"/>
    <x v="2"/>
    <n v="-289.08999999999997"/>
    <x v="8"/>
    <x v="10"/>
    <x v="7"/>
    <x v="358"/>
    <s v="REF.  UNIMED SAÃšDE - EKO - FATURA 44881323"/>
    <x v="0"/>
    <x v="0"/>
    <x v="0"/>
    <x v="0"/>
    <x v="0"/>
    <x v="0"/>
    <x v="1"/>
    <x v="8"/>
    <x v="7"/>
    <x v="1"/>
    <s v="90449"/>
  </r>
  <r>
    <x v="1"/>
    <x v="2"/>
    <n v="-280.11"/>
    <x v="7"/>
    <x v="26"/>
    <x v="2"/>
    <x v="470"/>
    <s v="REF. MULTAS COMLURB KIOTO"/>
    <x v="1"/>
    <x v="0"/>
    <x v="0"/>
    <x v="0"/>
    <x v="3"/>
    <x v="3"/>
    <x v="1"/>
    <x v="7"/>
    <x v="1"/>
    <x v="1"/>
    <s v="91608"/>
  </r>
  <r>
    <x v="1"/>
    <x v="2"/>
    <n v="-276.8"/>
    <x v="2"/>
    <x v="6"/>
    <x v="2"/>
    <x v="471"/>
    <s v="REF. BOLETO RIOCARD - GA SERVIÃ‡OS - VENCIMENTO 28/02/2023"/>
    <x v="0"/>
    <x v="0"/>
    <x v="0"/>
    <x v="0"/>
    <x v="0"/>
    <x v="0"/>
    <x v="1"/>
    <x v="2"/>
    <x v="4"/>
    <x v="1"/>
    <s v="88947"/>
  </r>
  <r>
    <x v="1"/>
    <x v="2"/>
    <n v="-275.33999999999997"/>
    <x v="16"/>
    <x v="13"/>
    <x v="4"/>
    <x v="444"/>
    <s v="REF.DCTFWEB (INSS) 03-2023 - GA"/>
    <x v="0"/>
    <x v="0"/>
    <x v="0"/>
    <x v="0"/>
    <x v="4"/>
    <x v="4"/>
    <x v="1"/>
    <x v="16"/>
    <x v="4"/>
    <x v="1"/>
    <s v="92809"/>
  </r>
  <r>
    <x v="1"/>
    <x v="2"/>
    <n v="-267.89999999999998"/>
    <x v="26"/>
    <x v="41"/>
    <x v="3"/>
    <x v="472"/>
    <s v="REF. Bobina Termica 57x15 TERMICA PARA MAQUINA "/>
    <x v="1"/>
    <x v="0"/>
    <x v="0"/>
    <x v="0"/>
    <x v="5"/>
    <x v="5"/>
    <x v="1"/>
    <x v="26"/>
    <x v="1"/>
    <x v="1"/>
    <s v="90659"/>
  </r>
  <r>
    <x v="1"/>
    <x v="2"/>
    <n v="-262"/>
    <x v="2"/>
    <x v="6"/>
    <x v="2"/>
    <x v="473"/>
    <s v="REF. RIO CARD - EKO "/>
    <x v="1"/>
    <x v="0"/>
    <x v="0"/>
    <x v="0"/>
    <x v="0"/>
    <x v="0"/>
    <x v="1"/>
    <x v="2"/>
    <x v="2"/>
    <x v="1"/>
    <s v="90167"/>
  </r>
  <r>
    <x v="1"/>
    <x v="2"/>
    <n v="-262"/>
    <x v="2"/>
    <x v="6"/>
    <x v="2"/>
    <x v="474"/>
    <s v="REF. RIOCARD - ADMISSÃƒO - VINICIUS ALEXANDRE BAPTISTA DE SOUZA "/>
    <x v="1"/>
    <x v="0"/>
    <x v="0"/>
    <x v="0"/>
    <x v="0"/>
    <x v="0"/>
    <x v="1"/>
    <x v="2"/>
    <x v="2"/>
    <x v="1"/>
    <s v="91083"/>
  </r>
  <r>
    <x v="1"/>
    <x v="2"/>
    <n v="-259.5"/>
    <x v="2"/>
    <x v="14"/>
    <x v="2"/>
    <x v="431"/>
    <s v="REF.VALE COMBUSTÃVEL - KIOTO - VENCIMENTO 28/08/2023"/>
    <x v="0"/>
    <x v="0"/>
    <x v="0"/>
    <x v="0"/>
    <x v="0"/>
    <x v="0"/>
    <x v="1"/>
    <x v="2"/>
    <x v="4"/>
    <x v="1"/>
    <s v="88902"/>
  </r>
  <r>
    <x v="1"/>
    <x v="2"/>
    <n v="-254.23"/>
    <x v="13"/>
    <x v="13"/>
    <x v="4"/>
    <x v="392"/>
    <s v="REF. DARF - 03/2023 - EKO"/>
    <x v="1"/>
    <x v="0"/>
    <x v="0"/>
    <x v="0"/>
    <x v="4"/>
    <x v="4"/>
    <x v="1"/>
    <x v="13"/>
    <x v="3"/>
    <x v="1"/>
    <s v="92652"/>
  </r>
  <r>
    <x v="1"/>
    <x v="2"/>
    <n v="-250.83"/>
    <x v="3"/>
    <x v="36"/>
    <x v="2"/>
    <x v="475"/>
    <s v="REF. PGTO CURSO LOGISTICA  - RUBENS DA SILVA BANDEIRA"/>
    <x v="0"/>
    <x v="0"/>
    <x v="0"/>
    <x v="0"/>
    <x v="0"/>
    <x v="0"/>
    <x v="1"/>
    <x v="3"/>
    <x v="4"/>
    <x v="1"/>
    <s v="89445"/>
  </r>
  <r>
    <x v="1"/>
    <x v="2"/>
    <n v="-248.06"/>
    <x v="11"/>
    <x v="4"/>
    <x v="1"/>
    <x v="452"/>
    <s v="REF. FGTS - MARÃ‡O/2023 - GA"/>
    <x v="0"/>
    <x v="0"/>
    <x v="0"/>
    <x v="0"/>
    <x v="4"/>
    <x v="4"/>
    <x v="1"/>
    <x v="11"/>
    <x v="4"/>
    <x v="1"/>
    <s v="91970"/>
  </r>
  <r>
    <x v="1"/>
    <x v="2"/>
    <n v="-235.9"/>
    <x v="29"/>
    <x v="8"/>
    <x v="6"/>
    <x v="476"/>
    <s v="REF. RESSARCIMENTO AVARIA - CONDOMÃNIO DANIEL MACLISE"/>
    <x v="0"/>
    <x v="0"/>
    <x v="1"/>
    <x v="1"/>
    <x v="1"/>
    <x v="1"/>
    <x v="1"/>
    <x v="29"/>
    <x v="0"/>
    <x v="1"/>
    <s v="89744"/>
  </r>
  <r>
    <x v="1"/>
    <x v="2"/>
    <n v="-217.8"/>
    <x v="16"/>
    <x v="13"/>
    <x v="4"/>
    <x v="341"/>
    <s v="REF. DCTFWEB 03-2023 - EKO"/>
    <x v="0"/>
    <x v="0"/>
    <x v="0"/>
    <x v="0"/>
    <x v="4"/>
    <x v="4"/>
    <x v="1"/>
    <x v="16"/>
    <x v="8"/>
    <x v="1"/>
    <s v="92728"/>
  </r>
  <r>
    <x v="1"/>
    <x v="2"/>
    <n v="-216.7441666666667"/>
    <x v="9"/>
    <x v="5"/>
    <x v="5"/>
    <x v="0"/>
    <s v="Provisão 13º"/>
    <x v="0"/>
    <x v="0"/>
    <x v="0"/>
    <x v="0"/>
    <x v="2"/>
    <x v="2"/>
    <x v="0"/>
    <x v="9"/>
    <x v="8"/>
    <x v="0"/>
    <m/>
  </r>
  <r>
    <x v="1"/>
    <x v="2"/>
    <n v="-216.2"/>
    <x v="2"/>
    <x v="6"/>
    <x v="2"/>
    <x v="477"/>
    <s v="REF. BOLETO RIOCARD - EKO TRANSPORTE - R$ 216,20"/>
    <x v="1"/>
    <x v="0"/>
    <x v="0"/>
    <x v="0"/>
    <x v="0"/>
    <x v="0"/>
    <x v="1"/>
    <x v="2"/>
    <x v="2"/>
    <x v="1"/>
    <s v="89290"/>
  </r>
  <r>
    <x v="1"/>
    <x v="2"/>
    <n v="-209.65"/>
    <x v="11"/>
    <x v="4"/>
    <x v="1"/>
    <x v="342"/>
    <s v="REF. FGTS - MARÃ‡O/2023 - EKO"/>
    <x v="0"/>
    <x v="0"/>
    <x v="0"/>
    <x v="0"/>
    <x v="4"/>
    <x v="4"/>
    <x v="1"/>
    <x v="11"/>
    <x v="8"/>
    <x v="1"/>
    <s v="91886"/>
  </r>
  <r>
    <x v="1"/>
    <x v="2"/>
    <n v="-209.65"/>
    <x v="11"/>
    <x v="4"/>
    <x v="1"/>
    <x v="412"/>
    <s v="REF. FGTS - MARÃ‡O/2023 - KIOTO"/>
    <x v="0"/>
    <x v="0"/>
    <x v="0"/>
    <x v="0"/>
    <x v="4"/>
    <x v="4"/>
    <x v="1"/>
    <x v="11"/>
    <x v="4"/>
    <x v="1"/>
    <s v="91968"/>
  </r>
  <r>
    <x v="1"/>
    <x v="2"/>
    <n v="-208.28"/>
    <x v="13"/>
    <x v="13"/>
    <x v="4"/>
    <x v="478"/>
    <s v="REF.DCTFWEB 03-2023 - KIOTO"/>
    <x v="1"/>
    <x v="0"/>
    <x v="0"/>
    <x v="0"/>
    <x v="4"/>
    <x v="4"/>
    <x v="1"/>
    <x v="13"/>
    <x v="6"/>
    <x v="1"/>
    <s v="92607"/>
  </r>
  <r>
    <x v="1"/>
    <x v="2"/>
    <n v="-206.11"/>
    <x v="0"/>
    <x v="10"/>
    <x v="7"/>
    <x v="432"/>
    <s v="REF.  UNIMED SAÃšDE - PADRAO - FATURA 44881334"/>
    <x v="1"/>
    <x v="0"/>
    <x v="0"/>
    <x v="0"/>
    <x v="0"/>
    <x v="0"/>
    <x v="1"/>
    <x v="0"/>
    <x v="3"/>
    <x v="1"/>
    <s v="90452"/>
  </r>
  <r>
    <x v="1"/>
    <x v="2"/>
    <n v="-195.5"/>
    <x v="2"/>
    <x v="6"/>
    <x v="2"/>
    <x v="479"/>
    <s v="REF. RIOARD - EKO - _x0009_MICHAEL PAULO DOS SANTOS"/>
    <x v="1"/>
    <x v="0"/>
    <x v="0"/>
    <x v="0"/>
    <x v="0"/>
    <x v="0"/>
    <x v="1"/>
    <x v="2"/>
    <x v="2"/>
    <x v="1"/>
    <s v="90554"/>
  </r>
  <r>
    <x v="1"/>
    <x v="2"/>
    <n v="-182"/>
    <x v="2"/>
    <x v="6"/>
    <x v="2"/>
    <x v="480"/>
    <s v="REF. RIO CARD -  SOLICITAÃ‡ÃƒO DE CANCELAMENTO / 2ÂªVIA  / CARGA  - EVANDRO GUSTAVO MARQUES - EKO"/>
    <x v="1"/>
    <x v="0"/>
    <x v="0"/>
    <x v="0"/>
    <x v="0"/>
    <x v="0"/>
    <x v="1"/>
    <x v="2"/>
    <x v="2"/>
    <x v="1"/>
    <s v="90299"/>
  </r>
  <r>
    <x v="1"/>
    <x v="2"/>
    <n v="-181.21"/>
    <x v="8"/>
    <x v="10"/>
    <x v="7"/>
    <x v="481"/>
    <s v="REF.  UNIMED SAÃšDE - GA - FATURA 44881320"/>
    <x v="0"/>
    <x v="0"/>
    <x v="0"/>
    <x v="0"/>
    <x v="0"/>
    <x v="0"/>
    <x v="1"/>
    <x v="8"/>
    <x v="7"/>
    <x v="1"/>
    <s v="90450"/>
  </r>
  <r>
    <x v="1"/>
    <x v="2"/>
    <n v="-175.95"/>
    <x v="0"/>
    <x v="10"/>
    <x v="7"/>
    <x v="482"/>
    <s v="REF.  UNIMED DENTAL - MDAKEDE - FATURA 44881332"/>
    <x v="0"/>
    <x v="0"/>
    <x v="0"/>
    <x v="0"/>
    <x v="0"/>
    <x v="0"/>
    <x v="1"/>
    <x v="0"/>
    <x v="4"/>
    <x v="1"/>
    <s v="90394"/>
  </r>
  <r>
    <x v="1"/>
    <x v="2"/>
    <n v="-175.66"/>
    <x v="20"/>
    <x v="4"/>
    <x v="4"/>
    <x v="483"/>
    <s v="REF. FGTS EM ATRASO - ANDRE LUIZ DA SILVA  - REF.07/2021"/>
    <x v="1"/>
    <x v="0"/>
    <x v="0"/>
    <x v="0"/>
    <x v="4"/>
    <x v="4"/>
    <x v="1"/>
    <x v="20"/>
    <x v="2"/>
    <x v="1"/>
    <s v="89920"/>
  </r>
  <r>
    <x v="1"/>
    <x v="2"/>
    <n v="-169.26"/>
    <x v="26"/>
    <x v="46"/>
    <x v="3"/>
    <x v="484"/>
    <s v="REF. CANUDO BIODEGRADAVEL TRANSPARENTA P/ REFRIGERANTE"/>
    <x v="1"/>
    <x v="0"/>
    <x v="0"/>
    <x v="0"/>
    <x v="5"/>
    <x v="5"/>
    <x v="1"/>
    <x v="26"/>
    <x v="1"/>
    <x v="1"/>
    <s v="91388"/>
  </r>
  <r>
    <x v="1"/>
    <x v="2"/>
    <n v="-168.4"/>
    <x v="11"/>
    <x v="4"/>
    <x v="1"/>
    <x v="412"/>
    <s v="REF. FGTS - MARÃ‡O/2023 - KIOTO"/>
    <x v="1"/>
    <x v="0"/>
    <x v="0"/>
    <x v="0"/>
    <x v="4"/>
    <x v="4"/>
    <x v="1"/>
    <x v="11"/>
    <x v="3"/>
    <x v="1"/>
    <s v="91968"/>
  </r>
  <r>
    <x v="1"/>
    <x v="2"/>
    <n v="-168.15"/>
    <x v="26"/>
    <x v="46"/>
    <x v="3"/>
    <x v="485"/>
    <s v="REF. CANUDO BIODEGRADAVEL TRANSPARENTA P/ REFRIGERANTE"/>
    <x v="1"/>
    <x v="0"/>
    <x v="0"/>
    <x v="0"/>
    <x v="5"/>
    <x v="5"/>
    <x v="1"/>
    <x v="26"/>
    <x v="1"/>
    <x v="1"/>
    <s v="92155"/>
  </r>
  <r>
    <x v="1"/>
    <x v="2"/>
    <n v="-168.15"/>
    <x v="26"/>
    <x v="46"/>
    <x v="3"/>
    <x v="486"/>
    <s v="REF. CANUDO BIODEGRADAVEL TRANSPARENTA P/ REFRIGERANTE"/>
    <x v="1"/>
    <x v="0"/>
    <x v="0"/>
    <x v="0"/>
    <x v="5"/>
    <x v="5"/>
    <x v="1"/>
    <x v="26"/>
    <x v="1"/>
    <x v="1"/>
    <s v="92152"/>
  </r>
  <r>
    <x v="1"/>
    <x v="2"/>
    <n v="-167.57"/>
    <x v="26"/>
    <x v="43"/>
    <x v="3"/>
    <x v="487"/>
    <s v="REF.POCHETE CARTUCCHEIRA"/>
    <x v="0"/>
    <x v="0"/>
    <x v="0"/>
    <x v="0"/>
    <x v="5"/>
    <x v="5"/>
    <x v="5"/>
    <x v="26"/>
    <x v="0"/>
    <x v="1"/>
    <s v="93034"/>
  </r>
  <r>
    <x v="1"/>
    <x v="2"/>
    <n v="-167.53"/>
    <x v="26"/>
    <x v="43"/>
    <x v="3"/>
    <x v="487"/>
    <s v="REF.POCHETE CARTUCCHEIRA"/>
    <x v="0"/>
    <x v="0"/>
    <x v="0"/>
    <x v="0"/>
    <x v="5"/>
    <x v="5"/>
    <x v="7"/>
    <x v="26"/>
    <x v="0"/>
    <x v="1"/>
    <s v="93036"/>
  </r>
  <r>
    <x v="1"/>
    <x v="2"/>
    <n v="-167.51"/>
    <x v="26"/>
    <x v="43"/>
    <x v="3"/>
    <x v="487"/>
    <s v="REF.POCHETE CARTUCCHEIRA"/>
    <x v="0"/>
    <x v="0"/>
    <x v="0"/>
    <x v="0"/>
    <x v="5"/>
    <x v="5"/>
    <x v="6"/>
    <x v="26"/>
    <x v="0"/>
    <x v="1"/>
    <s v="93035"/>
  </r>
  <r>
    <x v="1"/>
    <x v="2"/>
    <n v="-167"/>
    <x v="13"/>
    <x v="13"/>
    <x v="4"/>
    <x v="478"/>
    <s v="REF.DCTFWEB 03-2023 - KIOTO"/>
    <x v="1"/>
    <x v="0"/>
    <x v="0"/>
    <x v="0"/>
    <x v="4"/>
    <x v="4"/>
    <x v="1"/>
    <x v="13"/>
    <x v="2"/>
    <x v="1"/>
    <s v="92607"/>
  </r>
  <r>
    <x v="1"/>
    <x v="2"/>
    <n v="-161.83000000000001"/>
    <x v="28"/>
    <x v="18"/>
    <x v="2"/>
    <x v="488"/>
    <s v="."/>
    <x v="1"/>
    <x v="0"/>
    <x v="1"/>
    <x v="1"/>
    <x v="6"/>
    <x v="6"/>
    <x v="1"/>
    <x v="28"/>
    <x v="1"/>
    <x v="1"/>
    <s v="89452"/>
  </r>
  <r>
    <x v="1"/>
    <x v="2"/>
    <n v="-160.03"/>
    <x v="0"/>
    <x v="10"/>
    <x v="7"/>
    <x v="489"/>
    <s v="REF.  UNIMED DENTAL - CLEAN  - FATURA 44881328"/>
    <x v="1"/>
    <x v="0"/>
    <x v="0"/>
    <x v="0"/>
    <x v="0"/>
    <x v="0"/>
    <x v="1"/>
    <x v="0"/>
    <x v="2"/>
    <x v="1"/>
    <s v="90340"/>
  </r>
  <r>
    <x v="1"/>
    <x v="2"/>
    <n v="-150"/>
    <x v="22"/>
    <x v="8"/>
    <x v="6"/>
    <x v="364"/>
    <s v="REF. PREMIAÃ‡ÃƒO OPERACIONAL INTERNO - MARÃ‡O 2023"/>
    <x v="1"/>
    <x v="0"/>
    <x v="0"/>
    <x v="0"/>
    <x v="2"/>
    <x v="2"/>
    <x v="1"/>
    <x v="22"/>
    <x v="1"/>
    <x v="1"/>
    <s v="92507"/>
  </r>
  <r>
    <x v="1"/>
    <x v="2"/>
    <n v="-146.62"/>
    <x v="20"/>
    <x v="4"/>
    <x v="4"/>
    <x v="490"/>
    <s v="REF. GRRF -  JEAN ROBERTO DA SILVA "/>
    <x v="1"/>
    <x v="0"/>
    <x v="0"/>
    <x v="0"/>
    <x v="4"/>
    <x v="4"/>
    <x v="1"/>
    <x v="20"/>
    <x v="2"/>
    <x v="1"/>
    <s v="90807"/>
  </r>
  <r>
    <x v="1"/>
    <x v="2"/>
    <n v="-139.9"/>
    <x v="8"/>
    <x v="10"/>
    <x v="7"/>
    <x v="359"/>
    <s v="REF.  UNIMED SAÃšDE - PADRAO- FATURA 44881321"/>
    <x v="0"/>
    <x v="0"/>
    <x v="0"/>
    <x v="0"/>
    <x v="0"/>
    <x v="0"/>
    <x v="1"/>
    <x v="8"/>
    <x v="8"/>
    <x v="1"/>
    <s v="90454"/>
  </r>
  <r>
    <x v="1"/>
    <x v="2"/>
    <n v="-139.5"/>
    <x v="2"/>
    <x v="6"/>
    <x v="2"/>
    <x v="491"/>
    <s v="REF. RIOARD - EKO - _x0009_IVANDRI LEANDRO FARIA DA SILVA"/>
    <x v="0"/>
    <x v="0"/>
    <x v="0"/>
    <x v="0"/>
    <x v="0"/>
    <x v="0"/>
    <x v="1"/>
    <x v="2"/>
    <x v="4"/>
    <x v="1"/>
    <s v="90556"/>
  </r>
  <r>
    <x v="1"/>
    <x v="2"/>
    <n v="-137.6"/>
    <x v="2"/>
    <x v="6"/>
    <x v="2"/>
    <x v="492"/>
    <s v="REF. BOLETO RIOCARD - GA SERVIÃ‡OS - VENCIMENTO 28/02/2023"/>
    <x v="1"/>
    <x v="0"/>
    <x v="0"/>
    <x v="0"/>
    <x v="0"/>
    <x v="0"/>
    <x v="1"/>
    <x v="2"/>
    <x v="2"/>
    <x v="1"/>
    <s v="88946"/>
  </r>
  <r>
    <x v="1"/>
    <x v="2"/>
    <n v="-133.08000000000001"/>
    <x v="23"/>
    <x v="15"/>
    <x v="1"/>
    <x v="493"/>
    <s v="REF. TRCT COMPLEMENTAR - LUAN BATISTA DA SILVA"/>
    <x v="1"/>
    <x v="0"/>
    <x v="0"/>
    <x v="0"/>
    <x v="2"/>
    <x v="2"/>
    <x v="1"/>
    <x v="23"/>
    <x v="2"/>
    <x v="1"/>
    <s v="90607"/>
  </r>
  <r>
    <x v="1"/>
    <x v="2"/>
    <n v="-128.47"/>
    <x v="13"/>
    <x v="13"/>
    <x v="4"/>
    <x v="392"/>
    <s v="REF. DARF - 03/2023 - EKO"/>
    <x v="0"/>
    <x v="0"/>
    <x v="0"/>
    <x v="0"/>
    <x v="4"/>
    <x v="4"/>
    <x v="1"/>
    <x v="13"/>
    <x v="4"/>
    <x v="1"/>
    <s v="92652"/>
  </r>
  <r>
    <x v="1"/>
    <x v="2"/>
    <n v="-111.49"/>
    <x v="2"/>
    <x v="6"/>
    <x v="2"/>
    <x v="494"/>
    <s v="REF. RIOCARD - EKO - ADMISSÃƒO 20.03"/>
    <x v="1"/>
    <x v="0"/>
    <x v="0"/>
    <x v="0"/>
    <x v="0"/>
    <x v="0"/>
    <x v="1"/>
    <x v="2"/>
    <x v="2"/>
    <x v="1"/>
    <s v="90926"/>
  </r>
  <r>
    <x v="1"/>
    <x v="2"/>
    <n v="-110.5"/>
    <x v="2"/>
    <x v="6"/>
    <x v="2"/>
    <x v="495"/>
    <s v="REF. RIO CARD - EKO - REINALDO PAULO ROCHA"/>
    <x v="1"/>
    <x v="0"/>
    <x v="0"/>
    <x v="0"/>
    <x v="0"/>
    <x v="0"/>
    <x v="1"/>
    <x v="2"/>
    <x v="2"/>
    <x v="1"/>
    <s v="91178"/>
  </r>
  <r>
    <x v="1"/>
    <x v="2"/>
    <n v="-106.75"/>
    <x v="26"/>
    <x v="47"/>
    <x v="3"/>
    <x v="496"/>
    <s v="REF. FITA TELADA PERF, MASSA ACABAMENTO , GESSO"/>
    <x v="0"/>
    <x v="0"/>
    <x v="0"/>
    <x v="0"/>
    <x v="5"/>
    <x v="5"/>
    <x v="1"/>
    <x v="26"/>
    <x v="0"/>
    <x v="1"/>
    <s v="92144"/>
  </r>
  <r>
    <x v="1"/>
    <x v="2"/>
    <n v="-106.4"/>
    <x v="0"/>
    <x v="10"/>
    <x v="7"/>
    <x v="497"/>
    <s v="REF.  UNIMED DENTAL - KIOTO - FATURA 44881331"/>
    <x v="1"/>
    <x v="0"/>
    <x v="0"/>
    <x v="0"/>
    <x v="0"/>
    <x v="0"/>
    <x v="1"/>
    <x v="0"/>
    <x v="2"/>
    <x v="1"/>
    <s v="90337"/>
  </r>
  <r>
    <x v="1"/>
    <x v="2"/>
    <n v="-100"/>
    <x v="15"/>
    <x v="8"/>
    <x v="6"/>
    <x v="372"/>
    <s v="REF. DIÃRIAS   20 Ã  26/03/2023"/>
    <x v="1"/>
    <x v="0"/>
    <x v="0"/>
    <x v="0"/>
    <x v="2"/>
    <x v="2"/>
    <x v="1"/>
    <x v="15"/>
    <x v="6"/>
    <x v="1"/>
    <s v="91257"/>
  </r>
  <r>
    <x v="1"/>
    <x v="2"/>
    <n v="-100"/>
    <x v="15"/>
    <x v="8"/>
    <x v="6"/>
    <x v="372"/>
    <s v="REF. DIÃRIAS   20 Ã  26/03/2023"/>
    <x v="1"/>
    <x v="0"/>
    <x v="0"/>
    <x v="0"/>
    <x v="2"/>
    <x v="2"/>
    <x v="1"/>
    <x v="15"/>
    <x v="5"/>
    <x v="1"/>
    <s v="91257"/>
  </r>
  <r>
    <x v="1"/>
    <x v="2"/>
    <n v="-91"/>
    <x v="2"/>
    <x v="6"/>
    <x v="2"/>
    <x v="498"/>
    <s v="REF. RIOCARD - EKO - ADMISSÃƒO 20.03"/>
    <x v="1"/>
    <x v="0"/>
    <x v="0"/>
    <x v="0"/>
    <x v="0"/>
    <x v="0"/>
    <x v="1"/>
    <x v="2"/>
    <x v="2"/>
    <x v="1"/>
    <s v="90927"/>
  </r>
  <r>
    <x v="1"/>
    <x v="2"/>
    <n v="-85.36"/>
    <x v="14"/>
    <x v="22"/>
    <x v="1"/>
    <x v="384"/>
    <s v="REF.  PENSÃƒO ALIMENTICIA - MARÃ‡O/2023 - EKO"/>
    <x v="1"/>
    <x v="0"/>
    <x v="0"/>
    <x v="0"/>
    <x v="2"/>
    <x v="2"/>
    <x v="4"/>
    <x v="14"/>
    <x v="3"/>
    <x v="1"/>
    <s v="92125"/>
  </r>
  <r>
    <x v="1"/>
    <x v="2"/>
    <n v="-83.24"/>
    <x v="13"/>
    <x v="13"/>
    <x v="4"/>
    <x v="392"/>
    <s v="REF. DARF - 03/2023 - EKO"/>
    <x v="1"/>
    <x v="0"/>
    <x v="0"/>
    <x v="0"/>
    <x v="4"/>
    <x v="4"/>
    <x v="1"/>
    <x v="13"/>
    <x v="5"/>
    <x v="1"/>
    <s v="92652"/>
  </r>
  <r>
    <x v="1"/>
    <x v="2"/>
    <n v="-82.11"/>
    <x v="0"/>
    <x v="10"/>
    <x v="7"/>
    <x v="439"/>
    <s v="REF.  UNIMED DENTAL  - EKO - FATURA 44881330"/>
    <x v="1"/>
    <x v="0"/>
    <x v="0"/>
    <x v="0"/>
    <x v="0"/>
    <x v="0"/>
    <x v="1"/>
    <x v="0"/>
    <x v="5"/>
    <x v="1"/>
    <s v="90503"/>
  </r>
  <r>
    <x v="1"/>
    <x v="2"/>
    <n v="-78.98"/>
    <x v="20"/>
    <x v="4"/>
    <x v="4"/>
    <x v="499"/>
    <s v="REF. GRRF - MARCIO DOS PASSOS CAVALCANTI"/>
    <x v="1"/>
    <x v="0"/>
    <x v="0"/>
    <x v="0"/>
    <x v="4"/>
    <x v="4"/>
    <x v="1"/>
    <x v="20"/>
    <x v="2"/>
    <x v="1"/>
    <s v="90330"/>
  </r>
  <r>
    <x v="1"/>
    <x v="2"/>
    <n v="-73.63"/>
    <x v="13"/>
    <x v="13"/>
    <x v="4"/>
    <x v="392"/>
    <s v="REF. DARF - 03/2023 - EKO"/>
    <x v="1"/>
    <x v="0"/>
    <x v="0"/>
    <x v="0"/>
    <x v="4"/>
    <x v="4"/>
    <x v="1"/>
    <x v="13"/>
    <x v="6"/>
    <x v="1"/>
    <s v="92652"/>
  </r>
  <r>
    <x v="1"/>
    <x v="2"/>
    <n v="-65.8"/>
    <x v="20"/>
    <x v="4"/>
    <x v="4"/>
    <x v="500"/>
    <s v="REF. GRRF COMPLEMENTAR - LUAN BATISTA DA SILVA"/>
    <x v="1"/>
    <x v="0"/>
    <x v="0"/>
    <x v="0"/>
    <x v="4"/>
    <x v="4"/>
    <x v="1"/>
    <x v="20"/>
    <x v="2"/>
    <x v="1"/>
    <s v="90605"/>
  </r>
  <r>
    <x v="1"/>
    <x v="2"/>
    <n v="-62.36"/>
    <x v="11"/>
    <x v="4"/>
    <x v="4"/>
    <x v="501"/>
    <s v="REF. GRRF - LUAN BATISTA DA SILVA"/>
    <x v="1"/>
    <x v="0"/>
    <x v="0"/>
    <x v="0"/>
    <x v="4"/>
    <x v="4"/>
    <x v="1"/>
    <x v="11"/>
    <x v="2"/>
    <x v="1"/>
    <s v="90157"/>
  </r>
  <r>
    <x v="1"/>
    <x v="2"/>
    <n v="-58.65"/>
    <x v="0"/>
    <x v="10"/>
    <x v="7"/>
    <x v="497"/>
    <s v="REF.  UNIMED DENTAL - KIOTO - FATURA 44881331"/>
    <x v="1"/>
    <x v="0"/>
    <x v="0"/>
    <x v="0"/>
    <x v="0"/>
    <x v="0"/>
    <x v="1"/>
    <x v="0"/>
    <x v="6"/>
    <x v="1"/>
    <s v="90337"/>
  </r>
  <r>
    <x v="1"/>
    <x v="2"/>
    <n v="-54.84"/>
    <x v="13"/>
    <x v="13"/>
    <x v="4"/>
    <x v="454"/>
    <s v="REF.DARF - 03/2023 - G.A."/>
    <x v="0"/>
    <x v="0"/>
    <x v="0"/>
    <x v="0"/>
    <x v="4"/>
    <x v="4"/>
    <x v="1"/>
    <x v="13"/>
    <x v="4"/>
    <x v="1"/>
    <s v="92604"/>
  </r>
  <r>
    <x v="1"/>
    <x v="2"/>
    <n v="-51.28"/>
    <x v="26"/>
    <x v="47"/>
    <x v="3"/>
    <x v="502"/>
    <s v="REF. FITA CREPE BEGE, GRAWEL DE PARAFUSOS"/>
    <x v="0"/>
    <x v="0"/>
    <x v="0"/>
    <x v="0"/>
    <x v="5"/>
    <x v="5"/>
    <x v="1"/>
    <x v="26"/>
    <x v="0"/>
    <x v="1"/>
    <s v="92145"/>
  </r>
  <r>
    <x v="1"/>
    <x v="2"/>
    <n v="-48.4"/>
    <x v="19"/>
    <x v="8"/>
    <x v="6"/>
    <x v="503"/>
    <s v="REF.  PEDAGIOS"/>
    <x v="1"/>
    <x v="0"/>
    <x v="0"/>
    <x v="0"/>
    <x v="3"/>
    <x v="3"/>
    <x v="1"/>
    <x v="19"/>
    <x v="1"/>
    <x v="1"/>
    <s v="90958"/>
  </r>
  <r>
    <x v="1"/>
    <x v="2"/>
    <n v="-45.66"/>
    <x v="0"/>
    <x v="10"/>
    <x v="7"/>
    <x v="439"/>
    <s v="REF.  UNIMED DENTAL  - EKO - FATURA 44881330"/>
    <x v="0"/>
    <x v="0"/>
    <x v="0"/>
    <x v="0"/>
    <x v="0"/>
    <x v="0"/>
    <x v="1"/>
    <x v="0"/>
    <x v="8"/>
    <x v="1"/>
    <s v="90503"/>
  </r>
  <r>
    <x v="1"/>
    <x v="2"/>
    <n v="-45.51"/>
    <x v="13"/>
    <x v="13"/>
    <x v="4"/>
    <x v="392"/>
    <s v="REF. DARF - 03/2023 - EKO"/>
    <x v="0"/>
    <x v="0"/>
    <x v="0"/>
    <x v="0"/>
    <x v="4"/>
    <x v="4"/>
    <x v="1"/>
    <x v="13"/>
    <x v="7"/>
    <x v="1"/>
    <s v="92652"/>
  </r>
  <r>
    <x v="1"/>
    <x v="2"/>
    <n v="-37.409999999999997"/>
    <x v="13"/>
    <x v="13"/>
    <x v="4"/>
    <x v="392"/>
    <s v="REF. DARF - 03/2023 - EKO"/>
    <x v="0"/>
    <x v="0"/>
    <x v="0"/>
    <x v="0"/>
    <x v="4"/>
    <x v="4"/>
    <x v="1"/>
    <x v="13"/>
    <x v="8"/>
    <x v="1"/>
    <s v="92652"/>
  </r>
  <r>
    <x v="1"/>
    <x v="2"/>
    <n v="-35.19"/>
    <x v="0"/>
    <x v="10"/>
    <x v="7"/>
    <x v="497"/>
    <s v="REF.  UNIMED DENTAL - KIOTO - FATURA 44881331"/>
    <x v="1"/>
    <x v="0"/>
    <x v="0"/>
    <x v="0"/>
    <x v="0"/>
    <x v="0"/>
    <x v="1"/>
    <x v="0"/>
    <x v="3"/>
    <x v="1"/>
    <s v="90337"/>
  </r>
  <r>
    <x v="1"/>
    <x v="2"/>
    <n v="-35.19"/>
    <x v="0"/>
    <x v="10"/>
    <x v="7"/>
    <x v="432"/>
    <s v="REF.  UNIMED SAÃšDE - PADRAO - FATURA 44881334"/>
    <x v="1"/>
    <x v="0"/>
    <x v="0"/>
    <x v="0"/>
    <x v="0"/>
    <x v="0"/>
    <x v="1"/>
    <x v="0"/>
    <x v="5"/>
    <x v="1"/>
    <s v="90452"/>
  </r>
  <r>
    <x v="1"/>
    <x v="2"/>
    <n v="-30.1"/>
    <x v="2"/>
    <x v="6"/>
    <x v="2"/>
    <x v="504"/>
    <s v="REF. RIO CARD -  SOLICITAÃ‡ÃƒO DE CANCELAMENTO / 2ÂªVIA  / CARGA  - EVANDRO GUSTAVO MARQUES - EKO"/>
    <x v="1"/>
    <x v="0"/>
    <x v="0"/>
    <x v="0"/>
    <x v="0"/>
    <x v="0"/>
    <x v="1"/>
    <x v="2"/>
    <x v="2"/>
    <x v="1"/>
    <s v="90297"/>
  </r>
  <r>
    <x v="1"/>
    <x v="2"/>
    <n v="-30.1"/>
    <x v="2"/>
    <x v="6"/>
    <x v="2"/>
    <x v="505"/>
    <s v="REF. RIOCARD -  2 VIA DE CARTÃƒO VT -EVANDRO ALVES LIMA"/>
    <x v="1"/>
    <x v="0"/>
    <x v="0"/>
    <x v="0"/>
    <x v="0"/>
    <x v="0"/>
    <x v="1"/>
    <x v="2"/>
    <x v="3"/>
    <x v="1"/>
    <s v="91292"/>
  </r>
  <r>
    <x v="1"/>
    <x v="2"/>
    <n v="-30.1"/>
    <x v="2"/>
    <x v="6"/>
    <x v="2"/>
    <x v="506"/>
    <s v="REF. CANCELAMENTO RIOCARD - AQUILA DE PAULA VIANA"/>
    <x v="1"/>
    <x v="0"/>
    <x v="0"/>
    <x v="0"/>
    <x v="0"/>
    <x v="0"/>
    <x v="1"/>
    <x v="2"/>
    <x v="6"/>
    <x v="1"/>
    <s v="89213"/>
  </r>
  <r>
    <x v="1"/>
    <x v="2"/>
    <n v="-30.1"/>
    <x v="2"/>
    <x v="6"/>
    <x v="2"/>
    <x v="507"/>
    <s v="REF. RIO CARD - CANCELAMENTO - CLEAN"/>
    <x v="1"/>
    <x v="0"/>
    <x v="0"/>
    <x v="0"/>
    <x v="0"/>
    <x v="0"/>
    <x v="1"/>
    <x v="2"/>
    <x v="2"/>
    <x v="1"/>
    <s v="90150"/>
  </r>
  <r>
    <x v="1"/>
    <x v="2"/>
    <n v="-24"/>
    <x v="26"/>
    <x v="8"/>
    <x v="6"/>
    <x v="508"/>
    <s v="REF. COPIA DE CHAVE "/>
    <x v="0"/>
    <x v="0"/>
    <x v="0"/>
    <x v="0"/>
    <x v="5"/>
    <x v="5"/>
    <x v="1"/>
    <x v="26"/>
    <x v="0"/>
    <x v="1"/>
    <s v="89981"/>
  </r>
  <r>
    <x v="1"/>
    <x v="2"/>
    <n v="-23.46"/>
    <x v="0"/>
    <x v="10"/>
    <x v="7"/>
    <x v="509"/>
    <s v="REF.  UNIMED DENTAL - GA SERVICOS"/>
    <x v="1"/>
    <x v="0"/>
    <x v="0"/>
    <x v="0"/>
    <x v="0"/>
    <x v="0"/>
    <x v="1"/>
    <x v="0"/>
    <x v="1"/>
    <x v="1"/>
    <s v="90336"/>
  </r>
  <r>
    <x v="1"/>
    <x v="2"/>
    <n v="-23.46"/>
    <x v="0"/>
    <x v="10"/>
    <x v="7"/>
    <x v="439"/>
    <s v="REF.  UNIMED DENTAL  - EKO - FATURA 44881330"/>
    <x v="1"/>
    <x v="0"/>
    <x v="0"/>
    <x v="0"/>
    <x v="0"/>
    <x v="0"/>
    <x v="1"/>
    <x v="0"/>
    <x v="3"/>
    <x v="1"/>
    <s v="90503"/>
  </r>
  <r>
    <x v="1"/>
    <x v="2"/>
    <n v="-23.46"/>
    <x v="0"/>
    <x v="10"/>
    <x v="7"/>
    <x v="432"/>
    <s v="REF.  UNIMED SAÃšDE - PADRAO - FATURA 44881334"/>
    <x v="1"/>
    <x v="0"/>
    <x v="0"/>
    <x v="0"/>
    <x v="0"/>
    <x v="0"/>
    <x v="1"/>
    <x v="0"/>
    <x v="6"/>
    <x v="1"/>
    <s v="90452"/>
  </r>
  <r>
    <x v="1"/>
    <x v="2"/>
    <n v="-20.52"/>
    <x v="20"/>
    <x v="4"/>
    <x v="4"/>
    <x v="510"/>
    <s v="REF. GRRF - HUGO SANTOS FERREIRA"/>
    <x v="1"/>
    <x v="0"/>
    <x v="0"/>
    <x v="0"/>
    <x v="4"/>
    <x v="4"/>
    <x v="1"/>
    <x v="20"/>
    <x v="2"/>
    <x v="1"/>
    <s v="90604"/>
  </r>
  <r>
    <x v="1"/>
    <x v="2"/>
    <n v="-20.49"/>
    <x v="2"/>
    <x v="6"/>
    <x v="2"/>
    <x v="511"/>
    <s v="REF. CANCELAMENTO RIOCARD - AQUILA DE PAULA VIANA"/>
    <x v="1"/>
    <x v="0"/>
    <x v="0"/>
    <x v="0"/>
    <x v="0"/>
    <x v="0"/>
    <x v="1"/>
    <x v="2"/>
    <x v="6"/>
    <x v="1"/>
    <s v="89212"/>
  </r>
  <r>
    <x v="1"/>
    <x v="2"/>
    <n v="-20.49"/>
    <x v="2"/>
    <x v="6"/>
    <x v="2"/>
    <x v="512"/>
    <s v="REF. RIO CARD - CANCELAMENTO - CLEAN"/>
    <x v="1"/>
    <x v="0"/>
    <x v="0"/>
    <x v="0"/>
    <x v="0"/>
    <x v="0"/>
    <x v="1"/>
    <x v="2"/>
    <x v="2"/>
    <x v="1"/>
    <s v="90151"/>
  </r>
  <r>
    <x v="1"/>
    <x v="2"/>
    <n v="-20.49"/>
    <x v="2"/>
    <x v="6"/>
    <x v="2"/>
    <x v="513"/>
    <s v="REF. RIO CARD -  SOLICITAÃ‡ÃƒO DE CANCELAMENTO / 2ÂªVIA  / CARGA  - EVANDRO GUSTAVO MARQUES - EKO"/>
    <x v="1"/>
    <x v="0"/>
    <x v="0"/>
    <x v="0"/>
    <x v="0"/>
    <x v="0"/>
    <x v="1"/>
    <x v="2"/>
    <x v="2"/>
    <x v="1"/>
    <s v="90298"/>
  </r>
  <r>
    <x v="1"/>
    <x v="2"/>
    <n v="-20.49"/>
    <x v="2"/>
    <x v="6"/>
    <x v="2"/>
    <x v="514"/>
    <s v="REF. RIOCARD -  2 VIA DE CARTÃƒO VT -EVANDRO ALVES LIMA"/>
    <x v="1"/>
    <x v="0"/>
    <x v="0"/>
    <x v="0"/>
    <x v="0"/>
    <x v="0"/>
    <x v="1"/>
    <x v="2"/>
    <x v="3"/>
    <x v="1"/>
    <s v="91293"/>
  </r>
  <r>
    <x v="1"/>
    <x v="2"/>
    <n v="-17.18"/>
    <x v="0"/>
    <x v="10"/>
    <x v="7"/>
    <x v="439"/>
    <s v="REF.  UNIMED DENTAL  - EKO - FATURA 44881330"/>
    <x v="0"/>
    <x v="0"/>
    <x v="0"/>
    <x v="0"/>
    <x v="0"/>
    <x v="0"/>
    <x v="1"/>
    <x v="0"/>
    <x v="7"/>
    <x v="1"/>
    <s v="90503"/>
  </r>
  <r>
    <x v="1"/>
    <x v="2"/>
    <n v="-16"/>
    <x v="26"/>
    <x v="8"/>
    <x v="6"/>
    <x v="515"/>
    <s v="REF. COPIA DE CHAVE "/>
    <x v="0"/>
    <x v="0"/>
    <x v="0"/>
    <x v="0"/>
    <x v="5"/>
    <x v="5"/>
    <x v="1"/>
    <x v="26"/>
    <x v="0"/>
    <x v="1"/>
    <s v="89513"/>
  </r>
  <r>
    <x v="1"/>
    <x v="2"/>
    <n v="-16"/>
    <x v="26"/>
    <x v="8"/>
    <x v="6"/>
    <x v="516"/>
    <s v="REF. COPIAS DE CHAVES"/>
    <x v="1"/>
    <x v="0"/>
    <x v="0"/>
    <x v="0"/>
    <x v="5"/>
    <x v="5"/>
    <x v="1"/>
    <x v="26"/>
    <x v="1"/>
    <x v="1"/>
    <s v="91313"/>
  </r>
  <r>
    <x v="1"/>
    <x v="2"/>
    <n v="-16"/>
    <x v="19"/>
    <x v="8"/>
    <x v="6"/>
    <x v="517"/>
    <s v="REF. PEDAGIOS "/>
    <x v="1"/>
    <x v="0"/>
    <x v="0"/>
    <x v="0"/>
    <x v="3"/>
    <x v="3"/>
    <x v="1"/>
    <x v="19"/>
    <x v="1"/>
    <x v="1"/>
    <s v="91314"/>
  </r>
  <r>
    <x v="1"/>
    <x v="2"/>
    <n v="-11.73"/>
    <x v="0"/>
    <x v="10"/>
    <x v="7"/>
    <x v="509"/>
    <s v="REF.  UNIMED DENTAL - GA SERVICOS"/>
    <x v="0"/>
    <x v="0"/>
    <x v="0"/>
    <x v="0"/>
    <x v="0"/>
    <x v="0"/>
    <x v="1"/>
    <x v="0"/>
    <x v="4"/>
    <x v="1"/>
    <s v="90336"/>
  </r>
  <r>
    <x v="1"/>
    <x v="2"/>
    <n v="-11.73"/>
    <x v="0"/>
    <x v="10"/>
    <x v="7"/>
    <x v="509"/>
    <s v="REF.  UNIMED DENTAL - GA SERVICOS"/>
    <x v="0"/>
    <x v="0"/>
    <x v="0"/>
    <x v="0"/>
    <x v="0"/>
    <x v="0"/>
    <x v="1"/>
    <x v="0"/>
    <x v="7"/>
    <x v="1"/>
    <s v="90336"/>
  </r>
  <r>
    <x v="1"/>
    <x v="2"/>
    <n v="-11.73"/>
    <x v="0"/>
    <x v="10"/>
    <x v="7"/>
    <x v="497"/>
    <s v="REF.  UNIMED DENTAL - KIOTO - FATURA 44881331"/>
    <x v="0"/>
    <x v="0"/>
    <x v="0"/>
    <x v="0"/>
    <x v="0"/>
    <x v="0"/>
    <x v="1"/>
    <x v="0"/>
    <x v="4"/>
    <x v="1"/>
    <s v="90337"/>
  </r>
  <r>
    <x v="1"/>
    <x v="2"/>
    <n v="-11.73"/>
    <x v="0"/>
    <x v="10"/>
    <x v="7"/>
    <x v="482"/>
    <s v="REF.  UNIMED DENTAL - MDAKEDE - FATURA 44881332"/>
    <x v="1"/>
    <x v="0"/>
    <x v="0"/>
    <x v="0"/>
    <x v="0"/>
    <x v="0"/>
    <x v="1"/>
    <x v="0"/>
    <x v="2"/>
    <x v="1"/>
    <s v="90394"/>
  </r>
  <r>
    <x v="1"/>
    <x v="2"/>
    <n v="-11.73"/>
    <x v="0"/>
    <x v="10"/>
    <x v="7"/>
    <x v="482"/>
    <s v="REF.  UNIMED DENTAL - MDAKEDE - FATURA 44881332"/>
    <x v="0"/>
    <x v="0"/>
    <x v="0"/>
    <x v="0"/>
    <x v="0"/>
    <x v="0"/>
    <x v="1"/>
    <x v="0"/>
    <x v="7"/>
    <x v="1"/>
    <s v="90394"/>
  </r>
  <r>
    <x v="1"/>
    <x v="2"/>
    <n v="-11.73"/>
    <x v="0"/>
    <x v="10"/>
    <x v="7"/>
    <x v="432"/>
    <s v="REF.  UNIMED SAÃšDE - PADRAO - FATURA 44881334"/>
    <x v="0"/>
    <x v="0"/>
    <x v="0"/>
    <x v="0"/>
    <x v="0"/>
    <x v="0"/>
    <x v="1"/>
    <x v="0"/>
    <x v="0"/>
    <x v="1"/>
    <s v="90452"/>
  </r>
  <r>
    <x v="1"/>
    <x v="2"/>
    <n v="-11.73"/>
    <x v="0"/>
    <x v="10"/>
    <x v="7"/>
    <x v="432"/>
    <s v="REF.  UNIMED SAÃšDE - PADRAO - FATURA 44881334"/>
    <x v="0"/>
    <x v="0"/>
    <x v="0"/>
    <x v="0"/>
    <x v="0"/>
    <x v="0"/>
    <x v="1"/>
    <x v="0"/>
    <x v="4"/>
    <x v="1"/>
    <s v="90452"/>
  </r>
  <r>
    <x v="1"/>
    <x v="2"/>
    <n v="-11.73"/>
    <x v="0"/>
    <x v="10"/>
    <x v="7"/>
    <x v="432"/>
    <s v="REF.  UNIMED SAÃšDE - PADRAO - FATURA 44881334"/>
    <x v="0"/>
    <x v="0"/>
    <x v="0"/>
    <x v="0"/>
    <x v="0"/>
    <x v="0"/>
    <x v="1"/>
    <x v="0"/>
    <x v="8"/>
    <x v="1"/>
    <s v="90452"/>
  </r>
  <r>
    <x v="1"/>
    <x v="2"/>
    <n v="-4"/>
    <x v="19"/>
    <x v="48"/>
    <x v="6"/>
    <x v="518"/>
    <s v="REF. A PEDÃGIO LPW 9824"/>
    <x v="1"/>
    <x v="0"/>
    <x v="0"/>
    <x v="0"/>
    <x v="3"/>
    <x v="3"/>
    <x v="1"/>
    <x v="19"/>
    <x v="1"/>
    <x v="1"/>
    <s v="90746"/>
  </r>
  <r>
    <x v="1"/>
    <x v="2"/>
    <n v="-0.01"/>
    <x v="26"/>
    <x v="24"/>
    <x v="3"/>
    <x v="519"/>
    <s v="juros"/>
    <x v="1"/>
    <x v="0"/>
    <x v="0"/>
    <x v="0"/>
    <x v="5"/>
    <x v="5"/>
    <x v="1"/>
    <x v="26"/>
    <x v="1"/>
    <x v="1"/>
    <s v="90670"/>
  </r>
  <r>
    <x v="1"/>
    <x v="2"/>
    <n v="1E-3"/>
    <x v="29"/>
    <x v="0"/>
    <x v="8"/>
    <x v="0"/>
    <s v="."/>
    <x v="1"/>
    <x v="0"/>
    <x v="1"/>
    <x v="1"/>
    <x v="1"/>
    <x v="1"/>
    <x v="0"/>
    <x v="29"/>
    <x v="1"/>
    <x v="0"/>
    <s v="110000202"/>
  </r>
  <r>
    <x v="1"/>
    <x v="2"/>
    <n v="1E-3"/>
    <x v="29"/>
    <x v="0"/>
    <x v="8"/>
    <x v="0"/>
    <s v="."/>
    <x v="1"/>
    <x v="0"/>
    <x v="1"/>
    <x v="1"/>
    <x v="1"/>
    <x v="1"/>
    <x v="0"/>
    <x v="29"/>
    <x v="2"/>
    <x v="0"/>
    <s v="110000203"/>
  </r>
  <r>
    <x v="1"/>
    <x v="2"/>
    <n v="1E-3"/>
    <x v="29"/>
    <x v="0"/>
    <x v="8"/>
    <x v="0"/>
    <s v="."/>
    <x v="1"/>
    <x v="0"/>
    <x v="1"/>
    <x v="1"/>
    <x v="1"/>
    <x v="1"/>
    <x v="0"/>
    <x v="29"/>
    <x v="3"/>
    <x v="0"/>
    <s v="110000205"/>
  </r>
  <r>
    <x v="1"/>
    <x v="2"/>
    <n v="1E-3"/>
    <x v="29"/>
    <x v="0"/>
    <x v="8"/>
    <x v="0"/>
    <s v="."/>
    <x v="1"/>
    <x v="0"/>
    <x v="1"/>
    <x v="1"/>
    <x v="1"/>
    <x v="1"/>
    <x v="0"/>
    <x v="29"/>
    <x v="6"/>
    <x v="0"/>
    <s v="110000204"/>
  </r>
  <r>
    <x v="1"/>
    <x v="2"/>
    <n v="1E-3"/>
    <x v="29"/>
    <x v="0"/>
    <x v="8"/>
    <x v="0"/>
    <s v="."/>
    <x v="1"/>
    <x v="0"/>
    <x v="1"/>
    <x v="1"/>
    <x v="1"/>
    <x v="1"/>
    <x v="0"/>
    <x v="29"/>
    <x v="5"/>
    <x v="0"/>
    <s v="110000206"/>
  </r>
  <r>
    <x v="1"/>
    <x v="2"/>
    <n v="1E-3"/>
    <x v="29"/>
    <x v="0"/>
    <x v="8"/>
    <x v="0"/>
    <s v="."/>
    <x v="0"/>
    <x v="0"/>
    <x v="1"/>
    <x v="1"/>
    <x v="1"/>
    <x v="1"/>
    <x v="0"/>
    <x v="29"/>
    <x v="0"/>
    <x v="0"/>
    <s v="110000207"/>
  </r>
  <r>
    <x v="1"/>
    <x v="2"/>
    <n v="1E-3"/>
    <x v="29"/>
    <x v="0"/>
    <x v="8"/>
    <x v="0"/>
    <s v="."/>
    <x v="0"/>
    <x v="0"/>
    <x v="1"/>
    <x v="1"/>
    <x v="1"/>
    <x v="1"/>
    <x v="0"/>
    <x v="29"/>
    <x v="4"/>
    <x v="0"/>
    <s v="110000208"/>
  </r>
  <r>
    <x v="1"/>
    <x v="2"/>
    <n v="1E-3"/>
    <x v="29"/>
    <x v="0"/>
    <x v="8"/>
    <x v="0"/>
    <s v="."/>
    <x v="0"/>
    <x v="0"/>
    <x v="1"/>
    <x v="1"/>
    <x v="1"/>
    <x v="1"/>
    <x v="0"/>
    <x v="29"/>
    <x v="7"/>
    <x v="0"/>
    <s v="110000210"/>
  </r>
  <r>
    <x v="1"/>
    <x v="2"/>
    <n v="1E-3"/>
    <x v="29"/>
    <x v="0"/>
    <x v="8"/>
    <x v="0"/>
    <s v="."/>
    <x v="0"/>
    <x v="0"/>
    <x v="1"/>
    <x v="1"/>
    <x v="1"/>
    <x v="1"/>
    <x v="0"/>
    <x v="29"/>
    <x v="8"/>
    <x v="0"/>
    <s v="110000209"/>
  </r>
  <r>
    <x v="1"/>
    <x v="2"/>
    <n v="1E-3"/>
    <x v="29"/>
    <x v="0"/>
    <x v="8"/>
    <x v="0"/>
    <s v="."/>
    <x v="0"/>
    <x v="0"/>
    <x v="1"/>
    <x v="1"/>
    <x v="1"/>
    <x v="1"/>
    <x v="0"/>
    <x v="29"/>
    <x v="9"/>
    <x v="0"/>
    <s v="110000211"/>
  </r>
  <r>
    <x v="1"/>
    <x v="2"/>
    <n v="0.01"/>
    <x v="26"/>
    <x v="43"/>
    <x v="3"/>
    <x v="487"/>
    <s v="REF.POCHETE CARTUCCHEIRA"/>
    <x v="0"/>
    <x v="0"/>
    <x v="0"/>
    <x v="0"/>
    <x v="5"/>
    <x v="5"/>
    <x v="5"/>
    <x v="26"/>
    <x v="0"/>
    <x v="1"/>
    <s v="93034"/>
  </r>
  <r>
    <x v="1"/>
    <x v="2"/>
    <n v="0.01"/>
    <x v="26"/>
    <x v="43"/>
    <x v="3"/>
    <x v="487"/>
    <s v="REF.POCHETE CARTUCCHEIRA"/>
    <x v="0"/>
    <x v="0"/>
    <x v="0"/>
    <x v="0"/>
    <x v="5"/>
    <x v="5"/>
    <x v="6"/>
    <x v="26"/>
    <x v="0"/>
    <x v="1"/>
    <s v="93035"/>
  </r>
  <r>
    <x v="1"/>
    <x v="2"/>
    <n v="0.01"/>
    <x v="26"/>
    <x v="43"/>
    <x v="3"/>
    <x v="487"/>
    <s v="REF.POCHETE CARTUCCHEIRA"/>
    <x v="0"/>
    <x v="0"/>
    <x v="0"/>
    <x v="0"/>
    <x v="5"/>
    <x v="5"/>
    <x v="7"/>
    <x v="26"/>
    <x v="0"/>
    <x v="1"/>
    <s v="93036"/>
  </r>
  <r>
    <x v="1"/>
    <x v="2"/>
    <n v="0.01"/>
    <x v="26"/>
    <x v="43"/>
    <x v="3"/>
    <x v="461"/>
    <s v="REF.POCHETE CARTUCCHEIRA"/>
    <x v="0"/>
    <x v="0"/>
    <x v="0"/>
    <x v="0"/>
    <x v="5"/>
    <x v="5"/>
    <x v="5"/>
    <x v="26"/>
    <x v="0"/>
    <x v="1"/>
    <s v="93049"/>
  </r>
  <r>
    <x v="1"/>
    <x v="2"/>
    <n v="0.01"/>
    <x v="26"/>
    <x v="43"/>
    <x v="3"/>
    <x v="461"/>
    <s v="REF.POCHETE CARTUCCHEIRA"/>
    <x v="0"/>
    <x v="0"/>
    <x v="0"/>
    <x v="0"/>
    <x v="5"/>
    <x v="5"/>
    <x v="6"/>
    <x v="26"/>
    <x v="0"/>
    <x v="1"/>
    <s v="93050"/>
  </r>
  <r>
    <x v="1"/>
    <x v="2"/>
    <n v="0.01"/>
    <x v="26"/>
    <x v="43"/>
    <x v="3"/>
    <x v="461"/>
    <s v="REF.POCHETE CARTUCCHEIRA"/>
    <x v="0"/>
    <x v="0"/>
    <x v="0"/>
    <x v="0"/>
    <x v="5"/>
    <x v="5"/>
    <x v="7"/>
    <x v="26"/>
    <x v="0"/>
    <x v="1"/>
    <s v="93051"/>
  </r>
  <r>
    <x v="1"/>
    <x v="2"/>
    <n v="267.89999999999998"/>
    <x v="26"/>
    <x v="42"/>
    <x v="3"/>
    <x v="455"/>
    <s v="REF. 100 BOBINA TERMICA 57 MM 57X15"/>
    <x v="1"/>
    <x v="0"/>
    <x v="0"/>
    <x v="0"/>
    <x v="5"/>
    <x v="5"/>
    <x v="1"/>
    <x v="26"/>
    <x v="1"/>
    <x v="1"/>
    <s v="90686"/>
  </r>
  <r>
    <x v="1"/>
    <x v="2"/>
    <n v="267.89999999999998"/>
    <x v="26"/>
    <x v="42"/>
    <x v="3"/>
    <x v="456"/>
    <s v="REF. 100 BOBINA TERMICA 57 MM 57X15"/>
    <x v="1"/>
    <x v="0"/>
    <x v="0"/>
    <x v="0"/>
    <x v="5"/>
    <x v="5"/>
    <x v="1"/>
    <x v="26"/>
    <x v="1"/>
    <x v="1"/>
    <s v="90685"/>
  </r>
  <r>
    <x v="1"/>
    <x v="3"/>
    <n v="-303209.03000000003"/>
    <x v="5"/>
    <x v="1"/>
    <x v="1"/>
    <x v="520"/>
    <s v="REF. FOLHA DE PAGAMENTO -  EKO - 04/2023"/>
    <x v="1"/>
    <x v="0"/>
    <x v="0"/>
    <x v="0"/>
    <x v="2"/>
    <x v="2"/>
    <x v="1"/>
    <x v="5"/>
    <x v="2"/>
    <x v="1"/>
    <s v="93954"/>
  </r>
  <r>
    <x v="1"/>
    <x v="3"/>
    <n v="-143114.72"/>
    <x v="16"/>
    <x v="13"/>
    <x v="4"/>
    <x v="521"/>
    <s v="REF. DCTFWEB - ABRIL/2023 - EKO"/>
    <x v="1"/>
    <x v="0"/>
    <x v="0"/>
    <x v="0"/>
    <x v="4"/>
    <x v="4"/>
    <x v="1"/>
    <x v="16"/>
    <x v="2"/>
    <x v="1"/>
    <s v="94872"/>
  </r>
  <r>
    <x v="1"/>
    <x v="3"/>
    <n v="-63243.85"/>
    <x v="18"/>
    <x v="2"/>
    <x v="2"/>
    <x v="522"/>
    <s v="REF. PEDIDO VALE ALIMENTAÃ‡ÃƒO ABRIL EKO"/>
    <x v="1"/>
    <x v="0"/>
    <x v="0"/>
    <x v="0"/>
    <x v="0"/>
    <x v="0"/>
    <x v="1"/>
    <x v="18"/>
    <x v="2"/>
    <x v="1"/>
    <s v="93120"/>
  </r>
  <r>
    <x v="1"/>
    <x v="3"/>
    <n v="-51193"/>
    <x v="24"/>
    <x v="3"/>
    <x v="3"/>
    <x v="523"/>
    <s v="REF. OLEO DIESEL BS10"/>
    <x v="0"/>
    <x v="0"/>
    <x v="0"/>
    <x v="0"/>
    <x v="3"/>
    <x v="3"/>
    <x v="1"/>
    <x v="24"/>
    <x v="0"/>
    <x v="1"/>
    <s v="92221"/>
  </r>
  <r>
    <x v="1"/>
    <x v="3"/>
    <n v="-51132"/>
    <x v="24"/>
    <x v="3"/>
    <x v="3"/>
    <x v="524"/>
    <s v="REF. OLEO DIESEL BS10"/>
    <x v="0"/>
    <x v="0"/>
    <x v="0"/>
    <x v="0"/>
    <x v="3"/>
    <x v="3"/>
    <x v="1"/>
    <x v="24"/>
    <x v="0"/>
    <x v="1"/>
    <s v="93734"/>
  </r>
  <r>
    <x v="1"/>
    <x v="3"/>
    <n v="-45041.453333333338"/>
    <x v="9"/>
    <x v="5"/>
    <x v="5"/>
    <x v="0"/>
    <s v="Provisão 13º"/>
    <x v="1"/>
    <x v="0"/>
    <x v="0"/>
    <x v="0"/>
    <x v="2"/>
    <x v="2"/>
    <x v="0"/>
    <x v="9"/>
    <x v="2"/>
    <x v="0"/>
    <m/>
  </r>
  <r>
    <x v="1"/>
    <x v="3"/>
    <n v="-31627.38"/>
    <x v="11"/>
    <x v="4"/>
    <x v="1"/>
    <x v="525"/>
    <s v="REF. FGTS - EKO - 04/2023"/>
    <x v="1"/>
    <x v="0"/>
    <x v="0"/>
    <x v="0"/>
    <x v="4"/>
    <x v="4"/>
    <x v="1"/>
    <x v="11"/>
    <x v="2"/>
    <x v="1"/>
    <s v="94010"/>
  </r>
  <r>
    <x v="1"/>
    <x v="3"/>
    <n v="-30591.74"/>
    <x v="5"/>
    <x v="1"/>
    <x v="1"/>
    <x v="526"/>
    <s v="REF. FOLHA DE PAGAMENTO - MDAKEDE - 04/2023"/>
    <x v="0"/>
    <x v="0"/>
    <x v="0"/>
    <x v="0"/>
    <x v="2"/>
    <x v="2"/>
    <x v="1"/>
    <x v="5"/>
    <x v="4"/>
    <x v="1"/>
    <s v="94163"/>
  </r>
  <r>
    <x v="1"/>
    <x v="3"/>
    <n v="-30530.85"/>
    <x v="5"/>
    <x v="1"/>
    <x v="1"/>
    <x v="520"/>
    <s v="REF. FOLHA DE PAGAMENTO -  EKO - 04/2023"/>
    <x v="1"/>
    <x v="0"/>
    <x v="0"/>
    <x v="0"/>
    <x v="2"/>
    <x v="2"/>
    <x v="1"/>
    <x v="5"/>
    <x v="3"/>
    <x v="1"/>
    <s v="93954"/>
  </r>
  <r>
    <x v="1"/>
    <x v="3"/>
    <n v="-25614"/>
    <x v="24"/>
    <x v="3"/>
    <x v="3"/>
    <x v="527"/>
    <s v="REF. OLEO DIESEL BS10"/>
    <x v="0"/>
    <x v="0"/>
    <x v="0"/>
    <x v="0"/>
    <x v="3"/>
    <x v="3"/>
    <x v="1"/>
    <x v="24"/>
    <x v="0"/>
    <x v="1"/>
    <s v="91834"/>
  </r>
  <r>
    <x v="1"/>
    <x v="3"/>
    <n v="-25614"/>
    <x v="24"/>
    <x v="3"/>
    <x v="3"/>
    <x v="528"/>
    <s v="REF. OLEO DIESEL BS10"/>
    <x v="0"/>
    <x v="0"/>
    <x v="0"/>
    <x v="0"/>
    <x v="3"/>
    <x v="3"/>
    <x v="1"/>
    <x v="24"/>
    <x v="0"/>
    <x v="1"/>
    <s v="91835"/>
  </r>
  <r>
    <x v="1"/>
    <x v="3"/>
    <n v="-25596.5"/>
    <x v="24"/>
    <x v="3"/>
    <x v="3"/>
    <x v="529"/>
    <s v="REF. OLEO DIESEL BS10"/>
    <x v="0"/>
    <x v="0"/>
    <x v="0"/>
    <x v="0"/>
    <x v="3"/>
    <x v="3"/>
    <x v="1"/>
    <x v="24"/>
    <x v="0"/>
    <x v="1"/>
    <s v="92354"/>
  </r>
  <r>
    <x v="1"/>
    <x v="3"/>
    <n v="-25596.5"/>
    <x v="24"/>
    <x v="3"/>
    <x v="3"/>
    <x v="530"/>
    <s v="REF. OLEO DIESEL BS10"/>
    <x v="0"/>
    <x v="0"/>
    <x v="0"/>
    <x v="0"/>
    <x v="3"/>
    <x v="3"/>
    <x v="1"/>
    <x v="24"/>
    <x v="0"/>
    <x v="1"/>
    <s v="92353"/>
  </r>
  <r>
    <x v="1"/>
    <x v="3"/>
    <n v="-25596.5"/>
    <x v="24"/>
    <x v="3"/>
    <x v="3"/>
    <x v="531"/>
    <s v="REF. OLEO DIESEL BS10"/>
    <x v="0"/>
    <x v="0"/>
    <x v="0"/>
    <x v="0"/>
    <x v="3"/>
    <x v="3"/>
    <x v="1"/>
    <x v="24"/>
    <x v="0"/>
    <x v="1"/>
    <s v="95495"/>
  </r>
  <r>
    <x v="1"/>
    <x v="3"/>
    <n v="-25596.5"/>
    <x v="24"/>
    <x v="3"/>
    <x v="3"/>
    <x v="532"/>
    <s v="REF. OLEO DIESEL BS10"/>
    <x v="0"/>
    <x v="0"/>
    <x v="0"/>
    <x v="0"/>
    <x v="3"/>
    <x v="3"/>
    <x v="1"/>
    <x v="24"/>
    <x v="0"/>
    <x v="1"/>
    <s v="93279"/>
  </r>
  <r>
    <x v="1"/>
    <x v="3"/>
    <n v="-25566"/>
    <x v="24"/>
    <x v="3"/>
    <x v="3"/>
    <x v="533"/>
    <s v="REF. OLEO DIESEL BS10"/>
    <x v="0"/>
    <x v="0"/>
    <x v="0"/>
    <x v="0"/>
    <x v="3"/>
    <x v="3"/>
    <x v="1"/>
    <x v="24"/>
    <x v="0"/>
    <x v="1"/>
    <s v="93320"/>
  </r>
  <r>
    <x v="1"/>
    <x v="3"/>
    <n v="-25566"/>
    <x v="24"/>
    <x v="3"/>
    <x v="3"/>
    <x v="534"/>
    <s v="REF. OLEO DIESEL BS10"/>
    <x v="0"/>
    <x v="0"/>
    <x v="0"/>
    <x v="0"/>
    <x v="3"/>
    <x v="3"/>
    <x v="1"/>
    <x v="24"/>
    <x v="0"/>
    <x v="1"/>
    <s v="93596"/>
  </r>
  <r>
    <x v="1"/>
    <x v="3"/>
    <n v="-25566"/>
    <x v="24"/>
    <x v="3"/>
    <x v="3"/>
    <x v="535"/>
    <s v="REF. OLEO DIESEL BS10"/>
    <x v="0"/>
    <x v="0"/>
    <x v="0"/>
    <x v="0"/>
    <x v="3"/>
    <x v="3"/>
    <x v="1"/>
    <x v="24"/>
    <x v="0"/>
    <x v="1"/>
    <s v="93599"/>
  </r>
  <r>
    <x v="1"/>
    <x v="3"/>
    <n v="-25566"/>
    <x v="24"/>
    <x v="3"/>
    <x v="3"/>
    <x v="536"/>
    <s v="REF. OLEO DIESEL BS10"/>
    <x v="0"/>
    <x v="0"/>
    <x v="0"/>
    <x v="0"/>
    <x v="3"/>
    <x v="3"/>
    <x v="1"/>
    <x v="24"/>
    <x v="0"/>
    <x v="1"/>
    <s v="93604"/>
  </r>
  <r>
    <x v="1"/>
    <x v="3"/>
    <n v="-25566"/>
    <x v="24"/>
    <x v="3"/>
    <x v="3"/>
    <x v="537"/>
    <s v="REF. OLEO DIESEL BS10"/>
    <x v="0"/>
    <x v="0"/>
    <x v="0"/>
    <x v="0"/>
    <x v="3"/>
    <x v="3"/>
    <x v="1"/>
    <x v="24"/>
    <x v="0"/>
    <x v="1"/>
    <s v="95502"/>
  </r>
  <r>
    <x v="1"/>
    <x v="3"/>
    <n v="-25566"/>
    <x v="24"/>
    <x v="3"/>
    <x v="3"/>
    <x v="538"/>
    <s v="REF. OLEO DIESEL BS10"/>
    <x v="0"/>
    <x v="0"/>
    <x v="0"/>
    <x v="0"/>
    <x v="3"/>
    <x v="3"/>
    <x v="1"/>
    <x v="24"/>
    <x v="0"/>
    <x v="1"/>
    <s v="93640"/>
  </r>
  <r>
    <x v="1"/>
    <x v="3"/>
    <n v="-25447.49"/>
    <x v="5"/>
    <x v="1"/>
    <x v="1"/>
    <x v="539"/>
    <s v="REF. FOLHA DE PAGAMENTO -  A CLEAN - 04/2023"/>
    <x v="1"/>
    <x v="0"/>
    <x v="0"/>
    <x v="0"/>
    <x v="2"/>
    <x v="2"/>
    <x v="1"/>
    <x v="5"/>
    <x v="2"/>
    <x v="1"/>
    <s v="93952"/>
  </r>
  <r>
    <x v="1"/>
    <x v="3"/>
    <n v="-25244"/>
    <x v="24"/>
    <x v="3"/>
    <x v="3"/>
    <x v="540"/>
    <s v="REF. OLEO DIESEL BS10"/>
    <x v="0"/>
    <x v="0"/>
    <x v="0"/>
    <x v="0"/>
    <x v="3"/>
    <x v="3"/>
    <x v="1"/>
    <x v="24"/>
    <x v="0"/>
    <x v="1"/>
    <s v="93888"/>
  </r>
  <r>
    <x v="1"/>
    <x v="3"/>
    <n v="-21899.72"/>
    <x v="5"/>
    <x v="1"/>
    <x v="1"/>
    <x v="520"/>
    <s v="REF. FOLHA DE PAGAMENTO -  EKO - 04/2023"/>
    <x v="1"/>
    <x v="0"/>
    <x v="0"/>
    <x v="0"/>
    <x v="2"/>
    <x v="2"/>
    <x v="1"/>
    <x v="5"/>
    <x v="5"/>
    <x v="1"/>
    <s v="93954"/>
  </r>
  <r>
    <x v="1"/>
    <x v="3"/>
    <n v="-19222.16"/>
    <x v="2"/>
    <x v="6"/>
    <x v="2"/>
    <x v="541"/>
    <s v="REF. RIOCARD - VT -  EKO - ABRIL"/>
    <x v="1"/>
    <x v="0"/>
    <x v="0"/>
    <x v="0"/>
    <x v="0"/>
    <x v="0"/>
    <x v="1"/>
    <x v="2"/>
    <x v="2"/>
    <x v="1"/>
    <s v="91483"/>
  </r>
  <r>
    <x v="1"/>
    <x v="3"/>
    <n v="-15935.84"/>
    <x v="16"/>
    <x v="13"/>
    <x v="4"/>
    <x v="521"/>
    <s v="REF. DCTFWEB - ABRIL/2023 - EKO"/>
    <x v="1"/>
    <x v="0"/>
    <x v="0"/>
    <x v="0"/>
    <x v="4"/>
    <x v="4"/>
    <x v="1"/>
    <x v="16"/>
    <x v="3"/>
    <x v="1"/>
    <s v="94872"/>
  </r>
  <r>
    <x v="1"/>
    <x v="3"/>
    <n v="-14600"/>
    <x v="22"/>
    <x v="8"/>
    <x v="6"/>
    <x v="542"/>
    <s v="REF. META OPERACIONAL EXTERNO - ABRIL "/>
    <x v="1"/>
    <x v="0"/>
    <x v="0"/>
    <x v="0"/>
    <x v="2"/>
    <x v="2"/>
    <x v="1"/>
    <x v="22"/>
    <x v="2"/>
    <x v="1"/>
    <s v="94786"/>
  </r>
  <r>
    <x v="1"/>
    <x v="3"/>
    <n v="-14046.17"/>
    <x v="4"/>
    <x v="7"/>
    <x v="1"/>
    <x v="543"/>
    <s v="REF. FERIAS - 04/2023 - EKO"/>
    <x v="1"/>
    <x v="0"/>
    <x v="0"/>
    <x v="0"/>
    <x v="2"/>
    <x v="2"/>
    <x v="1"/>
    <x v="4"/>
    <x v="2"/>
    <x v="1"/>
    <s v="91031"/>
  </r>
  <r>
    <x v="1"/>
    <x v="3"/>
    <n v="-13831"/>
    <x v="5"/>
    <x v="1"/>
    <x v="1"/>
    <x v="544"/>
    <s v="REF. FOLHA DE PAGAMENTO - 04/2023 - KIOTO"/>
    <x v="1"/>
    <x v="0"/>
    <x v="0"/>
    <x v="0"/>
    <x v="2"/>
    <x v="2"/>
    <x v="1"/>
    <x v="5"/>
    <x v="2"/>
    <x v="1"/>
    <s v="93986"/>
  </r>
  <r>
    <x v="1"/>
    <x v="3"/>
    <n v="-13197.01"/>
    <x v="8"/>
    <x v="10"/>
    <x v="7"/>
    <x v="545"/>
    <s v="REF.  UNIMED  EKO  ABR23"/>
    <x v="1"/>
    <x v="0"/>
    <x v="0"/>
    <x v="0"/>
    <x v="0"/>
    <x v="0"/>
    <x v="1"/>
    <x v="8"/>
    <x v="2"/>
    <x v="1"/>
    <s v="92767"/>
  </r>
  <r>
    <x v="1"/>
    <x v="3"/>
    <n v="-11953.98"/>
    <x v="18"/>
    <x v="2"/>
    <x v="2"/>
    <x v="522"/>
    <s v="REF. PEDIDO VALE ALIMENTAÃ‡ÃƒO ABRIL EKO"/>
    <x v="1"/>
    <x v="0"/>
    <x v="0"/>
    <x v="0"/>
    <x v="0"/>
    <x v="0"/>
    <x v="1"/>
    <x v="18"/>
    <x v="3"/>
    <x v="1"/>
    <s v="93120"/>
  </r>
  <r>
    <x v="1"/>
    <x v="3"/>
    <n v="-11744.78"/>
    <x v="8"/>
    <x v="10"/>
    <x v="7"/>
    <x v="546"/>
    <s v="REF.  UNIMED PADRAO ABR23"/>
    <x v="1"/>
    <x v="0"/>
    <x v="0"/>
    <x v="0"/>
    <x v="0"/>
    <x v="0"/>
    <x v="1"/>
    <x v="8"/>
    <x v="2"/>
    <x v="1"/>
    <s v="92778"/>
  </r>
  <r>
    <x v="1"/>
    <x v="3"/>
    <n v="-11330.96"/>
    <x v="5"/>
    <x v="1"/>
    <x v="1"/>
    <x v="544"/>
    <s v="REF. FOLHA DE PAGAMENTO - 04/2023 - KIOTO"/>
    <x v="1"/>
    <x v="0"/>
    <x v="0"/>
    <x v="0"/>
    <x v="2"/>
    <x v="2"/>
    <x v="1"/>
    <x v="5"/>
    <x v="6"/>
    <x v="1"/>
    <s v="93986"/>
  </r>
  <r>
    <x v="1"/>
    <x v="3"/>
    <n v="-10937.23"/>
    <x v="23"/>
    <x v="15"/>
    <x v="1"/>
    <x v="547"/>
    <s v="REF. TRCT - LEONARDO SILVA DE ARAÃšJO "/>
    <x v="0"/>
    <x v="0"/>
    <x v="0"/>
    <x v="0"/>
    <x v="2"/>
    <x v="2"/>
    <x v="1"/>
    <x v="23"/>
    <x v="4"/>
    <x v="1"/>
    <s v="92914"/>
  </r>
  <r>
    <x v="1"/>
    <x v="3"/>
    <n v="-10780"/>
    <x v="1"/>
    <x v="9"/>
    <x v="2"/>
    <x v="548"/>
    <s v="REF.  SERVIÃ‡OS DE LOCAÃ‡ÃƒO DE 77 EQUIPAMANETOS, LICENÃ‡A DE SOFFTWARE WEB PARA GESTAO DE DADOS  DE TELEMETRIA DE VEICULOS VIA GSM ."/>
    <x v="0"/>
    <x v="0"/>
    <x v="1"/>
    <x v="1"/>
    <x v="1"/>
    <x v="1"/>
    <x v="1"/>
    <x v="1"/>
    <x v="0"/>
    <x v="1"/>
    <s v="93610"/>
  </r>
  <r>
    <x v="1"/>
    <x v="3"/>
    <n v="-9929.01"/>
    <x v="23"/>
    <x v="15"/>
    <x v="1"/>
    <x v="549"/>
    <s v="REF. TRCT - ELENILTON DE ARAUJO RODRIGUES"/>
    <x v="1"/>
    <x v="0"/>
    <x v="0"/>
    <x v="0"/>
    <x v="2"/>
    <x v="2"/>
    <x v="1"/>
    <x v="23"/>
    <x v="2"/>
    <x v="1"/>
    <s v="92919"/>
  </r>
  <r>
    <x v="1"/>
    <x v="3"/>
    <n v="-9053.5499999999993"/>
    <x v="16"/>
    <x v="13"/>
    <x v="4"/>
    <x v="521"/>
    <s v="REF. DCTFWEB - ABRIL/2023 - EKO"/>
    <x v="1"/>
    <x v="0"/>
    <x v="0"/>
    <x v="0"/>
    <x v="4"/>
    <x v="4"/>
    <x v="1"/>
    <x v="16"/>
    <x v="5"/>
    <x v="1"/>
    <s v="94872"/>
  </r>
  <r>
    <x v="1"/>
    <x v="3"/>
    <n v="-7866.87"/>
    <x v="16"/>
    <x v="13"/>
    <x v="4"/>
    <x v="550"/>
    <s v="REF. DCTFWEB - ABRIL/2023 - KIOTO"/>
    <x v="1"/>
    <x v="0"/>
    <x v="0"/>
    <x v="0"/>
    <x v="4"/>
    <x v="4"/>
    <x v="1"/>
    <x v="16"/>
    <x v="2"/>
    <x v="1"/>
    <s v="94866"/>
  </r>
  <r>
    <x v="1"/>
    <x v="3"/>
    <n v="-7832.67"/>
    <x v="23"/>
    <x v="15"/>
    <x v="1"/>
    <x v="551"/>
    <s v="REF. TRCT - JORGE HENRIQUE DE SOUZA ROCHA"/>
    <x v="1"/>
    <x v="0"/>
    <x v="0"/>
    <x v="0"/>
    <x v="2"/>
    <x v="2"/>
    <x v="1"/>
    <x v="23"/>
    <x v="2"/>
    <x v="1"/>
    <s v="92926"/>
  </r>
  <r>
    <x v="1"/>
    <x v="3"/>
    <n v="-7580.93"/>
    <x v="17"/>
    <x v="12"/>
    <x v="7"/>
    <x v="552"/>
    <s v="REF. MONITORAMENTO VEICULOS ( PERIODO :01-04 -2023 ATE 30-04-2023)"/>
    <x v="1"/>
    <x v="0"/>
    <x v="0"/>
    <x v="0"/>
    <x v="3"/>
    <x v="3"/>
    <x v="1"/>
    <x v="17"/>
    <x v="1"/>
    <x v="1"/>
    <s v="94248"/>
  </r>
  <r>
    <x v="1"/>
    <x v="3"/>
    <n v="-7317.87"/>
    <x v="5"/>
    <x v="1"/>
    <x v="1"/>
    <x v="520"/>
    <s v="REF. FOLHA DE PAGAMENTO -  EKO - 04/2023"/>
    <x v="0"/>
    <x v="0"/>
    <x v="0"/>
    <x v="0"/>
    <x v="2"/>
    <x v="2"/>
    <x v="1"/>
    <x v="5"/>
    <x v="4"/>
    <x v="1"/>
    <s v="93954"/>
  </r>
  <r>
    <x v="1"/>
    <x v="3"/>
    <n v="-7130"/>
    <x v="15"/>
    <x v="8"/>
    <x v="6"/>
    <x v="553"/>
    <s v="REF. DIÃRIAS 03 Ã  09/04/2023"/>
    <x v="1"/>
    <x v="0"/>
    <x v="0"/>
    <x v="0"/>
    <x v="2"/>
    <x v="2"/>
    <x v="1"/>
    <x v="15"/>
    <x v="2"/>
    <x v="1"/>
    <s v="92233"/>
  </r>
  <r>
    <x v="1"/>
    <x v="3"/>
    <n v="-6840"/>
    <x v="15"/>
    <x v="8"/>
    <x v="6"/>
    <x v="554"/>
    <s v="REF. DIÃRIAS 27/03 Ã  02/04/2023"/>
    <x v="1"/>
    <x v="0"/>
    <x v="0"/>
    <x v="0"/>
    <x v="2"/>
    <x v="2"/>
    <x v="1"/>
    <x v="15"/>
    <x v="2"/>
    <x v="1"/>
    <s v="91620"/>
  </r>
  <r>
    <x v="1"/>
    <x v="3"/>
    <n v="-6425.64"/>
    <x v="16"/>
    <x v="13"/>
    <x v="4"/>
    <x v="550"/>
    <s v="REF. DCTFWEB - ABRIL/2023 - KIOTO"/>
    <x v="1"/>
    <x v="0"/>
    <x v="0"/>
    <x v="0"/>
    <x v="4"/>
    <x v="4"/>
    <x v="1"/>
    <x v="16"/>
    <x v="6"/>
    <x v="1"/>
    <s v="94866"/>
  </r>
  <r>
    <x v="1"/>
    <x v="3"/>
    <n v="-6411.63"/>
    <x v="18"/>
    <x v="2"/>
    <x v="2"/>
    <x v="555"/>
    <s v="REF. PEDIDO DE VALE ALIMENTAÃ‡ÃƒO ABRIL 2023 MDAKEDE"/>
    <x v="0"/>
    <x v="0"/>
    <x v="0"/>
    <x v="0"/>
    <x v="0"/>
    <x v="0"/>
    <x v="1"/>
    <x v="18"/>
    <x v="4"/>
    <x v="1"/>
    <s v="93113"/>
  </r>
  <r>
    <x v="1"/>
    <x v="3"/>
    <n v="-6217.03"/>
    <x v="16"/>
    <x v="13"/>
    <x v="4"/>
    <x v="556"/>
    <s v="REF. DCTFWEB - ABRIL/2023 - A CLEAN"/>
    <x v="1"/>
    <x v="0"/>
    <x v="0"/>
    <x v="0"/>
    <x v="4"/>
    <x v="4"/>
    <x v="1"/>
    <x v="16"/>
    <x v="2"/>
    <x v="1"/>
    <s v="94865"/>
  </r>
  <r>
    <x v="1"/>
    <x v="3"/>
    <n v="-6200.41"/>
    <x v="4"/>
    <x v="7"/>
    <x v="1"/>
    <x v="543"/>
    <s v="REF. FERIAS - 04/2023 - EKO"/>
    <x v="1"/>
    <x v="0"/>
    <x v="0"/>
    <x v="0"/>
    <x v="2"/>
    <x v="2"/>
    <x v="1"/>
    <x v="4"/>
    <x v="3"/>
    <x v="1"/>
    <s v="91031"/>
  </r>
  <r>
    <x v="1"/>
    <x v="3"/>
    <n v="-6117.6"/>
    <x v="15"/>
    <x v="8"/>
    <x v="6"/>
    <x v="557"/>
    <s v="REF. DIÃRIAS 17 Ã  23/04/2023"/>
    <x v="1"/>
    <x v="0"/>
    <x v="0"/>
    <x v="0"/>
    <x v="2"/>
    <x v="2"/>
    <x v="1"/>
    <x v="15"/>
    <x v="2"/>
    <x v="1"/>
    <s v="93309"/>
  </r>
  <r>
    <x v="1"/>
    <x v="3"/>
    <n v="-6090.08"/>
    <x v="5"/>
    <x v="1"/>
    <x v="1"/>
    <x v="520"/>
    <s v="REF. FOLHA DE PAGAMENTO -  EKO - 04/2023"/>
    <x v="0"/>
    <x v="0"/>
    <x v="0"/>
    <x v="0"/>
    <x v="2"/>
    <x v="2"/>
    <x v="1"/>
    <x v="5"/>
    <x v="7"/>
    <x v="1"/>
    <s v="93954"/>
  </r>
  <r>
    <x v="1"/>
    <x v="3"/>
    <n v="-6016.52"/>
    <x v="18"/>
    <x v="2"/>
    <x v="2"/>
    <x v="558"/>
    <s v="REF. SODEXO - VALE  COMBUSTÃVEL MDAKADE - ABRIL /2023"/>
    <x v="1"/>
    <x v="0"/>
    <x v="0"/>
    <x v="0"/>
    <x v="0"/>
    <x v="0"/>
    <x v="1"/>
    <x v="18"/>
    <x v="2"/>
    <x v="1"/>
    <s v="91532"/>
  </r>
  <r>
    <x v="1"/>
    <x v="3"/>
    <n v="-5950"/>
    <x v="21"/>
    <x v="11"/>
    <x v="3"/>
    <x v="559"/>
    <s v="REF. CESTA BÃSICA (ACHOLATADO, ACUCAR EXTRA FINO, ARROZ POLIDO AGULHINHA LONGO, CAFE, FARINHA DE MANDIOCA, FEIJAO PRETO, LEITE EM PÃ“ INTEGRAL, LINGUIÃ‡A MISTA COZIDA, MACARRAO ESPAGUETE , OLEO DE SOJA, SALSICHA)"/>
    <x v="1"/>
    <x v="0"/>
    <x v="0"/>
    <x v="0"/>
    <x v="0"/>
    <x v="0"/>
    <x v="3"/>
    <x v="21"/>
    <x v="2"/>
    <x v="1"/>
    <s v="94300"/>
  </r>
  <r>
    <x v="1"/>
    <x v="3"/>
    <n v="-5950"/>
    <x v="21"/>
    <x v="11"/>
    <x v="3"/>
    <x v="559"/>
    <s v="REF. CESTA BÃSICA (ACHOLATADO, ACUCAR EXTRA FINO, ARROZ POLIDO AGULHINHA LONGO, CAFE, FARINHA DE MANDIOCA, FEIJAO PRETO, LEITE EM PÃ“ INTEGRAL, LINGUIÃ‡A MISTA COZIDA, MACARRAO ESPAGUETE , OLEO DE SOJA, SALSICHA)"/>
    <x v="1"/>
    <x v="0"/>
    <x v="0"/>
    <x v="0"/>
    <x v="0"/>
    <x v="0"/>
    <x v="2"/>
    <x v="21"/>
    <x v="2"/>
    <x v="1"/>
    <s v="94301"/>
  </r>
  <r>
    <x v="1"/>
    <x v="3"/>
    <n v="-5660"/>
    <x v="15"/>
    <x v="8"/>
    <x v="6"/>
    <x v="560"/>
    <s v="REF. DIÃRIAS 10 Ã€ 16/04/2023"/>
    <x v="1"/>
    <x v="0"/>
    <x v="0"/>
    <x v="0"/>
    <x v="2"/>
    <x v="2"/>
    <x v="1"/>
    <x v="15"/>
    <x v="2"/>
    <x v="1"/>
    <s v="92784"/>
  </r>
  <r>
    <x v="1"/>
    <x v="3"/>
    <n v="-5184.4799999999996"/>
    <x v="23"/>
    <x v="15"/>
    <x v="1"/>
    <x v="561"/>
    <s v="REF. TRCT - PAULO ROBERTO DA SILVA CURY"/>
    <x v="1"/>
    <x v="0"/>
    <x v="0"/>
    <x v="0"/>
    <x v="2"/>
    <x v="2"/>
    <x v="1"/>
    <x v="23"/>
    <x v="2"/>
    <x v="1"/>
    <s v="93379"/>
  </r>
  <r>
    <x v="1"/>
    <x v="3"/>
    <n v="-5119.3599999999997"/>
    <x v="26"/>
    <x v="38"/>
    <x v="3"/>
    <x v="562"/>
    <s v="REF.  ETIQUETA MANUAL  60 X 120 "/>
    <x v="1"/>
    <x v="0"/>
    <x v="0"/>
    <x v="0"/>
    <x v="5"/>
    <x v="5"/>
    <x v="1"/>
    <x v="26"/>
    <x v="2"/>
    <x v="1"/>
    <s v="93605"/>
  </r>
  <r>
    <x v="1"/>
    <x v="3"/>
    <n v="-5085.13"/>
    <x v="23"/>
    <x v="15"/>
    <x v="1"/>
    <x v="563"/>
    <s v="REF. TRCT - LUIZ CARLOS NUNES MARTINS"/>
    <x v="1"/>
    <x v="0"/>
    <x v="0"/>
    <x v="0"/>
    <x v="2"/>
    <x v="2"/>
    <x v="1"/>
    <x v="23"/>
    <x v="3"/>
    <x v="1"/>
    <s v="92946"/>
  </r>
  <r>
    <x v="1"/>
    <x v="3"/>
    <n v="-5028.8791666666666"/>
    <x v="9"/>
    <x v="5"/>
    <x v="5"/>
    <x v="0"/>
    <s v="Provisão 13º"/>
    <x v="0"/>
    <x v="0"/>
    <x v="0"/>
    <x v="0"/>
    <x v="2"/>
    <x v="2"/>
    <x v="0"/>
    <x v="9"/>
    <x v="4"/>
    <x v="0"/>
    <m/>
  </r>
  <r>
    <x v="1"/>
    <x v="3"/>
    <n v="-4992.07"/>
    <x v="5"/>
    <x v="1"/>
    <x v="1"/>
    <x v="520"/>
    <s v="REF. FOLHA DE PAGAMENTO -  EKO - 04/2023"/>
    <x v="1"/>
    <x v="0"/>
    <x v="0"/>
    <x v="0"/>
    <x v="2"/>
    <x v="2"/>
    <x v="1"/>
    <x v="5"/>
    <x v="6"/>
    <x v="1"/>
    <s v="93954"/>
  </r>
  <r>
    <x v="1"/>
    <x v="3"/>
    <n v="-4803.58"/>
    <x v="5"/>
    <x v="1"/>
    <x v="1"/>
    <x v="526"/>
    <s v="REF. FOLHA DE PAGAMENTO - MDAKEDE - 04/2023"/>
    <x v="0"/>
    <x v="0"/>
    <x v="0"/>
    <x v="0"/>
    <x v="2"/>
    <x v="2"/>
    <x v="1"/>
    <x v="5"/>
    <x v="7"/>
    <x v="1"/>
    <s v="94163"/>
  </r>
  <r>
    <x v="1"/>
    <x v="3"/>
    <n v="-4750"/>
    <x v="22"/>
    <x v="8"/>
    <x v="6"/>
    <x v="542"/>
    <s v="REF. META OPERACIONAL EXTERNO - ABRIL "/>
    <x v="1"/>
    <x v="0"/>
    <x v="0"/>
    <x v="0"/>
    <x v="2"/>
    <x v="2"/>
    <x v="1"/>
    <x v="22"/>
    <x v="3"/>
    <x v="1"/>
    <s v="94786"/>
  </r>
  <r>
    <x v="1"/>
    <x v="3"/>
    <n v="-4663.2299999999996"/>
    <x v="23"/>
    <x v="15"/>
    <x v="1"/>
    <x v="564"/>
    <s v="REF. TRCT - RAFAEL LUIZ DA SILVA BARROS"/>
    <x v="1"/>
    <x v="0"/>
    <x v="0"/>
    <x v="0"/>
    <x v="2"/>
    <x v="2"/>
    <x v="1"/>
    <x v="23"/>
    <x v="2"/>
    <x v="1"/>
    <s v="92917"/>
  </r>
  <r>
    <x v="1"/>
    <x v="3"/>
    <n v="-4394.899166666667"/>
    <x v="9"/>
    <x v="5"/>
    <x v="5"/>
    <x v="0"/>
    <s v="Provisão 13º"/>
    <x v="1"/>
    <x v="0"/>
    <x v="0"/>
    <x v="0"/>
    <x v="2"/>
    <x v="2"/>
    <x v="0"/>
    <x v="9"/>
    <x v="3"/>
    <x v="0"/>
    <m/>
  </r>
  <r>
    <x v="1"/>
    <x v="3"/>
    <n v="-4290.1899999999996"/>
    <x v="16"/>
    <x v="13"/>
    <x v="4"/>
    <x v="521"/>
    <s v="REF. DCTFWEB - ABRIL/2023 - EKO"/>
    <x v="0"/>
    <x v="0"/>
    <x v="0"/>
    <x v="0"/>
    <x v="4"/>
    <x v="4"/>
    <x v="1"/>
    <x v="16"/>
    <x v="4"/>
    <x v="1"/>
    <s v="94872"/>
  </r>
  <r>
    <x v="1"/>
    <x v="3"/>
    <n v="-4148.07"/>
    <x v="13"/>
    <x v="13"/>
    <x v="4"/>
    <x v="565"/>
    <s v="REF. DARF - EKO- 04/2023 - SICALC CONTRIBUINTE 6001 RJ"/>
    <x v="1"/>
    <x v="0"/>
    <x v="0"/>
    <x v="0"/>
    <x v="4"/>
    <x v="4"/>
    <x v="1"/>
    <x v="13"/>
    <x v="2"/>
    <x v="1"/>
    <s v="94229"/>
  </r>
  <r>
    <x v="1"/>
    <x v="3"/>
    <n v="-4126.47"/>
    <x v="16"/>
    <x v="13"/>
    <x v="4"/>
    <x v="566"/>
    <s v="REF. DCTFWEB - ABRIL/2023 - MDAKEDE"/>
    <x v="0"/>
    <x v="0"/>
    <x v="0"/>
    <x v="0"/>
    <x v="4"/>
    <x v="4"/>
    <x v="1"/>
    <x v="16"/>
    <x v="4"/>
    <x v="1"/>
    <s v="95282"/>
  </r>
  <r>
    <x v="1"/>
    <x v="3"/>
    <n v="-3881.63"/>
    <x v="23"/>
    <x v="15"/>
    <x v="1"/>
    <x v="567"/>
    <s v="REF. TRCT -  MICHAEL PAULO DOS SANTOS"/>
    <x v="1"/>
    <x v="0"/>
    <x v="0"/>
    <x v="0"/>
    <x v="2"/>
    <x v="2"/>
    <x v="1"/>
    <x v="23"/>
    <x v="2"/>
    <x v="1"/>
    <s v="92935"/>
  </r>
  <r>
    <x v="1"/>
    <x v="3"/>
    <n v="-3855.87"/>
    <x v="18"/>
    <x v="2"/>
    <x v="2"/>
    <x v="568"/>
    <s v="REF. PEDIDO VALE ALIMENTAÃ‡ÃƒO ABRIL EKO"/>
    <x v="1"/>
    <x v="0"/>
    <x v="0"/>
    <x v="0"/>
    <x v="0"/>
    <x v="0"/>
    <x v="1"/>
    <x v="18"/>
    <x v="2"/>
    <x v="1"/>
    <s v="93121"/>
  </r>
  <r>
    <x v="1"/>
    <x v="3"/>
    <n v="-3851.83"/>
    <x v="5"/>
    <x v="1"/>
    <x v="1"/>
    <x v="569"/>
    <s v="REF. FOLHA DE PAGAMENTO - GA - 04/2023 "/>
    <x v="0"/>
    <x v="0"/>
    <x v="0"/>
    <x v="0"/>
    <x v="2"/>
    <x v="2"/>
    <x v="1"/>
    <x v="5"/>
    <x v="7"/>
    <x v="1"/>
    <s v="94278"/>
  </r>
  <r>
    <x v="1"/>
    <x v="3"/>
    <n v="-3645.83"/>
    <x v="11"/>
    <x v="4"/>
    <x v="1"/>
    <x v="570"/>
    <s v="REF. FGTS - MADAKEDE - ABRIL/23"/>
    <x v="0"/>
    <x v="0"/>
    <x v="0"/>
    <x v="0"/>
    <x v="4"/>
    <x v="4"/>
    <x v="1"/>
    <x v="11"/>
    <x v="4"/>
    <x v="1"/>
    <s v="94013"/>
  </r>
  <r>
    <x v="1"/>
    <x v="3"/>
    <n v="-3515.75"/>
    <x v="11"/>
    <x v="4"/>
    <x v="1"/>
    <x v="525"/>
    <s v="REF. FGTS - EKO - 04/2023"/>
    <x v="1"/>
    <x v="0"/>
    <x v="0"/>
    <x v="0"/>
    <x v="4"/>
    <x v="4"/>
    <x v="1"/>
    <x v="11"/>
    <x v="3"/>
    <x v="1"/>
    <s v="94010"/>
  </r>
  <r>
    <x v="1"/>
    <x v="3"/>
    <n v="-3354.55"/>
    <x v="18"/>
    <x v="14"/>
    <x v="2"/>
    <x v="571"/>
    <s v="REF. VR KIOTO - MENSAL ABRIL"/>
    <x v="1"/>
    <x v="0"/>
    <x v="0"/>
    <x v="0"/>
    <x v="0"/>
    <x v="0"/>
    <x v="1"/>
    <x v="18"/>
    <x v="2"/>
    <x v="1"/>
    <s v="91384"/>
  </r>
  <r>
    <x v="1"/>
    <x v="3"/>
    <n v="-3311.06"/>
    <x v="6"/>
    <x v="20"/>
    <x v="2"/>
    <x v="572"/>
    <s v="REF. COMBUSTIVEL DO DIA 01/04 ATE 10/04/2023"/>
    <x v="0"/>
    <x v="0"/>
    <x v="0"/>
    <x v="0"/>
    <x v="3"/>
    <x v="3"/>
    <x v="1"/>
    <x v="6"/>
    <x v="7"/>
    <x v="1"/>
    <s v="92750"/>
  </r>
  <r>
    <x v="1"/>
    <x v="3"/>
    <n v="-3232.07"/>
    <x v="20"/>
    <x v="4"/>
    <x v="1"/>
    <x v="573"/>
    <s v="REF. GRRF - LUIZ CARLOS NUNES MARTINS"/>
    <x v="1"/>
    <x v="0"/>
    <x v="0"/>
    <x v="0"/>
    <x v="4"/>
    <x v="4"/>
    <x v="1"/>
    <x v="20"/>
    <x v="3"/>
    <x v="1"/>
    <s v="92916"/>
  </r>
  <r>
    <x v="1"/>
    <x v="3"/>
    <n v="-3138.84"/>
    <x v="4"/>
    <x v="7"/>
    <x v="1"/>
    <x v="574"/>
    <s v="REF. FERIAS  - 04/2023 - KIOTO"/>
    <x v="1"/>
    <x v="0"/>
    <x v="0"/>
    <x v="0"/>
    <x v="2"/>
    <x v="2"/>
    <x v="1"/>
    <x v="4"/>
    <x v="2"/>
    <x v="1"/>
    <s v="90974"/>
  </r>
  <r>
    <x v="1"/>
    <x v="3"/>
    <n v="-3075.53"/>
    <x v="4"/>
    <x v="7"/>
    <x v="1"/>
    <x v="575"/>
    <s v="REF.FERIAS -  04/2023 - MDAKEDE"/>
    <x v="0"/>
    <x v="0"/>
    <x v="0"/>
    <x v="0"/>
    <x v="2"/>
    <x v="2"/>
    <x v="1"/>
    <x v="4"/>
    <x v="4"/>
    <x v="1"/>
    <s v="90969"/>
  </r>
  <r>
    <x v="1"/>
    <x v="3"/>
    <n v="-3068.48"/>
    <x v="4"/>
    <x v="7"/>
    <x v="1"/>
    <x v="574"/>
    <s v="REF. FERIAS  - 04/2023 - KIOTO"/>
    <x v="1"/>
    <x v="0"/>
    <x v="0"/>
    <x v="0"/>
    <x v="2"/>
    <x v="2"/>
    <x v="1"/>
    <x v="4"/>
    <x v="6"/>
    <x v="1"/>
    <s v="90974"/>
  </r>
  <r>
    <x v="1"/>
    <x v="3"/>
    <n v="-2840.59"/>
    <x v="18"/>
    <x v="2"/>
    <x v="2"/>
    <x v="522"/>
    <s v="REF. PEDIDO VALE ALIMENTAÃ‡ÃƒO ABRIL EKO"/>
    <x v="1"/>
    <x v="0"/>
    <x v="0"/>
    <x v="0"/>
    <x v="0"/>
    <x v="0"/>
    <x v="1"/>
    <x v="18"/>
    <x v="5"/>
    <x v="1"/>
    <s v="93120"/>
  </r>
  <r>
    <x v="1"/>
    <x v="3"/>
    <n v="-2816.43"/>
    <x v="2"/>
    <x v="49"/>
    <x v="2"/>
    <x v="576"/>
    <s v="REF. OTIMIZA - ABRIL/23 - EKO"/>
    <x v="1"/>
    <x v="0"/>
    <x v="0"/>
    <x v="0"/>
    <x v="0"/>
    <x v="0"/>
    <x v="1"/>
    <x v="2"/>
    <x v="2"/>
    <x v="1"/>
    <s v="92812"/>
  </r>
  <r>
    <x v="1"/>
    <x v="3"/>
    <n v="-2760.63"/>
    <x v="4"/>
    <x v="7"/>
    <x v="1"/>
    <x v="577"/>
    <s v="REF.  FÃ‰RIAS - ANDERSON DE BARROS PASCHOAL"/>
    <x v="1"/>
    <x v="0"/>
    <x v="0"/>
    <x v="0"/>
    <x v="2"/>
    <x v="2"/>
    <x v="1"/>
    <x v="4"/>
    <x v="2"/>
    <x v="1"/>
    <s v="91757"/>
  </r>
  <r>
    <x v="1"/>
    <x v="3"/>
    <n v="-2760.1"/>
    <x v="11"/>
    <x v="4"/>
    <x v="1"/>
    <x v="578"/>
    <s v="REF. FGTS - CLEAN - 04/2023"/>
    <x v="1"/>
    <x v="0"/>
    <x v="0"/>
    <x v="0"/>
    <x v="4"/>
    <x v="4"/>
    <x v="1"/>
    <x v="11"/>
    <x v="2"/>
    <x v="1"/>
    <s v="94069"/>
  </r>
  <r>
    <x v="1"/>
    <x v="3"/>
    <n v="-2757.7325000000001"/>
    <x v="9"/>
    <x v="5"/>
    <x v="5"/>
    <x v="0"/>
    <s v="Provisão 13º"/>
    <x v="1"/>
    <x v="0"/>
    <x v="0"/>
    <x v="0"/>
    <x v="2"/>
    <x v="2"/>
    <x v="0"/>
    <x v="9"/>
    <x v="5"/>
    <x v="0"/>
    <m/>
  </r>
  <r>
    <x v="1"/>
    <x v="3"/>
    <n v="-2715.24"/>
    <x v="5"/>
    <x v="1"/>
    <x v="1"/>
    <x v="569"/>
    <s v="REF. FOLHA DE PAGAMENTO - GA - 04/2023 "/>
    <x v="0"/>
    <x v="0"/>
    <x v="0"/>
    <x v="0"/>
    <x v="2"/>
    <x v="2"/>
    <x v="1"/>
    <x v="5"/>
    <x v="4"/>
    <x v="1"/>
    <s v="94278"/>
  </r>
  <r>
    <x v="1"/>
    <x v="3"/>
    <n v="-2699.28"/>
    <x v="18"/>
    <x v="14"/>
    <x v="2"/>
    <x v="571"/>
    <s v="REF. VR KIOTO - MENSAL ABRIL"/>
    <x v="1"/>
    <x v="0"/>
    <x v="0"/>
    <x v="0"/>
    <x v="0"/>
    <x v="0"/>
    <x v="1"/>
    <x v="18"/>
    <x v="6"/>
    <x v="1"/>
    <s v="91384"/>
  </r>
  <r>
    <x v="1"/>
    <x v="3"/>
    <n v="-2672.22"/>
    <x v="7"/>
    <x v="26"/>
    <x v="2"/>
    <x v="579"/>
    <s v="REF. MULTAS COMLURB "/>
    <x v="1"/>
    <x v="0"/>
    <x v="0"/>
    <x v="0"/>
    <x v="3"/>
    <x v="3"/>
    <x v="1"/>
    <x v="7"/>
    <x v="1"/>
    <x v="1"/>
    <s v="92615"/>
  </r>
  <r>
    <x v="1"/>
    <x v="3"/>
    <n v="-2600"/>
    <x v="22"/>
    <x v="8"/>
    <x v="6"/>
    <x v="580"/>
    <s v="REF. META OPERACIONAL INTERNO - ABRIL"/>
    <x v="0"/>
    <x v="0"/>
    <x v="0"/>
    <x v="0"/>
    <x v="2"/>
    <x v="2"/>
    <x v="1"/>
    <x v="22"/>
    <x v="4"/>
    <x v="1"/>
    <s v="94788"/>
  </r>
  <r>
    <x v="1"/>
    <x v="3"/>
    <n v="-2595.6799999999998"/>
    <x v="4"/>
    <x v="7"/>
    <x v="1"/>
    <x v="581"/>
    <s v="REF. FERIAS -  04/2023 - A CLEAN"/>
    <x v="1"/>
    <x v="0"/>
    <x v="0"/>
    <x v="0"/>
    <x v="2"/>
    <x v="2"/>
    <x v="1"/>
    <x v="4"/>
    <x v="2"/>
    <x v="1"/>
    <s v="90973"/>
  </r>
  <r>
    <x v="1"/>
    <x v="3"/>
    <n v="-2585.02"/>
    <x v="8"/>
    <x v="10"/>
    <x v="7"/>
    <x v="582"/>
    <s v="REF.  UNIMED MDAKEDE  ABR23"/>
    <x v="0"/>
    <x v="0"/>
    <x v="0"/>
    <x v="0"/>
    <x v="0"/>
    <x v="0"/>
    <x v="1"/>
    <x v="8"/>
    <x v="4"/>
    <x v="1"/>
    <s v="92774"/>
  </r>
  <r>
    <x v="1"/>
    <x v="3"/>
    <n v="-2531.1"/>
    <x v="17"/>
    <x v="17"/>
    <x v="7"/>
    <x v="583"/>
    <s v="REF. RASTREADOR VEICULOS  37 VEICULOS (PERIODO 21/03/2023 Ã€ 20/04/2023) - FATURA -49222"/>
    <x v="1"/>
    <x v="0"/>
    <x v="0"/>
    <x v="0"/>
    <x v="3"/>
    <x v="3"/>
    <x v="1"/>
    <x v="17"/>
    <x v="1"/>
    <x v="1"/>
    <s v="94067"/>
  </r>
  <r>
    <x v="1"/>
    <x v="3"/>
    <n v="-2526.0700000000002"/>
    <x v="8"/>
    <x v="10"/>
    <x v="7"/>
    <x v="546"/>
    <s v="REF.  UNIMED PADRAO ABR23"/>
    <x v="1"/>
    <x v="0"/>
    <x v="0"/>
    <x v="0"/>
    <x v="0"/>
    <x v="0"/>
    <x v="1"/>
    <x v="8"/>
    <x v="3"/>
    <x v="1"/>
    <s v="92778"/>
  </r>
  <r>
    <x v="1"/>
    <x v="3"/>
    <n v="-2430.19"/>
    <x v="16"/>
    <x v="13"/>
    <x v="4"/>
    <x v="521"/>
    <s v="REF. DCTFWEB - ABRIL/2023 - EKO"/>
    <x v="0"/>
    <x v="0"/>
    <x v="0"/>
    <x v="0"/>
    <x v="4"/>
    <x v="4"/>
    <x v="1"/>
    <x v="16"/>
    <x v="7"/>
    <x v="1"/>
    <s v="94872"/>
  </r>
  <r>
    <x v="1"/>
    <x v="3"/>
    <n v="-2350.59"/>
    <x v="5"/>
    <x v="1"/>
    <x v="1"/>
    <x v="520"/>
    <s v="REF. FOLHA DE PAGAMENTO -  EKO - 04/2023"/>
    <x v="0"/>
    <x v="0"/>
    <x v="0"/>
    <x v="0"/>
    <x v="2"/>
    <x v="2"/>
    <x v="1"/>
    <x v="5"/>
    <x v="8"/>
    <x v="1"/>
    <s v="93954"/>
  </r>
  <r>
    <x v="1"/>
    <x v="3"/>
    <n v="-2253.61"/>
    <x v="13"/>
    <x v="13"/>
    <x v="4"/>
    <x v="584"/>
    <s v="REF. DARF - MDAKEDE - 04/2023 - SICALC CONTRIBUINTE 6001 RJ"/>
    <x v="0"/>
    <x v="0"/>
    <x v="0"/>
    <x v="0"/>
    <x v="4"/>
    <x v="4"/>
    <x v="1"/>
    <x v="13"/>
    <x v="4"/>
    <x v="1"/>
    <s v="95283"/>
  </r>
  <r>
    <x v="1"/>
    <x v="3"/>
    <n v="-2250.6408333333334"/>
    <x v="9"/>
    <x v="5"/>
    <x v="5"/>
    <x v="0"/>
    <s v="Provisão 13º"/>
    <x v="1"/>
    <x v="0"/>
    <x v="0"/>
    <x v="0"/>
    <x v="2"/>
    <x v="2"/>
    <x v="0"/>
    <x v="9"/>
    <x v="6"/>
    <x v="0"/>
    <m/>
  </r>
  <r>
    <x v="1"/>
    <x v="3"/>
    <n v="-2237.98"/>
    <x v="23"/>
    <x v="15"/>
    <x v="1"/>
    <x v="585"/>
    <s v="REF. TRCT - FERNANDO SILVA DE FARIA"/>
    <x v="1"/>
    <x v="0"/>
    <x v="0"/>
    <x v="0"/>
    <x v="2"/>
    <x v="2"/>
    <x v="1"/>
    <x v="23"/>
    <x v="2"/>
    <x v="1"/>
    <s v="92637"/>
  </r>
  <r>
    <x v="1"/>
    <x v="3"/>
    <n v="-2197.5500000000002"/>
    <x v="5"/>
    <x v="1"/>
    <x v="1"/>
    <x v="544"/>
    <s v="REF. FOLHA DE PAGAMENTO - 04/2023 - KIOTO"/>
    <x v="0"/>
    <x v="0"/>
    <x v="0"/>
    <x v="0"/>
    <x v="2"/>
    <x v="2"/>
    <x v="1"/>
    <x v="5"/>
    <x v="4"/>
    <x v="1"/>
    <s v="93986"/>
  </r>
  <r>
    <x v="1"/>
    <x v="3"/>
    <n v="-2173.8200000000002"/>
    <x v="20"/>
    <x v="4"/>
    <x v="1"/>
    <x v="586"/>
    <s v="REF. GRRF - LEONARDO SILVA DE ARAUJO"/>
    <x v="0"/>
    <x v="0"/>
    <x v="0"/>
    <x v="0"/>
    <x v="4"/>
    <x v="4"/>
    <x v="1"/>
    <x v="20"/>
    <x v="4"/>
    <x v="1"/>
    <s v="92915"/>
  </r>
  <r>
    <x v="1"/>
    <x v="3"/>
    <n v="-2111.39"/>
    <x v="8"/>
    <x v="10"/>
    <x v="7"/>
    <x v="587"/>
    <s v="REF.  UNIMED KIOTO ABR23"/>
    <x v="1"/>
    <x v="0"/>
    <x v="0"/>
    <x v="0"/>
    <x v="0"/>
    <x v="0"/>
    <x v="1"/>
    <x v="8"/>
    <x v="2"/>
    <x v="1"/>
    <s v="92781"/>
  </r>
  <r>
    <x v="1"/>
    <x v="3"/>
    <n v="-2081.2399999999998"/>
    <x v="8"/>
    <x v="10"/>
    <x v="7"/>
    <x v="588"/>
    <s v="REF.  UNIMED  CLEAN  ABR23"/>
    <x v="1"/>
    <x v="0"/>
    <x v="0"/>
    <x v="0"/>
    <x v="0"/>
    <x v="0"/>
    <x v="1"/>
    <x v="8"/>
    <x v="2"/>
    <x v="1"/>
    <s v="92760"/>
  </r>
  <r>
    <x v="1"/>
    <x v="3"/>
    <n v="-2058.67"/>
    <x v="16"/>
    <x v="13"/>
    <x v="4"/>
    <x v="521"/>
    <s v="REF. DCTFWEB - ABRIL/2023 - EKO"/>
    <x v="1"/>
    <x v="0"/>
    <x v="0"/>
    <x v="0"/>
    <x v="4"/>
    <x v="4"/>
    <x v="1"/>
    <x v="16"/>
    <x v="6"/>
    <x v="1"/>
    <s v="94872"/>
  </r>
  <r>
    <x v="1"/>
    <x v="3"/>
    <n v="-2042.65"/>
    <x v="11"/>
    <x v="4"/>
    <x v="1"/>
    <x v="525"/>
    <s v="REF. FGTS - EKO - 04/2023"/>
    <x v="1"/>
    <x v="0"/>
    <x v="0"/>
    <x v="0"/>
    <x v="4"/>
    <x v="4"/>
    <x v="1"/>
    <x v="11"/>
    <x v="5"/>
    <x v="1"/>
    <s v="94010"/>
  </r>
  <r>
    <x v="1"/>
    <x v="3"/>
    <n v="-2000"/>
    <x v="22"/>
    <x v="8"/>
    <x v="6"/>
    <x v="542"/>
    <s v="REF. META OPERACIONAL EXTERNO - ABRIL "/>
    <x v="1"/>
    <x v="0"/>
    <x v="0"/>
    <x v="0"/>
    <x v="2"/>
    <x v="2"/>
    <x v="1"/>
    <x v="22"/>
    <x v="5"/>
    <x v="1"/>
    <s v="94786"/>
  </r>
  <r>
    <x v="1"/>
    <x v="3"/>
    <n v="-2000"/>
    <x v="19"/>
    <x v="21"/>
    <x v="2"/>
    <x v="589"/>
    <s v="REF. A PEDÃGIO "/>
    <x v="1"/>
    <x v="0"/>
    <x v="0"/>
    <x v="0"/>
    <x v="3"/>
    <x v="3"/>
    <x v="1"/>
    <x v="19"/>
    <x v="1"/>
    <x v="1"/>
    <s v="92588"/>
  </r>
  <r>
    <x v="1"/>
    <x v="3"/>
    <n v="-1865.5"/>
    <x v="14"/>
    <x v="22"/>
    <x v="1"/>
    <x v="590"/>
    <s v="REF.  PENSÃƒO - MDAKEDE - 04/2023"/>
    <x v="0"/>
    <x v="0"/>
    <x v="0"/>
    <x v="0"/>
    <x v="2"/>
    <x v="2"/>
    <x v="1"/>
    <x v="14"/>
    <x v="4"/>
    <x v="1"/>
    <s v="94070"/>
  </r>
  <r>
    <x v="1"/>
    <x v="3"/>
    <n v="-1861.12"/>
    <x v="18"/>
    <x v="2"/>
    <x v="2"/>
    <x v="522"/>
    <s v="REF. PEDIDO VALE ALIMENTAÃ‡ÃƒO ABRIL EKO"/>
    <x v="0"/>
    <x v="0"/>
    <x v="0"/>
    <x v="0"/>
    <x v="0"/>
    <x v="0"/>
    <x v="1"/>
    <x v="18"/>
    <x v="8"/>
    <x v="1"/>
    <s v="93120"/>
  </r>
  <r>
    <x v="1"/>
    <x v="3"/>
    <n v="-1825.76"/>
    <x v="20"/>
    <x v="4"/>
    <x v="1"/>
    <x v="591"/>
    <s v="REF. GRRF - FERNANDO DE SOUZA ROCHA"/>
    <x v="1"/>
    <x v="0"/>
    <x v="0"/>
    <x v="0"/>
    <x v="4"/>
    <x v="4"/>
    <x v="1"/>
    <x v="20"/>
    <x v="2"/>
    <x v="1"/>
    <s v="92891"/>
  </r>
  <r>
    <x v="1"/>
    <x v="3"/>
    <n v="-1761.3950000000002"/>
    <x v="9"/>
    <x v="5"/>
    <x v="5"/>
    <x v="0"/>
    <s v="Provisão 13º"/>
    <x v="0"/>
    <x v="0"/>
    <x v="0"/>
    <x v="0"/>
    <x v="2"/>
    <x v="2"/>
    <x v="0"/>
    <x v="9"/>
    <x v="7"/>
    <x v="0"/>
    <m/>
  </r>
  <r>
    <x v="1"/>
    <x v="3"/>
    <n v="-1734.2"/>
    <x v="10"/>
    <x v="19"/>
    <x v="3"/>
    <x v="592"/>
    <s v="REF. A COMPRA DE ARLA  REDUX32 GRANEL LT"/>
    <x v="0"/>
    <x v="0"/>
    <x v="0"/>
    <x v="0"/>
    <x v="3"/>
    <x v="3"/>
    <x v="1"/>
    <x v="10"/>
    <x v="0"/>
    <x v="1"/>
    <s v="93708"/>
  </r>
  <r>
    <x v="1"/>
    <x v="3"/>
    <n v="-1725.36"/>
    <x v="14"/>
    <x v="22"/>
    <x v="1"/>
    <x v="593"/>
    <s v="REF.  PENSÃƒO - LUIZ CARLOS NUNES MARTINS"/>
    <x v="1"/>
    <x v="0"/>
    <x v="0"/>
    <x v="0"/>
    <x v="2"/>
    <x v="2"/>
    <x v="1"/>
    <x v="14"/>
    <x v="3"/>
    <x v="1"/>
    <s v="93310"/>
  </r>
  <r>
    <x v="1"/>
    <x v="3"/>
    <n v="-1691.5"/>
    <x v="23"/>
    <x v="15"/>
    <x v="1"/>
    <x v="594"/>
    <s v="REF. TRCT -  CARLOS DANIEL BISPO GUIMARAES"/>
    <x v="1"/>
    <x v="0"/>
    <x v="0"/>
    <x v="0"/>
    <x v="2"/>
    <x v="2"/>
    <x v="1"/>
    <x v="23"/>
    <x v="2"/>
    <x v="1"/>
    <s v="92631"/>
  </r>
  <r>
    <x v="1"/>
    <x v="3"/>
    <n v="-1676.52"/>
    <x v="31"/>
    <x v="50"/>
    <x v="3"/>
    <x v="595"/>
    <s v="REF. LICENCIAMENTO DO USO DO SOFTWARE VELTEC "/>
    <x v="0"/>
    <x v="0"/>
    <x v="1"/>
    <x v="1"/>
    <x v="1"/>
    <x v="1"/>
    <x v="1"/>
    <x v="31"/>
    <x v="0"/>
    <x v="1"/>
    <s v="92518"/>
  </r>
  <r>
    <x v="1"/>
    <x v="3"/>
    <n v="-1675.8"/>
    <x v="2"/>
    <x v="6"/>
    <x v="2"/>
    <x v="596"/>
    <s v="REF. PEDIDO FUNCIONARIOS NOVOS ABR23"/>
    <x v="1"/>
    <x v="0"/>
    <x v="0"/>
    <x v="0"/>
    <x v="0"/>
    <x v="0"/>
    <x v="1"/>
    <x v="2"/>
    <x v="2"/>
    <x v="1"/>
    <s v="92748"/>
  </r>
  <r>
    <x v="1"/>
    <x v="3"/>
    <n v="-1638.29"/>
    <x v="11"/>
    <x v="4"/>
    <x v="1"/>
    <x v="597"/>
    <s v="REF. FGTS - KIOTO - ABRIL/23"/>
    <x v="1"/>
    <x v="0"/>
    <x v="0"/>
    <x v="0"/>
    <x v="4"/>
    <x v="4"/>
    <x v="1"/>
    <x v="11"/>
    <x v="2"/>
    <x v="1"/>
    <s v="94014"/>
  </r>
  <r>
    <x v="1"/>
    <x v="3"/>
    <n v="-1627.84"/>
    <x v="5"/>
    <x v="1"/>
    <x v="1"/>
    <x v="544"/>
    <s v="REF. FOLHA DE PAGAMENTO - 04/2023 - KIOTO"/>
    <x v="1"/>
    <x v="0"/>
    <x v="0"/>
    <x v="0"/>
    <x v="2"/>
    <x v="2"/>
    <x v="1"/>
    <x v="5"/>
    <x v="3"/>
    <x v="1"/>
    <s v="93986"/>
  </r>
  <r>
    <x v="1"/>
    <x v="3"/>
    <n v="-1587.73"/>
    <x v="6"/>
    <x v="20"/>
    <x v="2"/>
    <x v="598"/>
    <s v="REF. COMBUSTIVEL DO DIA 03/04 ATE 25/04/2023"/>
    <x v="0"/>
    <x v="0"/>
    <x v="0"/>
    <x v="0"/>
    <x v="3"/>
    <x v="3"/>
    <x v="1"/>
    <x v="6"/>
    <x v="7"/>
    <x v="1"/>
    <s v="94091"/>
  </r>
  <r>
    <x v="1"/>
    <x v="3"/>
    <n v="-1578.45"/>
    <x v="2"/>
    <x v="6"/>
    <x v="2"/>
    <x v="599"/>
    <s v="REF. RIOCARD - VT -  A CLEAN - ABRIL"/>
    <x v="1"/>
    <x v="0"/>
    <x v="0"/>
    <x v="0"/>
    <x v="0"/>
    <x v="0"/>
    <x v="1"/>
    <x v="2"/>
    <x v="2"/>
    <x v="1"/>
    <s v="91481"/>
  </r>
  <r>
    <x v="1"/>
    <x v="3"/>
    <n v="-1500"/>
    <x v="19"/>
    <x v="21"/>
    <x v="2"/>
    <x v="600"/>
    <s v="REF. A PEDÃGIO "/>
    <x v="1"/>
    <x v="0"/>
    <x v="0"/>
    <x v="0"/>
    <x v="3"/>
    <x v="3"/>
    <x v="1"/>
    <x v="19"/>
    <x v="1"/>
    <x v="1"/>
    <s v="92904"/>
  </r>
  <r>
    <x v="1"/>
    <x v="3"/>
    <n v="-1500"/>
    <x v="19"/>
    <x v="21"/>
    <x v="2"/>
    <x v="601"/>
    <s v="REF. A PEDÃGIO "/>
    <x v="1"/>
    <x v="0"/>
    <x v="0"/>
    <x v="0"/>
    <x v="3"/>
    <x v="3"/>
    <x v="1"/>
    <x v="19"/>
    <x v="1"/>
    <x v="1"/>
    <s v="95048"/>
  </r>
  <r>
    <x v="1"/>
    <x v="3"/>
    <n v="-1500"/>
    <x v="19"/>
    <x v="21"/>
    <x v="2"/>
    <x v="602"/>
    <s v="REF. A PEDÃGIO "/>
    <x v="1"/>
    <x v="0"/>
    <x v="0"/>
    <x v="0"/>
    <x v="3"/>
    <x v="3"/>
    <x v="1"/>
    <x v="19"/>
    <x v="1"/>
    <x v="1"/>
    <s v="95121"/>
  </r>
  <r>
    <x v="1"/>
    <x v="3"/>
    <n v="-1500"/>
    <x v="19"/>
    <x v="21"/>
    <x v="2"/>
    <x v="603"/>
    <s v="REF. A PEDÃGIO "/>
    <x v="1"/>
    <x v="0"/>
    <x v="0"/>
    <x v="0"/>
    <x v="3"/>
    <x v="3"/>
    <x v="1"/>
    <x v="19"/>
    <x v="1"/>
    <x v="1"/>
    <s v="95123"/>
  </r>
  <r>
    <x v="1"/>
    <x v="3"/>
    <n v="-1466.3"/>
    <x v="20"/>
    <x v="4"/>
    <x v="1"/>
    <x v="604"/>
    <s v="REF.GRRF - JORGE HENRIQUE DE SOUZA ROCHA"/>
    <x v="1"/>
    <x v="0"/>
    <x v="0"/>
    <x v="0"/>
    <x v="4"/>
    <x v="4"/>
    <x v="1"/>
    <x v="20"/>
    <x v="2"/>
    <x v="1"/>
    <s v="92931"/>
  </r>
  <r>
    <x v="1"/>
    <x v="3"/>
    <n v="-1428.98"/>
    <x v="18"/>
    <x v="2"/>
    <x v="10"/>
    <x v="605"/>
    <s v="REF. PEDIDO VALE ALIMENTAÃ‡ÃƒO COMPLEMENTAR ABRIL EKO"/>
    <x v="1"/>
    <x v="0"/>
    <x v="0"/>
    <x v="0"/>
    <x v="0"/>
    <x v="0"/>
    <x v="1"/>
    <x v="18"/>
    <x v="2"/>
    <x v="1"/>
    <s v="93239"/>
  </r>
  <r>
    <x v="1"/>
    <x v="3"/>
    <n v="-1428.9"/>
    <x v="10"/>
    <x v="51"/>
    <x v="3"/>
    <x v="606"/>
    <s v="REF. ECOFLUID ARLA "/>
    <x v="0"/>
    <x v="0"/>
    <x v="0"/>
    <x v="0"/>
    <x v="3"/>
    <x v="3"/>
    <x v="1"/>
    <x v="10"/>
    <x v="0"/>
    <x v="1"/>
    <s v="93562"/>
  </r>
  <r>
    <x v="1"/>
    <x v="3"/>
    <n v="-1392.54"/>
    <x v="11"/>
    <x v="4"/>
    <x v="1"/>
    <x v="597"/>
    <s v="REF. FGTS - KIOTO - ABRIL/23"/>
    <x v="1"/>
    <x v="0"/>
    <x v="0"/>
    <x v="0"/>
    <x v="4"/>
    <x v="4"/>
    <x v="1"/>
    <x v="11"/>
    <x v="6"/>
    <x v="1"/>
    <s v="94014"/>
  </r>
  <r>
    <x v="1"/>
    <x v="3"/>
    <n v="-1299.1400000000001"/>
    <x v="17"/>
    <x v="12"/>
    <x v="7"/>
    <x v="607"/>
    <s v="REF. MONITORAMENTO VEICULOS ( PERIODO :01-04 -2023 ATE 30-04-2023)"/>
    <x v="1"/>
    <x v="0"/>
    <x v="0"/>
    <x v="0"/>
    <x v="3"/>
    <x v="3"/>
    <x v="1"/>
    <x v="17"/>
    <x v="1"/>
    <x v="1"/>
    <s v="94252"/>
  </r>
  <r>
    <x v="1"/>
    <x v="3"/>
    <n v="-1275.74"/>
    <x v="18"/>
    <x v="2"/>
    <x v="2"/>
    <x v="608"/>
    <s v="REF. SODEXO - VA MDAKEDE MARÃ‡O 2023"/>
    <x v="1"/>
    <x v="0"/>
    <x v="0"/>
    <x v="0"/>
    <x v="0"/>
    <x v="0"/>
    <x v="1"/>
    <x v="18"/>
    <x v="2"/>
    <x v="1"/>
    <s v="92082"/>
  </r>
  <r>
    <x v="1"/>
    <x v="3"/>
    <n v="-1250"/>
    <x v="17"/>
    <x v="32"/>
    <x v="7"/>
    <x v="609"/>
    <s v="REF. LICENCIAMENTO OU CESSÃƒO DE DIREITO DE USO DE PROGRAMAS DE COMPUTAÃ‡ÃƒO"/>
    <x v="1"/>
    <x v="0"/>
    <x v="0"/>
    <x v="0"/>
    <x v="3"/>
    <x v="3"/>
    <x v="1"/>
    <x v="17"/>
    <x v="1"/>
    <x v="1"/>
    <s v="93102"/>
  </r>
  <r>
    <x v="1"/>
    <x v="3"/>
    <n v="-1246.4000000000001"/>
    <x v="8"/>
    <x v="10"/>
    <x v="7"/>
    <x v="610"/>
    <s v="REF. UNIMED SAÃšDE - EKO (Reajuste)"/>
    <x v="1"/>
    <x v="0"/>
    <x v="0"/>
    <x v="0"/>
    <x v="0"/>
    <x v="0"/>
    <x v="1"/>
    <x v="8"/>
    <x v="2"/>
    <x v="1"/>
    <s v="93457"/>
  </r>
  <r>
    <x v="1"/>
    <x v="3"/>
    <n v="-1175.6600000000001"/>
    <x v="24"/>
    <x v="23"/>
    <x v="3"/>
    <x v="611"/>
    <s v="REF. A ABASTECIMENTO DIESEL CAMINHÃƒO COLETOR - AMAM -RESENDE/RJ - ABRIL/2023 (NF:350.748, 351.743, 352.768, 353.620)"/>
    <x v="0"/>
    <x v="0"/>
    <x v="0"/>
    <x v="0"/>
    <x v="3"/>
    <x v="3"/>
    <x v="1"/>
    <x v="24"/>
    <x v="0"/>
    <x v="1"/>
    <s v="94775"/>
  </r>
  <r>
    <x v="1"/>
    <x v="3"/>
    <n v="-1168.3800000000001"/>
    <x v="19"/>
    <x v="21"/>
    <x v="2"/>
    <x v="612"/>
    <s v="REF. A PEDÃGIO "/>
    <x v="1"/>
    <x v="0"/>
    <x v="0"/>
    <x v="0"/>
    <x v="3"/>
    <x v="3"/>
    <x v="1"/>
    <x v="19"/>
    <x v="1"/>
    <x v="1"/>
    <s v="92412"/>
  </r>
  <r>
    <x v="1"/>
    <x v="3"/>
    <n v="-1141.8"/>
    <x v="2"/>
    <x v="14"/>
    <x v="2"/>
    <x v="613"/>
    <s v="REF. VR AUTO ABRIL2023 - KIOTO"/>
    <x v="1"/>
    <x v="0"/>
    <x v="0"/>
    <x v="0"/>
    <x v="0"/>
    <x v="0"/>
    <x v="1"/>
    <x v="2"/>
    <x v="2"/>
    <x v="1"/>
    <s v="91389"/>
  </r>
  <r>
    <x v="1"/>
    <x v="3"/>
    <n v="-1139.1300000000001"/>
    <x v="8"/>
    <x v="10"/>
    <x v="7"/>
    <x v="587"/>
    <s v="REF.  UNIMED KIOTO ABR23"/>
    <x v="1"/>
    <x v="0"/>
    <x v="0"/>
    <x v="0"/>
    <x v="0"/>
    <x v="0"/>
    <x v="1"/>
    <x v="8"/>
    <x v="6"/>
    <x v="1"/>
    <s v="92781"/>
  </r>
  <r>
    <x v="1"/>
    <x v="3"/>
    <n v="-1131.8599999999999"/>
    <x v="8"/>
    <x v="10"/>
    <x v="7"/>
    <x v="614"/>
    <s v="REF. UNIMED SAÃšDE - PADRÃƒO (Reajuste)"/>
    <x v="1"/>
    <x v="0"/>
    <x v="0"/>
    <x v="0"/>
    <x v="0"/>
    <x v="0"/>
    <x v="1"/>
    <x v="8"/>
    <x v="2"/>
    <x v="1"/>
    <s v="93447"/>
  </r>
  <r>
    <x v="1"/>
    <x v="3"/>
    <n v="-1125.8399999999999"/>
    <x v="24"/>
    <x v="23"/>
    <x v="3"/>
    <x v="615"/>
    <s v="REF. A ABASTECIMENTO DIESEL CAMINHÃƒO COLETOR - AMAM -RESENDE/RJ - ABRIL/2023 (NF:350.748, 351.743, 352.768, 353.620)"/>
    <x v="0"/>
    <x v="0"/>
    <x v="0"/>
    <x v="0"/>
    <x v="3"/>
    <x v="3"/>
    <x v="1"/>
    <x v="24"/>
    <x v="0"/>
    <x v="1"/>
    <s v="94774"/>
  </r>
  <r>
    <x v="1"/>
    <x v="3"/>
    <n v="-1086.45"/>
    <x v="16"/>
    <x v="13"/>
    <x v="4"/>
    <x v="550"/>
    <s v="REF. DCTFWEB - ABRIL/2023 - KIOTO"/>
    <x v="0"/>
    <x v="0"/>
    <x v="0"/>
    <x v="0"/>
    <x v="4"/>
    <x v="4"/>
    <x v="1"/>
    <x v="16"/>
    <x v="4"/>
    <x v="1"/>
    <s v="94866"/>
  </r>
  <r>
    <x v="1"/>
    <x v="3"/>
    <n v="-1080.5"/>
    <x v="8"/>
    <x v="10"/>
    <x v="7"/>
    <x v="545"/>
    <s v="REF.  UNIMED  EKO  ABR23"/>
    <x v="1"/>
    <x v="0"/>
    <x v="0"/>
    <x v="0"/>
    <x v="0"/>
    <x v="0"/>
    <x v="1"/>
    <x v="8"/>
    <x v="5"/>
    <x v="1"/>
    <s v="92767"/>
  </r>
  <r>
    <x v="1"/>
    <x v="3"/>
    <n v="-1074.99"/>
    <x v="0"/>
    <x v="10"/>
    <x v="7"/>
    <x v="616"/>
    <s v="REF.  UNIMED DENTAL - PADRÃƒO"/>
    <x v="1"/>
    <x v="0"/>
    <x v="0"/>
    <x v="0"/>
    <x v="0"/>
    <x v="0"/>
    <x v="1"/>
    <x v="0"/>
    <x v="2"/>
    <x v="1"/>
    <s v="92815"/>
  </r>
  <r>
    <x v="1"/>
    <x v="3"/>
    <n v="-1050"/>
    <x v="21"/>
    <x v="11"/>
    <x v="3"/>
    <x v="559"/>
    <s v="REF. CESTA BÃSICA (ACHOLATADO, ACUCAR EXTRA FINO, ARROZ POLIDO AGULHINHA LONGO, CAFE, FARINHA DE MANDIOCA, FEIJAO PRETO, LEITE EM PÃ“ INTEGRAL, LINGUIÃ‡A MISTA COZIDA, MACARRAO ESPAGUETE , OLEO DE SOJA, SALSICHA)"/>
    <x v="1"/>
    <x v="0"/>
    <x v="0"/>
    <x v="0"/>
    <x v="0"/>
    <x v="0"/>
    <x v="3"/>
    <x v="21"/>
    <x v="3"/>
    <x v="1"/>
    <s v="94300"/>
  </r>
  <r>
    <x v="1"/>
    <x v="3"/>
    <n v="-1050"/>
    <x v="21"/>
    <x v="11"/>
    <x v="3"/>
    <x v="559"/>
    <s v="REF. CESTA BÃSICA (ACHOLATADO, ACUCAR EXTRA FINO, ARROZ POLIDO AGULHINHA LONGO, CAFE, FARINHA DE MANDIOCA, FEIJAO PRETO, LEITE EM PÃ“ INTEGRAL, LINGUIÃ‡A MISTA COZIDA, MACARRAO ESPAGUETE , OLEO DE SOJA, SALSICHA)"/>
    <x v="1"/>
    <x v="0"/>
    <x v="0"/>
    <x v="0"/>
    <x v="0"/>
    <x v="0"/>
    <x v="2"/>
    <x v="21"/>
    <x v="3"/>
    <x v="1"/>
    <s v="94301"/>
  </r>
  <r>
    <x v="1"/>
    <x v="3"/>
    <n v="-1042.3699999999999"/>
    <x v="24"/>
    <x v="23"/>
    <x v="3"/>
    <x v="617"/>
    <s v="REF. A ABASTECIMENTO DIESEL CAMINHÃƒO COLETOR - AMAM -RESENDE/RJ - ABRIL/2023 (NF:350.748, 351.743, 352.768, 353.620)"/>
    <x v="0"/>
    <x v="0"/>
    <x v="0"/>
    <x v="0"/>
    <x v="3"/>
    <x v="3"/>
    <x v="1"/>
    <x v="24"/>
    <x v="0"/>
    <x v="1"/>
    <s v="94777"/>
  </r>
  <r>
    <x v="1"/>
    <x v="3"/>
    <n v="-976.42"/>
    <x v="16"/>
    <x v="13"/>
    <x v="4"/>
    <x v="521"/>
    <s v="REF. DCTFWEB - ABRIL/2023 - EKO"/>
    <x v="0"/>
    <x v="0"/>
    <x v="0"/>
    <x v="0"/>
    <x v="4"/>
    <x v="4"/>
    <x v="1"/>
    <x v="16"/>
    <x v="8"/>
    <x v="1"/>
    <s v="94872"/>
  </r>
  <r>
    <x v="1"/>
    <x v="3"/>
    <n v="-946.37"/>
    <x v="0"/>
    <x v="10"/>
    <x v="7"/>
    <x v="618"/>
    <s v="REF.  UNIMED DENTAL - GA"/>
    <x v="1"/>
    <x v="0"/>
    <x v="0"/>
    <x v="0"/>
    <x v="0"/>
    <x v="0"/>
    <x v="1"/>
    <x v="0"/>
    <x v="2"/>
    <x v="1"/>
    <s v="92821"/>
  </r>
  <r>
    <x v="1"/>
    <x v="3"/>
    <n v="-922.8"/>
    <x v="26"/>
    <x v="24"/>
    <x v="3"/>
    <x v="619"/>
    <s v="REF. BAFOMETRO DE TRIAGEM COM BALIZADOR E LANTERNA ELOO"/>
    <x v="0"/>
    <x v="0"/>
    <x v="0"/>
    <x v="0"/>
    <x v="5"/>
    <x v="5"/>
    <x v="5"/>
    <x v="26"/>
    <x v="0"/>
    <x v="1"/>
    <s v="95303"/>
  </r>
  <r>
    <x v="1"/>
    <x v="3"/>
    <n v="-922.8"/>
    <x v="26"/>
    <x v="24"/>
    <x v="3"/>
    <x v="619"/>
    <s v="REF. BAFOMETRO DE TRIAGEM COM BALIZADOR E LANTERNA ELOO"/>
    <x v="0"/>
    <x v="0"/>
    <x v="0"/>
    <x v="0"/>
    <x v="5"/>
    <x v="5"/>
    <x v="7"/>
    <x v="26"/>
    <x v="0"/>
    <x v="1"/>
    <s v="95305"/>
  </r>
  <r>
    <x v="1"/>
    <x v="3"/>
    <n v="-922.79"/>
    <x v="26"/>
    <x v="24"/>
    <x v="3"/>
    <x v="619"/>
    <s v="REF. BAFOMETRO DE TRIAGEM COM BALIZADOR E LANTERNA ELOO"/>
    <x v="0"/>
    <x v="0"/>
    <x v="0"/>
    <x v="0"/>
    <x v="5"/>
    <x v="5"/>
    <x v="6"/>
    <x v="26"/>
    <x v="0"/>
    <x v="1"/>
    <s v="95304"/>
  </r>
  <r>
    <x v="1"/>
    <x v="3"/>
    <n v="-910.51"/>
    <x v="24"/>
    <x v="23"/>
    <x v="3"/>
    <x v="620"/>
    <s v="REF. A ABASTECIMENTO DIESEL CAMINHÃƒO COLETOR - AMAM -RESENDE/RJ - ABRIL/2023 (NF:350.748, 351.743, 352.768, 353.620)"/>
    <x v="0"/>
    <x v="0"/>
    <x v="0"/>
    <x v="0"/>
    <x v="3"/>
    <x v="3"/>
    <x v="1"/>
    <x v="24"/>
    <x v="0"/>
    <x v="1"/>
    <s v="94776"/>
  </r>
  <r>
    <x v="1"/>
    <x v="3"/>
    <n v="-863.24"/>
    <x v="20"/>
    <x v="4"/>
    <x v="1"/>
    <x v="621"/>
    <s v="REF. GRRF -  MICHAEL PAULO DOS SANTOS"/>
    <x v="1"/>
    <x v="0"/>
    <x v="0"/>
    <x v="0"/>
    <x v="4"/>
    <x v="4"/>
    <x v="1"/>
    <x v="20"/>
    <x v="2"/>
    <x v="1"/>
    <s v="92936"/>
  </r>
  <r>
    <x v="1"/>
    <x v="3"/>
    <n v="-859.15"/>
    <x v="2"/>
    <x v="6"/>
    <x v="2"/>
    <x v="541"/>
    <s v="REF. RIOCARD - VT -  EKO - ABRIL"/>
    <x v="1"/>
    <x v="0"/>
    <x v="0"/>
    <x v="0"/>
    <x v="0"/>
    <x v="0"/>
    <x v="1"/>
    <x v="2"/>
    <x v="3"/>
    <x v="1"/>
    <s v="91483"/>
  </r>
  <r>
    <x v="1"/>
    <x v="3"/>
    <n v="-828.63"/>
    <x v="2"/>
    <x v="6"/>
    <x v="2"/>
    <x v="541"/>
    <s v="REF. RIOCARD - VT -  EKO - ABRIL"/>
    <x v="1"/>
    <x v="0"/>
    <x v="0"/>
    <x v="0"/>
    <x v="0"/>
    <x v="0"/>
    <x v="1"/>
    <x v="2"/>
    <x v="5"/>
    <x v="1"/>
    <s v="91483"/>
  </r>
  <r>
    <x v="1"/>
    <x v="3"/>
    <n v="-805.5"/>
    <x v="2"/>
    <x v="6"/>
    <x v="2"/>
    <x v="622"/>
    <s v="REF. RIOCARD - VT - KIOTO - ABRIL"/>
    <x v="1"/>
    <x v="0"/>
    <x v="0"/>
    <x v="0"/>
    <x v="0"/>
    <x v="0"/>
    <x v="1"/>
    <x v="2"/>
    <x v="6"/>
    <x v="1"/>
    <s v="91480"/>
  </r>
  <r>
    <x v="1"/>
    <x v="3"/>
    <n v="-763.68"/>
    <x v="16"/>
    <x v="13"/>
    <x v="4"/>
    <x v="550"/>
    <s v="REF. DCTFWEB - ABRIL/2023 - KIOTO"/>
    <x v="1"/>
    <x v="0"/>
    <x v="0"/>
    <x v="0"/>
    <x v="4"/>
    <x v="4"/>
    <x v="1"/>
    <x v="16"/>
    <x v="3"/>
    <x v="1"/>
    <s v="94866"/>
  </r>
  <r>
    <x v="1"/>
    <x v="3"/>
    <n v="-734.63"/>
    <x v="16"/>
    <x v="13"/>
    <x v="4"/>
    <x v="566"/>
    <s v="REF. DCTFWEB - ABRIL/2023 - MDAKEDE"/>
    <x v="0"/>
    <x v="0"/>
    <x v="0"/>
    <x v="0"/>
    <x v="4"/>
    <x v="4"/>
    <x v="1"/>
    <x v="16"/>
    <x v="7"/>
    <x v="1"/>
    <s v="95282"/>
  </r>
  <r>
    <x v="1"/>
    <x v="3"/>
    <n v="-733.69"/>
    <x v="14"/>
    <x v="22"/>
    <x v="1"/>
    <x v="623"/>
    <s v="REF.  PENSÃƒO ALIMENTICIA - ABRIL/2023 - COLABORADOR: MARCO ANTONIO PEREIRA DA SILVA"/>
    <x v="1"/>
    <x v="0"/>
    <x v="0"/>
    <x v="0"/>
    <x v="2"/>
    <x v="2"/>
    <x v="1"/>
    <x v="14"/>
    <x v="2"/>
    <x v="1"/>
    <s v="94077"/>
  </r>
  <r>
    <x v="1"/>
    <x v="3"/>
    <n v="-728.94"/>
    <x v="20"/>
    <x v="4"/>
    <x v="1"/>
    <x v="624"/>
    <s v="REF.GRRF - RAFAEL LUIZ DA SILVA BARROS"/>
    <x v="1"/>
    <x v="0"/>
    <x v="0"/>
    <x v="0"/>
    <x v="4"/>
    <x v="4"/>
    <x v="1"/>
    <x v="20"/>
    <x v="2"/>
    <x v="1"/>
    <s v="92918"/>
  </r>
  <r>
    <x v="1"/>
    <x v="3"/>
    <n v="-726.26"/>
    <x v="20"/>
    <x v="4"/>
    <x v="1"/>
    <x v="625"/>
    <s v="REF. GRRF - PAULO ROBERTO DA SILVA CURY - EKO"/>
    <x v="1"/>
    <x v="0"/>
    <x v="0"/>
    <x v="0"/>
    <x v="4"/>
    <x v="4"/>
    <x v="1"/>
    <x v="20"/>
    <x v="2"/>
    <x v="1"/>
    <s v="93380"/>
  </r>
  <r>
    <x v="1"/>
    <x v="3"/>
    <n v="-708.25"/>
    <x v="7"/>
    <x v="26"/>
    <x v="2"/>
    <x v="626"/>
    <s v="REF. MULTAS COMLURB "/>
    <x v="1"/>
    <x v="0"/>
    <x v="0"/>
    <x v="0"/>
    <x v="3"/>
    <x v="3"/>
    <x v="1"/>
    <x v="7"/>
    <x v="1"/>
    <x v="1"/>
    <s v="93567"/>
  </r>
  <r>
    <x v="1"/>
    <x v="3"/>
    <n v="-700"/>
    <x v="2"/>
    <x v="6"/>
    <x v="2"/>
    <x v="627"/>
    <s v="REF. CARTÃƒO EXPRESSO "/>
    <x v="1"/>
    <x v="0"/>
    <x v="0"/>
    <x v="0"/>
    <x v="0"/>
    <x v="0"/>
    <x v="1"/>
    <x v="2"/>
    <x v="2"/>
    <x v="1"/>
    <s v="91567"/>
  </r>
  <r>
    <x v="1"/>
    <x v="3"/>
    <n v="-684.19"/>
    <x v="11"/>
    <x v="4"/>
    <x v="1"/>
    <x v="525"/>
    <s v="REF. FGTS - EKO - 04/2023"/>
    <x v="0"/>
    <x v="0"/>
    <x v="0"/>
    <x v="0"/>
    <x v="4"/>
    <x v="4"/>
    <x v="1"/>
    <x v="11"/>
    <x v="4"/>
    <x v="1"/>
    <s v="94010"/>
  </r>
  <r>
    <x v="1"/>
    <x v="3"/>
    <n v="-679.95"/>
    <x v="18"/>
    <x v="14"/>
    <x v="2"/>
    <x v="571"/>
    <s v="REF. VR KIOTO - MENSAL ABRIL"/>
    <x v="0"/>
    <x v="0"/>
    <x v="0"/>
    <x v="0"/>
    <x v="0"/>
    <x v="0"/>
    <x v="1"/>
    <x v="18"/>
    <x v="4"/>
    <x v="1"/>
    <s v="91384"/>
  </r>
  <r>
    <x v="1"/>
    <x v="3"/>
    <n v="-660.95"/>
    <x v="13"/>
    <x v="13"/>
    <x v="4"/>
    <x v="584"/>
    <s v="REF. DARF - MDAKEDE - 04/2023 - SICALC CONTRIBUINTE 6001 RJ"/>
    <x v="0"/>
    <x v="0"/>
    <x v="0"/>
    <x v="0"/>
    <x v="4"/>
    <x v="4"/>
    <x v="1"/>
    <x v="13"/>
    <x v="7"/>
    <x v="1"/>
    <s v="95283"/>
  </r>
  <r>
    <x v="1"/>
    <x v="3"/>
    <n v="-600"/>
    <x v="22"/>
    <x v="8"/>
    <x v="6"/>
    <x v="580"/>
    <s v="REF. META OPERACIONAL INTERNO - ABRIL"/>
    <x v="1"/>
    <x v="0"/>
    <x v="0"/>
    <x v="0"/>
    <x v="2"/>
    <x v="2"/>
    <x v="1"/>
    <x v="22"/>
    <x v="1"/>
    <x v="1"/>
    <s v="94788"/>
  </r>
  <r>
    <x v="1"/>
    <x v="3"/>
    <n v="-598.75"/>
    <x v="2"/>
    <x v="6"/>
    <x v="2"/>
    <x v="628"/>
    <s v="REF. RIOCARD - VT - MDAKEDE - ABRIL"/>
    <x v="0"/>
    <x v="0"/>
    <x v="0"/>
    <x v="0"/>
    <x v="0"/>
    <x v="0"/>
    <x v="1"/>
    <x v="2"/>
    <x v="4"/>
    <x v="1"/>
    <s v="91475"/>
  </r>
  <r>
    <x v="1"/>
    <x v="3"/>
    <n v="-570.14"/>
    <x v="8"/>
    <x v="10"/>
    <x v="7"/>
    <x v="587"/>
    <s v="REF.  UNIMED KIOTO ABR23"/>
    <x v="1"/>
    <x v="0"/>
    <x v="0"/>
    <x v="0"/>
    <x v="0"/>
    <x v="0"/>
    <x v="1"/>
    <x v="8"/>
    <x v="3"/>
    <x v="1"/>
    <s v="92781"/>
  </r>
  <r>
    <x v="1"/>
    <x v="3"/>
    <n v="-568.30999999999995"/>
    <x v="14"/>
    <x v="22"/>
    <x v="1"/>
    <x v="629"/>
    <s v="REF.  PENSÃƒO ALIMENTICIA - ABRIL/2023 - COLABORADOR: ADRIANO MARTINS DUARTE "/>
    <x v="1"/>
    <x v="0"/>
    <x v="0"/>
    <x v="0"/>
    <x v="2"/>
    <x v="2"/>
    <x v="1"/>
    <x v="14"/>
    <x v="2"/>
    <x v="1"/>
    <s v="94071"/>
  </r>
  <r>
    <x v="1"/>
    <x v="3"/>
    <n v="-561.96"/>
    <x v="8"/>
    <x v="10"/>
    <x v="7"/>
    <x v="546"/>
    <s v="REF.  UNIMED PADRAO ABR23"/>
    <x v="0"/>
    <x v="0"/>
    <x v="0"/>
    <x v="0"/>
    <x v="0"/>
    <x v="0"/>
    <x v="1"/>
    <x v="8"/>
    <x v="4"/>
    <x v="1"/>
    <s v="92778"/>
  </r>
  <r>
    <x v="1"/>
    <x v="3"/>
    <n v="-560.15"/>
    <x v="16"/>
    <x v="13"/>
    <x v="4"/>
    <x v="630"/>
    <s v="REF. DCTFWEB - ABRIL/2023 - GA"/>
    <x v="0"/>
    <x v="0"/>
    <x v="0"/>
    <x v="0"/>
    <x v="4"/>
    <x v="4"/>
    <x v="1"/>
    <x v="16"/>
    <x v="7"/>
    <x v="1"/>
    <s v="95227"/>
  </r>
  <r>
    <x v="1"/>
    <x v="3"/>
    <n v="-548.09"/>
    <x v="11"/>
    <x v="4"/>
    <x v="1"/>
    <x v="525"/>
    <s v="REF. FGTS - EKO - 04/2023"/>
    <x v="0"/>
    <x v="0"/>
    <x v="0"/>
    <x v="0"/>
    <x v="4"/>
    <x v="4"/>
    <x v="1"/>
    <x v="11"/>
    <x v="7"/>
    <x v="1"/>
    <s v="94010"/>
  </r>
  <r>
    <x v="1"/>
    <x v="3"/>
    <n v="-546.87"/>
    <x v="14"/>
    <x v="22"/>
    <x v="1"/>
    <x v="631"/>
    <s v="REF.  PENSÃƒO ALIMENTICIA - ABRIL/2023 - COLABORADOR: PAULO DE CARVALHO CAMPOS "/>
    <x v="1"/>
    <x v="0"/>
    <x v="0"/>
    <x v="0"/>
    <x v="2"/>
    <x v="2"/>
    <x v="1"/>
    <x v="14"/>
    <x v="2"/>
    <x v="1"/>
    <s v="94080"/>
  </r>
  <r>
    <x v="1"/>
    <x v="3"/>
    <n v="-543.52"/>
    <x v="18"/>
    <x v="2"/>
    <x v="2"/>
    <x v="632"/>
    <s v="REF. SODEXO - VA EKO MARÃ‡O 2023 CARLOS PEDRO REIS MESQUITA"/>
    <x v="1"/>
    <x v="0"/>
    <x v="0"/>
    <x v="0"/>
    <x v="0"/>
    <x v="0"/>
    <x v="1"/>
    <x v="18"/>
    <x v="2"/>
    <x v="1"/>
    <s v="92080"/>
  </r>
  <r>
    <x v="1"/>
    <x v="3"/>
    <n v="-541.72"/>
    <x v="14"/>
    <x v="22"/>
    <x v="1"/>
    <x v="633"/>
    <s v="REF.  PENSÃƒO ALIMENTICIA - ABRIL/2023 - COLABORADOR: OSEIAS FEITOSA CABRAL"/>
    <x v="1"/>
    <x v="0"/>
    <x v="0"/>
    <x v="0"/>
    <x v="2"/>
    <x v="2"/>
    <x v="1"/>
    <x v="14"/>
    <x v="2"/>
    <x v="1"/>
    <s v="94078"/>
  </r>
  <r>
    <x v="1"/>
    <x v="3"/>
    <n v="-535.66999999999996"/>
    <x v="8"/>
    <x v="10"/>
    <x v="7"/>
    <x v="546"/>
    <s v="REF.  UNIMED PADRAO ABR23"/>
    <x v="1"/>
    <x v="0"/>
    <x v="0"/>
    <x v="0"/>
    <x v="0"/>
    <x v="0"/>
    <x v="1"/>
    <x v="8"/>
    <x v="6"/>
    <x v="1"/>
    <s v="92778"/>
  </r>
  <r>
    <x v="1"/>
    <x v="3"/>
    <n v="-532.84"/>
    <x v="18"/>
    <x v="2"/>
    <x v="2"/>
    <x v="634"/>
    <s v="REF. PEDIDO VALE ALIMENTAÃ‡ÃƒO COMPLEMENTAR ABRIL EKO"/>
    <x v="1"/>
    <x v="0"/>
    <x v="0"/>
    <x v="0"/>
    <x v="0"/>
    <x v="0"/>
    <x v="1"/>
    <x v="18"/>
    <x v="2"/>
    <x v="1"/>
    <s v="93073"/>
  </r>
  <r>
    <x v="1"/>
    <x v="3"/>
    <n v="-522.35"/>
    <x v="14"/>
    <x v="22"/>
    <x v="1"/>
    <x v="635"/>
    <s v="REF.  PENSÃƒO ALIMENTICIA - ABRIL/2023 - COLABORADOR: JEFERSON CRESPO PIRES DE SOUZA"/>
    <x v="1"/>
    <x v="0"/>
    <x v="0"/>
    <x v="0"/>
    <x v="2"/>
    <x v="2"/>
    <x v="1"/>
    <x v="14"/>
    <x v="2"/>
    <x v="1"/>
    <s v="94083"/>
  </r>
  <r>
    <x v="1"/>
    <x v="3"/>
    <n v="-519.13"/>
    <x v="11"/>
    <x v="4"/>
    <x v="1"/>
    <x v="570"/>
    <s v="REF. FGTS - MADAKEDE - ABRIL/23"/>
    <x v="0"/>
    <x v="0"/>
    <x v="0"/>
    <x v="0"/>
    <x v="4"/>
    <x v="4"/>
    <x v="1"/>
    <x v="11"/>
    <x v="7"/>
    <x v="1"/>
    <s v="94013"/>
  </r>
  <r>
    <x v="1"/>
    <x v="3"/>
    <n v="-499.29"/>
    <x v="2"/>
    <x v="6"/>
    <x v="2"/>
    <x v="636"/>
    <s v="REF. CARTAO - PEDIDO FUNCIONARIOS NOVOS ABR23"/>
    <x v="1"/>
    <x v="0"/>
    <x v="0"/>
    <x v="0"/>
    <x v="0"/>
    <x v="0"/>
    <x v="1"/>
    <x v="2"/>
    <x v="2"/>
    <x v="1"/>
    <s v="92745"/>
  </r>
  <r>
    <x v="1"/>
    <x v="3"/>
    <n v="-485"/>
    <x v="18"/>
    <x v="2"/>
    <x v="2"/>
    <x v="637"/>
    <s v="REF. VA EKO ABRIL 2023 FUNCIONARIOS NOVOS "/>
    <x v="1"/>
    <x v="0"/>
    <x v="0"/>
    <x v="0"/>
    <x v="0"/>
    <x v="0"/>
    <x v="1"/>
    <x v="18"/>
    <x v="2"/>
    <x v="1"/>
    <s v="92336"/>
  </r>
  <r>
    <x v="1"/>
    <x v="3"/>
    <n v="-482.96"/>
    <x v="14"/>
    <x v="22"/>
    <x v="1"/>
    <x v="638"/>
    <s v="REF.  PENSÃƒO ALIMENTICIA - ABRIL/2023 - COLABORADOR: LUIZ FERNANDO DA SILVA ANTONIO"/>
    <x v="1"/>
    <x v="0"/>
    <x v="0"/>
    <x v="0"/>
    <x v="2"/>
    <x v="2"/>
    <x v="1"/>
    <x v="14"/>
    <x v="2"/>
    <x v="1"/>
    <s v="94076"/>
  </r>
  <r>
    <x v="1"/>
    <x v="3"/>
    <n v="-480.66"/>
    <x v="8"/>
    <x v="10"/>
    <x v="7"/>
    <x v="545"/>
    <s v="REF.  UNIMED  EKO  ABR23"/>
    <x v="1"/>
    <x v="0"/>
    <x v="0"/>
    <x v="0"/>
    <x v="0"/>
    <x v="0"/>
    <x v="1"/>
    <x v="8"/>
    <x v="3"/>
    <x v="1"/>
    <s v="92767"/>
  </r>
  <r>
    <x v="1"/>
    <x v="3"/>
    <n v="-461.8"/>
    <x v="2"/>
    <x v="6"/>
    <x v="2"/>
    <x v="639"/>
    <s v="REF.VT EKO MARÃ‡O 2023 COMPLEMENTAR"/>
    <x v="1"/>
    <x v="0"/>
    <x v="0"/>
    <x v="0"/>
    <x v="0"/>
    <x v="0"/>
    <x v="1"/>
    <x v="2"/>
    <x v="2"/>
    <x v="1"/>
    <s v="92016"/>
  </r>
  <r>
    <x v="1"/>
    <x v="3"/>
    <n v="-458.45"/>
    <x v="11"/>
    <x v="4"/>
    <x v="1"/>
    <x v="525"/>
    <s v="REF. FGTS - EKO - 04/2023"/>
    <x v="1"/>
    <x v="0"/>
    <x v="0"/>
    <x v="0"/>
    <x v="4"/>
    <x v="4"/>
    <x v="1"/>
    <x v="11"/>
    <x v="6"/>
    <x v="1"/>
    <s v="94010"/>
  </r>
  <r>
    <x v="1"/>
    <x v="3"/>
    <n v="-457.21"/>
    <x v="14"/>
    <x v="22"/>
    <x v="1"/>
    <x v="640"/>
    <s v="REF.  PENSÃƒO ALIMENTICIA - ABRIL/2023 - COLABORADOR: OSVALDO LUIZ PEREIRA"/>
    <x v="1"/>
    <x v="0"/>
    <x v="0"/>
    <x v="0"/>
    <x v="2"/>
    <x v="2"/>
    <x v="1"/>
    <x v="14"/>
    <x v="2"/>
    <x v="1"/>
    <s v="94079"/>
  </r>
  <r>
    <x v="1"/>
    <x v="3"/>
    <n v="-450"/>
    <x v="21"/>
    <x v="11"/>
    <x v="3"/>
    <x v="559"/>
    <s v="REF. CESTA BÃSICA (ACHOLATADO, ACUCAR EXTRA FINO, ARROZ POLIDO AGULHINHA LONGO, CAFE, FARINHA DE MANDIOCA, FEIJAO PRETO, LEITE EM PÃ“ INTEGRAL, LINGUIÃ‡A MISTA COZIDA, MACARRAO ESPAGUETE , OLEO DE SOJA, SALSICHA)"/>
    <x v="1"/>
    <x v="0"/>
    <x v="0"/>
    <x v="0"/>
    <x v="0"/>
    <x v="0"/>
    <x v="3"/>
    <x v="21"/>
    <x v="6"/>
    <x v="1"/>
    <s v="94300"/>
  </r>
  <r>
    <x v="1"/>
    <x v="3"/>
    <n v="-450"/>
    <x v="21"/>
    <x v="11"/>
    <x v="3"/>
    <x v="559"/>
    <s v="REF. CESTA BÃSICA (ACHOLATADO, ACUCAR EXTRA FINO, ARROZ POLIDO AGULHINHA LONGO, CAFE, FARINHA DE MANDIOCA, FEIJAO PRETO, LEITE EM PÃ“ INTEGRAL, LINGUIÃ‡A MISTA COZIDA, MACARRAO ESPAGUETE , OLEO DE SOJA, SALSICHA)"/>
    <x v="1"/>
    <x v="0"/>
    <x v="0"/>
    <x v="0"/>
    <x v="0"/>
    <x v="0"/>
    <x v="2"/>
    <x v="21"/>
    <x v="6"/>
    <x v="1"/>
    <s v="94301"/>
  </r>
  <r>
    <x v="1"/>
    <x v="3"/>
    <n v="-447"/>
    <x v="18"/>
    <x v="2"/>
    <x v="10"/>
    <x v="641"/>
    <s v="REF. PEDIDO DE VALE ALIMENTAÃ‡ÃƒO ABRIL 2023 GA"/>
    <x v="1"/>
    <x v="0"/>
    <x v="0"/>
    <x v="0"/>
    <x v="0"/>
    <x v="0"/>
    <x v="1"/>
    <x v="18"/>
    <x v="3"/>
    <x v="1"/>
    <s v="93230"/>
  </r>
  <r>
    <x v="1"/>
    <x v="3"/>
    <n v="-447"/>
    <x v="18"/>
    <x v="2"/>
    <x v="2"/>
    <x v="555"/>
    <s v="REF. PEDIDO DE VALE ALIMENTAÃ‡ÃƒO ABRIL 2023 MDAKEDE"/>
    <x v="0"/>
    <x v="0"/>
    <x v="0"/>
    <x v="0"/>
    <x v="0"/>
    <x v="0"/>
    <x v="1"/>
    <x v="18"/>
    <x v="7"/>
    <x v="1"/>
    <s v="93113"/>
  </r>
  <r>
    <x v="1"/>
    <x v="3"/>
    <n v="-435.96"/>
    <x v="18"/>
    <x v="2"/>
    <x v="2"/>
    <x v="568"/>
    <s v="REF. PEDIDO VALE ALIMENTAÃ‡ÃƒO ABRIL EKO"/>
    <x v="0"/>
    <x v="0"/>
    <x v="0"/>
    <x v="0"/>
    <x v="0"/>
    <x v="0"/>
    <x v="1"/>
    <x v="18"/>
    <x v="7"/>
    <x v="1"/>
    <s v="93121"/>
  </r>
  <r>
    <x v="1"/>
    <x v="3"/>
    <n v="-435.71"/>
    <x v="7"/>
    <x v="26"/>
    <x v="2"/>
    <x v="642"/>
    <s v="REF. INFRAÃ‡Ã•ES COMLURB KIOTO"/>
    <x v="1"/>
    <x v="0"/>
    <x v="0"/>
    <x v="0"/>
    <x v="3"/>
    <x v="3"/>
    <x v="1"/>
    <x v="7"/>
    <x v="1"/>
    <x v="1"/>
    <s v="92375"/>
  </r>
  <r>
    <x v="1"/>
    <x v="3"/>
    <n v="-435.71"/>
    <x v="7"/>
    <x v="26"/>
    <x v="2"/>
    <x v="643"/>
    <s v="REF. INFRAÃ‡Ã•ES COMLURB KIOTO"/>
    <x v="1"/>
    <x v="0"/>
    <x v="0"/>
    <x v="0"/>
    <x v="3"/>
    <x v="3"/>
    <x v="1"/>
    <x v="7"/>
    <x v="1"/>
    <x v="1"/>
    <s v="92376"/>
  </r>
  <r>
    <x v="1"/>
    <x v="3"/>
    <n v="-431.79"/>
    <x v="7"/>
    <x v="26"/>
    <x v="2"/>
    <x v="644"/>
    <s v="REF. INFRAÃ‡Ã•ES COMLURB KIOTO"/>
    <x v="1"/>
    <x v="0"/>
    <x v="0"/>
    <x v="0"/>
    <x v="3"/>
    <x v="3"/>
    <x v="1"/>
    <x v="7"/>
    <x v="1"/>
    <x v="1"/>
    <s v="92377"/>
  </r>
  <r>
    <x v="1"/>
    <x v="3"/>
    <n v="-429.66"/>
    <x v="14"/>
    <x v="22"/>
    <x v="1"/>
    <x v="645"/>
    <s v="REF.  PENSÃƒO ALIMENTICIA - ABRIL/2023 - COLABORADOR: CARLOS GONCALVES DA COSTA"/>
    <x v="1"/>
    <x v="0"/>
    <x v="0"/>
    <x v="0"/>
    <x v="2"/>
    <x v="2"/>
    <x v="1"/>
    <x v="14"/>
    <x v="2"/>
    <x v="1"/>
    <s v="94072"/>
  </r>
  <r>
    <x v="1"/>
    <x v="3"/>
    <n v="-427.45"/>
    <x v="7"/>
    <x v="26"/>
    <x v="2"/>
    <x v="646"/>
    <s v="REF. INFRAÃ‡Ã•ES COMLURB KIOTO"/>
    <x v="1"/>
    <x v="0"/>
    <x v="0"/>
    <x v="0"/>
    <x v="3"/>
    <x v="3"/>
    <x v="1"/>
    <x v="7"/>
    <x v="1"/>
    <x v="1"/>
    <s v="92373"/>
  </r>
  <r>
    <x v="1"/>
    <x v="3"/>
    <n v="-427.31"/>
    <x v="7"/>
    <x v="26"/>
    <x v="2"/>
    <x v="647"/>
    <s v="REF. MULTAS COMLURB "/>
    <x v="1"/>
    <x v="0"/>
    <x v="0"/>
    <x v="0"/>
    <x v="3"/>
    <x v="3"/>
    <x v="1"/>
    <x v="7"/>
    <x v="1"/>
    <x v="1"/>
    <s v="93566"/>
  </r>
  <r>
    <x v="1"/>
    <x v="3"/>
    <n v="-427.31"/>
    <x v="7"/>
    <x v="26"/>
    <x v="2"/>
    <x v="648"/>
    <s v="REF. MULTAS COMLURB "/>
    <x v="1"/>
    <x v="0"/>
    <x v="0"/>
    <x v="0"/>
    <x v="3"/>
    <x v="3"/>
    <x v="1"/>
    <x v="7"/>
    <x v="1"/>
    <x v="1"/>
    <s v="93565"/>
  </r>
  <r>
    <x v="1"/>
    <x v="3"/>
    <n v="-424.65"/>
    <x v="18"/>
    <x v="2"/>
    <x v="2"/>
    <x v="649"/>
    <s v="REF. PEDIDO VALE ALIMENTAÃ‡ÃƒO COMPLEMENTAR ABRIL EKO"/>
    <x v="1"/>
    <x v="0"/>
    <x v="0"/>
    <x v="0"/>
    <x v="0"/>
    <x v="0"/>
    <x v="1"/>
    <x v="18"/>
    <x v="2"/>
    <x v="1"/>
    <s v="93074"/>
  </r>
  <r>
    <x v="1"/>
    <x v="3"/>
    <n v="-419.42"/>
    <x v="11"/>
    <x v="4"/>
    <x v="1"/>
    <x v="650"/>
    <s v="REF. FGTS - 04/2023 - G.A."/>
    <x v="0"/>
    <x v="0"/>
    <x v="0"/>
    <x v="0"/>
    <x v="4"/>
    <x v="4"/>
    <x v="1"/>
    <x v="11"/>
    <x v="7"/>
    <x v="1"/>
    <s v="94012"/>
  </r>
  <r>
    <x v="1"/>
    <x v="3"/>
    <n v="-418.34"/>
    <x v="13"/>
    <x v="13"/>
    <x v="4"/>
    <x v="651"/>
    <s v="REF. DARF - G.A.- 04/2023 - SICALC CONTRIBUINTE 6001 RJ"/>
    <x v="0"/>
    <x v="0"/>
    <x v="0"/>
    <x v="0"/>
    <x v="4"/>
    <x v="4"/>
    <x v="1"/>
    <x v="13"/>
    <x v="7"/>
    <x v="1"/>
    <s v="94230"/>
  </r>
  <r>
    <x v="1"/>
    <x v="3"/>
    <n v="-416.3"/>
    <x v="2"/>
    <x v="6"/>
    <x v="2"/>
    <x v="622"/>
    <s v="REF. RIOCARD - VT - KIOTO - ABRIL"/>
    <x v="1"/>
    <x v="0"/>
    <x v="0"/>
    <x v="0"/>
    <x v="0"/>
    <x v="0"/>
    <x v="1"/>
    <x v="2"/>
    <x v="2"/>
    <x v="1"/>
    <s v="91480"/>
  </r>
  <r>
    <x v="1"/>
    <x v="3"/>
    <n v="-415.71"/>
    <x v="8"/>
    <x v="10"/>
    <x v="7"/>
    <x v="545"/>
    <s v="REF.  UNIMED  EKO  ABR23"/>
    <x v="1"/>
    <x v="0"/>
    <x v="0"/>
    <x v="0"/>
    <x v="0"/>
    <x v="0"/>
    <x v="1"/>
    <x v="8"/>
    <x v="6"/>
    <x v="1"/>
    <s v="92767"/>
  </r>
  <r>
    <x v="1"/>
    <x v="3"/>
    <n v="-405.75"/>
    <x v="14"/>
    <x v="22"/>
    <x v="1"/>
    <x v="652"/>
    <s v="REF.  PENSÃƒO ALIMENTICIA - ABRIL/2023 - COLABORADOR: LUIS CARLOS FRANCISCO BARRETO"/>
    <x v="1"/>
    <x v="0"/>
    <x v="0"/>
    <x v="0"/>
    <x v="2"/>
    <x v="2"/>
    <x v="1"/>
    <x v="14"/>
    <x v="3"/>
    <x v="1"/>
    <s v="94075"/>
  </r>
  <r>
    <x v="1"/>
    <x v="3"/>
    <n v="-405.29"/>
    <x v="13"/>
    <x v="13"/>
    <x v="4"/>
    <x v="653"/>
    <s v="REF. DARF - A CLEAN - 04/2023 - SICALC CONTRIBUINTE 6001 RJ"/>
    <x v="1"/>
    <x v="0"/>
    <x v="0"/>
    <x v="0"/>
    <x v="4"/>
    <x v="4"/>
    <x v="1"/>
    <x v="13"/>
    <x v="2"/>
    <x v="1"/>
    <s v="94136"/>
  </r>
  <r>
    <x v="1"/>
    <x v="3"/>
    <n v="-402.3"/>
    <x v="18"/>
    <x v="14"/>
    <x v="2"/>
    <x v="571"/>
    <s v="REF. VR KIOTO - MENSAL ABRIL"/>
    <x v="1"/>
    <x v="0"/>
    <x v="0"/>
    <x v="0"/>
    <x v="0"/>
    <x v="0"/>
    <x v="1"/>
    <x v="18"/>
    <x v="3"/>
    <x v="1"/>
    <s v="91384"/>
  </r>
  <r>
    <x v="1"/>
    <x v="3"/>
    <n v="-400"/>
    <x v="2"/>
    <x v="6"/>
    <x v="2"/>
    <x v="654"/>
    <s v="REF.CARTÃƒO EXPRESSO "/>
    <x v="1"/>
    <x v="0"/>
    <x v="0"/>
    <x v="0"/>
    <x v="0"/>
    <x v="0"/>
    <x v="1"/>
    <x v="2"/>
    <x v="2"/>
    <x v="1"/>
    <s v="92212"/>
  </r>
  <r>
    <x v="1"/>
    <x v="3"/>
    <n v="-400"/>
    <x v="2"/>
    <x v="6"/>
    <x v="2"/>
    <x v="655"/>
    <s v="REF. CARTÃƒO EXPRESSO "/>
    <x v="1"/>
    <x v="0"/>
    <x v="0"/>
    <x v="0"/>
    <x v="0"/>
    <x v="0"/>
    <x v="1"/>
    <x v="2"/>
    <x v="2"/>
    <x v="1"/>
    <s v="92508"/>
  </r>
  <r>
    <x v="1"/>
    <x v="3"/>
    <n v="-400"/>
    <x v="2"/>
    <x v="6"/>
    <x v="2"/>
    <x v="656"/>
    <s v="REF. CARTÃƒO EXPRESSO "/>
    <x v="1"/>
    <x v="0"/>
    <x v="0"/>
    <x v="0"/>
    <x v="0"/>
    <x v="0"/>
    <x v="1"/>
    <x v="2"/>
    <x v="2"/>
    <x v="1"/>
    <s v="93673"/>
  </r>
  <r>
    <x v="1"/>
    <x v="3"/>
    <n v="-400"/>
    <x v="21"/>
    <x v="11"/>
    <x v="3"/>
    <x v="559"/>
    <s v="REF. CESTA BÃSICA (ACHOLATADO, ACUCAR EXTRA FINO, ARROZ POLIDO AGULHINHA LONGO, CAFE, FARINHA DE MANDIOCA, FEIJAO PRETO, LEITE EM PÃ“ INTEGRAL, LINGUIÃ‡A MISTA COZIDA, MACARRAO ESPAGUETE , OLEO DE SOJA, SALSICHA)"/>
    <x v="1"/>
    <x v="0"/>
    <x v="0"/>
    <x v="0"/>
    <x v="0"/>
    <x v="0"/>
    <x v="3"/>
    <x v="21"/>
    <x v="5"/>
    <x v="1"/>
    <s v="94300"/>
  </r>
  <r>
    <x v="1"/>
    <x v="3"/>
    <n v="-400"/>
    <x v="21"/>
    <x v="11"/>
    <x v="3"/>
    <x v="559"/>
    <s v="REF. CESTA BÃSICA (ACHOLATADO, ACUCAR EXTRA FINO, ARROZ POLIDO AGULHINHA LONGO, CAFE, FARINHA DE MANDIOCA, FEIJAO PRETO, LEITE EM PÃ“ INTEGRAL, LINGUIÃ‡A MISTA COZIDA, MACARRAO ESPAGUETE , OLEO DE SOJA, SALSICHA)"/>
    <x v="1"/>
    <x v="0"/>
    <x v="0"/>
    <x v="0"/>
    <x v="0"/>
    <x v="0"/>
    <x v="2"/>
    <x v="21"/>
    <x v="5"/>
    <x v="1"/>
    <s v="94301"/>
  </r>
  <r>
    <x v="1"/>
    <x v="3"/>
    <n v="-395.93"/>
    <x v="5"/>
    <x v="1"/>
    <x v="1"/>
    <x v="526"/>
    <s v="REF. FOLHA DE PAGAMENTO - MDAKEDE - 04/2023"/>
    <x v="0"/>
    <x v="0"/>
    <x v="0"/>
    <x v="0"/>
    <x v="2"/>
    <x v="2"/>
    <x v="4"/>
    <x v="5"/>
    <x v="4"/>
    <x v="1"/>
    <s v="94164"/>
  </r>
  <r>
    <x v="1"/>
    <x v="3"/>
    <n v="-376.57"/>
    <x v="8"/>
    <x v="10"/>
    <x v="7"/>
    <x v="587"/>
    <s v="REF.  UNIMED KIOTO ABR23"/>
    <x v="0"/>
    <x v="0"/>
    <x v="0"/>
    <x v="0"/>
    <x v="0"/>
    <x v="0"/>
    <x v="1"/>
    <x v="8"/>
    <x v="4"/>
    <x v="1"/>
    <s v="92781"/>
  </r>
  <r>
    <x v="1"/>
    <x v="3"/>
    <n v="-371.82"/>
    <x v="14"/>
    <x v="22"/>
    <x v="1"/>
    <x v="657"/>
    <s v="REF.  PENSÃƒO ALIMENTICIA - ABRIL/2023 - COLABORADOR: VAGNER GONCALVES CARVALHO"/>
    <x v="1"/>
    <x v="0"/>
    <x v="0"/>
    <x v="0"/>
    <x v="2"/>
    <x v="2"/>
    <x v="1"/>
    <x v="14"/>
    <x v="2"/>
    <x v="1"/>
    <s v="94082"/>
  </r>
  <r>
    <x v="1"/>
    <x v="3"/>
    <n v="-363.3"/>
    <x v="18"/>
    <x v="2"/>
    <x v="2"/>
    <x v="568"/>
    <s v="REF. PEDIDO VALE ALIMENTAÃ‡ÃƒO ABRIL EKO"/>
    <x v="1"/>
    <x v="0"/>
    <x v="0"/>
    <x v="0"/>
    <x v="0"/>
    <x v="0"/>
    <x v="1"/>
    <x v="18"/>
    <x v="3"/>
    <x v="1"/>
    <s v="93121"/>
  </r>
  <r>
    <x v="1"/>
    <x v="3"/>
    <n v="-355.13"/>
    <x v="8"/>
    <x v="10"/>
    <x v="7"/>
    <x v="546"/>
    <s v="REF.  UNIMED PADRAO ABR23"/>
    <x v="1"/>
    <x v="0"/>
    <x v="0"/>
    <x v="0"/>
    <x v="0"/>
    <x v="0"/>
    <x v="1"/>
    <x v="8"/>
    <x v="5"/>
    <x v="1"/>
    <s v="92778"/>
  </r>
  <r>
    <x v="1"/>
    <x v="3"/>
    <n v="-354"/>
    <x v="26"/>
    <x v="46"/>
    <x v="3"/>
    <x v="658"/>
    <s v="REF. CANUDO BIODEGRADAVEL   REFRIGERANTE"/>
    <x v="1"/>
    <x v="0"/>
    <x v="0"/>
    <x v="0"/>
    <x v="5"/>
    <x v="5"/>
    <x v="1"/>
    <x v="26"/>
    <x v="1"/>
    <x v="1"/>
    <s v="95137"/>
  </r>
  <r>
    <x v="1"/>
    <x v="3"/>
    <n v="-346"/>
    <x v="2"/>
    <x v="2"/>
    <x v="2"/>
    <x v="659"/>
    <s v="REF. SODEXO - VC OMBUSTIVEL  GA  - ABRIL/ 2023"/>
    <x v="1"/>
    <x v="0"/>
    <x v="0"/>
    <x v="0"/>
    <x v="0"/>
    <x v="0"/>
    <x v="1"/>
    <x v="2"/>
    <x v="3"/>
    <x v="1"/>
    <s v="91524"/>
  </r>
  <r>
    <x v="1"/>
    <x v="3"/>
    <n v="-346"/>
    <x v="2"/>
    <x v="2"/>
    <x v="2"/>
    <x v="660"/>
    <s v="REF. SODEXO - VALE  COMBUSTÃVEL MDAKADE - ABRIL /2023"/>
    <x v="0"/>
    <x v="0"/>
    <x v="0"/>
    <x v="0"/>
    <x v="0"/>
    <x v="0"/>
    <x v="1"/>
    <x v="2"/>
    <x v="4"/>
    <x v="1"/>
    <s v="91546"/>
  </r>
  <r>
    <x v="1"/>
    <x v="3"/>
    <n v="-323.42"/>
    <x v="23"/>
    <x v="15"/>
    <x v="1"/>
    <x v="661"/>
    <s v="REF. TRCT COMPLEMENTAR - RAFAEL LUIZ DA SILVA BARROS"/>
    <x v="1"/>
    <x v="0"/>
    <x v="0"/>
    <x v="0"/>
    <x v="2"/>
    <x v="2"/>
    <x v="1"/>
    <x v="23"/>
    <x v="2"/>
    <x v="1"/>
    <s v="94596"/>
  </r>
  <r>
    <x v="1"/>
    <x v="3"/>
    <n v="-312.89999999999998"/>
    <x v="18"/>
    <x v="2"/>
    <x v="10"/>
    <x v="641"/>
    <s v="REF. PEDIDO DE VALE ALIMENTAÃ‡ÃƒO ABRIL 2023 GA"/>
    <x v="0"/>
    <x v="0"/>
    <x v="0"/>
    <x v="0"/>
    <x v="0"/>
    <x v="0"/>
    <x v="1"/>
    <x v="18"/>
    <x v="4"/>
    <x v="1"/>
    <s v="93230"/>
  </r>
  <r>
    <x v="1"/>
    <x v="3"/>
    <n v="-308.33999999999997"/>
    <x v="8"/>
    <x v="10"/>
    <x v="7"/>
    <x v="614"/>
    <s v="REF. UNIMED SAÃšDE - PADRÃƒO (Reajuste)"/>
    <x v="1"/>
    <x v="0"/>
    <x v="0"/>
    <x v="0"/>
    <x v="0"/>
    <x v="0"/>
    <x v="1"/>
    <x v="8"/>
    <x v="3"/>
    <x v="1"/>
    <s v="93447"/>
  </r>
  <r>
    <x v="1"/>
    <x v="3"/>
    <n v="-307.36833333333334"/>
    <x v="9"/>
    <x v="5"/>
    <x v="5"/>
    <x v="0"/>
    <s v="Provisão 13º"/>
    <x v="0"/>
    <x v="0"/>
    <x v="0"/>
    <x v="0"/>
    <x v="2"/>
    <x v="2"/>
    <x v="0"/>
    <x v="9"/>
    <x v="8"/>
    <x v="0"/>
    <m/>
  </r>
  <r>
    <x v="1"/>
    <x v="3"/>
    <n v="-307.22000000000003"/>
    <x v="8"/>
    <x v="10"/>
    <x v="7"/>
    <x v="662"/>
    <s v="REF. UNIMED SAÃšDE - KIOTO (Reajuste)"/>
    <x v="1"/>
    <x v="0"/>
    <x v="0"/>
    <x v="0"/>
    <x v="0"/>
    <x v="0"/>
    <x v="1"/>
    <x v="8"/>
    <x v="2"/>
    <x v="1"/>
    <s v="93452"/>
  </r>
  <r>
    <x v="1"/>
    <x v="3"/>
    <n v="-300.56"/>
    <x v="14"/>
    <x v="22"/>
    <x v="1"/>
    <x v="663"/>
    <s v="REF.  PENSÃƒO ALIMENTICIA - ABRIL/2023 - COLABORADOR: CLAUDEMY GOMES DA SILVA FILHO"/>
    <x v="1"/>
    <x v="0"/>
    <x v="0"/>
    <x v="0"/>
    <x v="2"/>
    <x v="2"/>
    <x v="1"/>
    <x v="14"/>
    <x v="3"/>
    <x v="1"/>
    <s v="94074"/>
  </r>
  <r>
    <x v="1"/>
    <x v="3"/>
    <n v="-300"/>
    <x v="18"/>
    <x v="2"/>
    <x v="10"/>
    <x v="664"/>
    <s v="REF. PEDIDO COMPLEMENTAR VA ABRIL 2023 GA"/>
    <x v="1"/>
    <x v="0"/>
    <x v="0"/>
    <x v="0"/>
    <x v="0"/>
    <x v="0"/>
    <x v="1"/>
    <x v="18"/>
    <x v="2"/>
    <x v="1"/>
    <s v="93227"/>
  </r>
  <r>
    <x v="1"/>
    <x v="3"/>
    <n v="-300"/>
    <x v="18"/>
    <x v="2"/>
    <x v="10"/>
    <x v="664"/>
    <s v="REF. PEDIDO COMPLEMENTAR VA ABRIL 2023 GA"/>
    <x v="1"/>
    <x v="0"/>
    <x v="0"/>
    <x v="0"/>
    <x v="0"/>
    <x v="0"/>
    <x v="1"/>
    <x v="18"/>
    <x v="3"/>
    <x v="1"/>
    <s v="93227"/>
  </r>
  <r>
    <x v="1"/>
    <x v="3"/>
    <n v="-300"/>
    <x v="18"/>
    <x v="2"/>
    <x v="2"/>
    <x v="665"/>
    <s v="REF. SODEXO - EKO - VA"/>
    <x v="0"/>
    <x v="0"/>
    <x v="0"/>
    <x v="0"/>
    <x v="0"/>
    <x v="0"/>
    <x v="1"/>
    <x v="18"/>
    <x v="8"/>
    <x v="1"/>
    <s v="91078"/>
  </r>
  <r>
    <x v="1"/>
    <x v="3"/>
    <n v="-300"/>
    <x v="18"/>
    <x v="2"/>
    <x v="2"/>
    <x v="666"/>
    <s v="REF. PEDIDO VALE ALIMENTAÃ‡ÃƒO COMPLEMENTAR ABRIL EKO"/>
    <x v="1"/>
    <x v="0"/>
    <x v="0"/>
    <x v="0"/>
    <x v="0"/>
    <x v="0"/>
    <x v="1"/>
    <x v="18"/>
    <x v="2"/>
    <x v="1"/>
    <s v="93075"/>
  </r>
  <r>
    <x v="1"/>
    <x v="3"/>
    <n v="-300"/>
    <x v="18"/>
    <x v="2"/>
    <x v="2"/>
    <x v="667"/>
    <s v="REF. VPEDIDO DE VALE ALIMENTAÃ‡ÃƒO ABRIL 2023 MDAKEDE"/>
    <x v="0"/>
    <x v="0"/>
    <x v="0"/>
    <x v="0"/>
    <x v="0"/>
    <x v="0"/>
    <x v="1"/>
    <x v="18"/>
    <x v="4"/>
    <x v="1"/>
    <s v="92599"/>
  </r>
  <r>
    <x v="1"/>
    <x v="3"/>
    <n v="-300"/>
    <x v="2"/>
    <x v="6"/>
    <x v="2"/>
    <x v="668"/>
    <s v="REF. CARTAO EXPRESSO"/>
    <x v="1"/>
    <x v="0"/>
    <x v="0"/>
    <x v="0"/>
    <x v="0"/>
    <x v="0"/>
    <x v="1"/>
    <x v="2"/>
    <x v="2"/>
    <x v="1"/>
    <s v="92743"/>
  </r>
  <r>
    <x v="1"/>
    <x v="3"/>
    <n v="-300"/>
    <x v="2"/>
    <x v="6"/>
    <x v="2"/>
    <x v="669"/>
    <s v="REF. CARTÃƒO EXPRESSO "/>
    <x v="1"/>
    <x v="0"/>
    <x v="0"/>
    <x v="0"/>
    <x v="0"/>
    <x v="0"/>
    <x v="1"/>
    <x v="2"/>
    <x v="2"/>
    <x v="1"/>
    <s v="93104"/>
  </r>
  <r>
    <x v="1"/>
    <x v="3"/>
    <n v="-300"/>
    <x v="22"/>
    <x v="8"/>
    <x v="6"/>
    <x v="542"/>
    <s v="REF. META OPERACIONAL EXTERNO - ABRIL "/>
    <x v="1"/>
    <x v="0"/>
    <x v="0"/>
    <x v="0"/>
    <x v="2"/>
    <x v="2"/>
    <x v="1"/>
    <x v="22"/>
    <x v="1"/>
    <x v="1"/>
    <s v="94786"/>
  </r>
  <r>
    <x v="1"/>
    <x v="3"/>
    <n v="-295.22000000000003"/>
    <x v="16"/>
    <x v="13"/>
    <x v="4"/>
    <x v="630"/>
    <s v="REF. DCTFWEB - ABRIL/2023 - GA"/>
    <x v="0"/>
    <x v="0"/>
    <x v="0"/>
    <x v="0"/>
    <x v="4"/>
    <x v="4"/>
    <x v="1"/>
    <x v="16"/>
    <x v="4"/>
    <x v="1"/>
    <s v="95227"/>
  </r>
  <r>
    <x v="1"/>
    <x v="3"/>
    <n v="-294.10000000000002"/>
    <x v="2"/>
    <x v="14"/>
    <x v="2"/>
    <x v="613"/>
    <s v="REF. VR AUTO ABRIL2023 - KIOTO"/>
    <x v="0"/>
    <x v="0"/>
    <x v="0"/>
    <x v="0"/>
    <x v="0"/>
    <x v="0"/>
    <x v="1"/>
    <x v="2"/>
    <x v="4"/>
    <x v="1"/>
    <s v="91389"/>
  </r>
  <r>
    <x v="1"/>
    <x v="3"/>
    <n v="-293.47000000000003"/>
    <x v="7"/>
    <x v="34"/>
    <x v="4"/>
    <x v="670"/>
    <s v="REF. AUTO INFRAÃ‡ÃƒO :B81566103    - RENAVAM:  :  00344213714  - PLACA :LPW9824 "/>
    <x v="1"/>
    <x v="0"/>
    <x v="0"/>
    <x v="0"/>
    <x v="3"/>
    <x v="3"/>
    <x v="1"/>
    <x v="7"/>
    <x v="1"/>
    <x v="1"/>
    <s v="92524"/>
  </r>
  <r>
    <x v="1"/>
    <x v="3"/>
    <n v="-293.25"/>
    <x v="8"/>
    <x v="10"/>
    <x v="7"/>
    <x v="582"/>
    <s v="REF.  UNIMED MDAKEDE  ABR23"/>
    <x v="0"/>
    <x v="0"/>
    <x v="0"/>
    <x v="0"/>
    <x v="0"/>
    <x v="0"/>
    <x v="1"/>
    <x v="8"/>
    <x v="7"/>
    <x v="1"/>
    <s v="92774"/>
  </r>
  <r>
    <x v="1"/>
    <x v="3"/>
    <n v="-261.27"/>
    <x v="11"/>
    <x v="4"/>
    <x v="1"/>
    <x v="650"/>
    <s v="REF. FGTS - 04/2023 - G.A."/>
    <x v="0"/>
    <x v="0"/>
    <x v="0"/>
    <x v="0"/>
    <x v="4"/>
    <x v="4"/>
    <x v="1"/>
    <x v="11"/>
    <x v="4"/>
    <x v="1"/>
    <s v="94012"/>
  </r>
  <r>
    <x v="1"/>
    <x v="3"/>
    <n v="-250.84"/>
    <x v="3"/>
    <x v="36"/>
    <x v="2"/>
    <x v="671"/>
    <s v="REF. PGTO CURSO LOGISTICA  - RUBENS DA SILVA BANDEIRA - ABRIL/2023"/>
    <x v="0"/>
    <x v="0"/>
    <x v="0"/>
    <x v="0"/>
    <x v="0"/>
    <x v="0"/>
    <x v="1"/>
    <x v="3"/>
    <x v="4"/>
    <x v="1"/>
    <s v="91872"/>
  </r>
  <r>
    <x v="1"/>
    <x v="3"/>
    <n v="-242.25"/>
    <x v="13"/>
    <x v="13"/>
    <x v="4"/>
    <x v="672"/>
    <s v="REF. DARF - KIOTO -  04/2023 - SICALC CONTRIBUINTE 6001 RJ"/>
    <x v="1"/>
    <x v="0"/>
    <x v="0"/>
    <x v="0"/>
    <x v="4"/>
    <x v="4"/>
    <x v="1"/>
    <x v="13"/>
    <x v="6"/>
    <x v="1"/>
    <s v="94117"/>
  </r>
  <r>
    <x v="1"/>
    <x v="3"/>
    <n v="-240"/>
    <x v="15"/>
    <x v="8"/>
    <x v="6"/>
    <x v="673"/>
    <s v="REF. AJUDA DE CUSTO TREINAMENTO MOTORISTA"/>
    <x v="1"/>
    <x v="0"/>
    <x v="0"/>
    <x v="0"/>
    <x v="2"/>
    <x v="2"/>
    <x v="1"/>
    <x v="15"/>
    <x v="2"/>
    <x v="1"/>
    <s v="93635"/>
  </r>
  <r>
    <x v="1"/>
    <x v="3"/>
    <n v="-239.4"/>
    <x v="2"/>
    <x v="6"/>
    <x v="2"/>
    <x v="674"/>
    <s v="REF. PEDIDO VT - BRUNO JERONIMO DA NOBREGA CARDOSO"/>
    <x v="1"/>
    <x v="0"/>
    <x v="0"/>
    <x v="0"/>
    <x v="0"/>
    <x v="0"/>
    <x v="1"/>
    <x v="2"/>
    <x v="2"/>
    <x v="1"/>
    <s v="93125"/>
  </r>
  <r>
    <x v="1"/>
    <x v="3"/>
    <n v="-235.41"/>
    <x v="11"/>
    <x v="4"/>
    <x v="1"/>
    <x v="597"/>
    <s v="REF. FGTS - KIOTO - ABRIL/23"/>
    <x v="0"/>
    <x v="0"/>
    <x v="0"/>
    <x v="0"/>
    <x v="4"/>
    <x v="4"/>
    <x v="1"/>
    <x v="11"/>
    <x v="4"/>
    <x v="1"/>
    <s v="94014"/>
  </r>
  <r>
    <x v="1"/>
    <x v="3"/>
    <n v="-234.77"/>
    <x v="7"/>
    <x v="34"/>
    <x v="4"/>
    <x v="675"/>
    <s v="REF. MULTA AUTO DE INFRAÃ‡ÃƒO:B86059296   - PLACA : KYM5886 - RENAVAM: 01067450774"/>
    <x v="1"/>
    <x v="0"/>
    <x v="0"/>
    <x v="0"/>
    <x v="3"/>
    <x v="3"/>
    <x v="1"/>
    <x v="7"/>
    <x v="1"/>
    <x v="1"/>
    <s v="92635"/>
  </r>
  <r>
    <x v="1"/>
    <x v="3"/>
    <n v="-232.51"/>
    <x v="8"/>
    <x v="10"/>
    <x v="7"/>
    <x v="676"/>
    <s v="REF. UNIMED SAÃšDE - MDAKEDE (Reajuste)"/>
    <x v="0"/>
    <x v="0"/>
    <x v="0"/>
    <x v="0"/>
    <x v="0"/>
    <x v="0"/>
    <x v="1"/>
    <x v="8"/>
    <x v="4"/>
    <x v="1"/>
    <s v="93450"/>
  </r>
  <r>
    <x v="1"/>
    <x v="3"/>
    <n v="-232.17"/>
    <x v="13"/>
    <x v="13"/>
    <x v="4"/>
    <x v="672"/>
    <s v="REF. DARF - KIOTO -  04/2023 - SICALC CONTRIBUINTE 6001 RJ"/>
    <x v="1"/>
    <x v="0"/>
    <x v="0"/>
    <x v="0"/>
    <x v="4"/>
    <x v="4"/>
    <x v="1"/>
    <x v="13"/>
    <x v="2"/>
    <x v="1"/>
    <s v="94117"/>
  </r>
  <r>
    <x v="1"/>
    <x v="3"/>
    <n v="-221.85"/>
    <x v="14"/>
    <x v="22"/>
    <x v="1"/>
    <x v="677"/>
    <s v="REF.  PENSÃƒO ALIMENTICIA - ABRIL/2023 - COLABORADOR: CARLOS RENATO SILVA MOREIRA "/>
    <x v="1"/>
    <x v="0"/>
    <x v="0"/>
    <x v="0"/>
    <x v="2"/>
    <x v="2"/>
    <x v="1"/>
    <x v="14"/>
    <x v="2"/>
    <x v="1"/>
    <s v="94073"/>
  </r>
  <r>
    <x v="1"/>
    <x v="3"/>
    <n v="-221.81"/>
    <x v="18"/>
    <x v="2"/>
    <x v="2"/>
    <x v="665"/>
    <s v="REF. SODEXO - EKO - VA"/>
    <x v="1"/>
    <x v="0"/>
    <x v="0"/>
    <x v="0"/>
    <x v="0"/>
    <x v="0"/>
    <x v="1"/>
    <x v="18"/>
    <x v="5"/>
    <x v="1"/>
    <s v="91078"/>
  </r>
  <r>
    <x v="1"/>
    <x v="3"/>
    <n v="-218.46"/>
    <x v="11"/>
    <x v="4"/>
    <x v="1"/>
    <x v="525"/>
    <s v="REF. FGTS - EKO - 04/2023"/>
    <x v="0"/>
    <x v="0"/>
    <x v="0"/>
    <x v="0"/>
    <x v="4"/>
    <x v="4"/>
    <x v="1"/>
    <x v="11"/>
    <x v="8"/>
    <x v="1"/>
    <s v="94010"/>
  </r>
  <r>
    <x v="1"/>
    <x v="3"/>
    <n v="-211.14"/>
    <x v="0"/>
    <x v="10"/>
    <x v="7"/>
    <x v="616"/>
    <s v="REF.  UNIMED DENTAL - PADRÃƒO"/>
    <x v="1"/>
    <x v="0"/>
    <x v="0"/>
    <x v="0"/>
    <x v="0"/>
    <x v="0"/>
    <x v="1"/>
    <x v="0"/>
    <x v="3"/>
    <x v="1"/>
    <s v="92815"/>
  </r>
  <r>
    <x v="1"/>
    <x v="3"/>
    <n v="-210"/>
    <x v="15"/>
    <x v="8"/>
    <x v="6"/>
    <x v="553"/>
    <s v="REF. DIÃRIAS 03 Ã  09/04/2023"/>
    <x v="1"/>
    <x v="0"/>
    <x v="0"/>
    <x v="0"/>
    <x v="2"/>
    <x v="2"/>
    <x v="1"/>
    <x v="15"/>
    <x v="3"/>
    <x v="1"/>
    <s v="92233"/>
  </r>
  <r>
    <x v="1"/>
    <x v="3"/>
    <n v="-208.13"/>
    <x v="8"/>
    <x v="10"/>
    <x v="7"/>
    <x v="678"/>
    <s v="REF. UNIMED SAÃšDE - A CLEAN (Reajuste)"/>
    <x v="1"/>
    <x v="0"/>
    <x v="0"/>
    <x v="0"/>
    <x v="0"/>
    <x v="0"/>
    <x v="1"/>
    <x v="8"/>
    <x v="2"/>
    <x v="1"/>
    <s v="93382"/>
  </r>
  <r>
    <x v="1"/>
    <x v="3"/>
    <n v="-200"/>
    <x v="2"/>
    <x v="6"/>
    <x v="2"/>
    <x v="679"/>
    <s v="REF. CARTÃƒO EXPRESSO "/>
    <x v="1"/>
    <x v="0"/>
    <x v="0"/>
    <x v="0"/>
    <x v="0"/>
    <x v="0"/>
    <x v="1"/>
    <x v="2"/>
    <x v="2"/>
    <x v="1"/>
    <s v="92787"/>
  </r>
  <r>
    <x v="1"/>
    <x v="3"/>
    <n v="-200"/>
    <x v="15"/>
    <x v="8"/>
    <x v="6"/>
    <x v="554"/>
    <s v="REF. DIÃRIAS 27/03 Ã  02/04/2023"/>
    <x v="1"/>
    <x v="0"/>
    <x v="0"/>
    <x v="0"/>
    <x v="2"/>
    <x v="2"/>
    <x v="1"/>
    <x v="15"/>
    <x v="6"/>
    <x v="1"/>
    <s v="91620"/>
  </r>
  <r>
    <x v="1"/>
    <x v="3"/>
    <n v="-200"/>
    <x v="15"/>
    <x v="8"/>
    <x v="6"/>
    <x v="553"/>
    <s v="REF. DIÃRIAS 03 Ã  09/04/2023"/>
    <x v="1"/>
    <x v="0"/>
    <x v="0"/>
    <x v="0"/>
    <x v="2"/>
    <x v="2"/>
    <x v="1"/>
    <x v="15"/>
    <x v="6"/>
    <x v="1"/>
    <s v="92233"/>
  </r>
  <r>
    <x v="1"/>
    <x v="3"/>
    <n v="-197.43"/>
    <x v="8"/>
    <x v="10"/>
    <x v="7"/>
    <x v="545"/>
    <s v="REF.  UNIMED  EKO  ABR23"/>
    <x v="0"/>
    <x v="0"/>
    <x v="0"/>
    <x v="0"/>
    <x v="0"/>
    <x v="0"/>
    <x v="1"/>
    <x v="8"/>
    <x v="7"/>
    <x v="1"/>
    <s v="92767"/>
  </r>
  <r>
    <x v="1"/>
    <x v="3"/>
    <n v="-196.43"/>
    <x v="13"/>
    <x v="13"/>
    <x v="4"/>
    <x v="565"/>
    <s v="REF. DARF - EKO- 04/2023 - SICALC CONTRIBUINTE 6001 RJ"/>
    <x v="1"/>
    <x v="0"/>
    <x v="0"/>
    <x v="0"/>
    <x v="4"/>
    <x v="4"/>
    <x v="1"/>
    <x v="13"/>
    <x v="3"/>
    <x v="1"/>
    <s v="94229"/>
  </r>
  <r>
    <x v="1"/>
    <x v="3"/>
    <n v="-195.89"/>
    <x v="14"/>
    <x v="22"/>
    <x v="1"/>
    <x v="680"/>
    <s v="REF.  PENSÃƒO ALIMENTICIA - ABRIL/2023 - COLABORADOR: VAGNER ALEXANDRE SOUZA DA SILVA"/>
    <x v="1"/>
    <x v="0"/>
    <x v="0"/>
    <x v="0"/>
    <x v="2"/>
    <x v="2"/>
    <x v="1"/>
    <x v="14"/>
    <x v="2"/>
    <x v="1"/>
    <s v="94081"/>
  </r>
  <r>
    <x v="1"/>
    <x v="3"/>
    <n v="-195.23"/>
    <x v="7"/>
    <x v="34"/>
    <x v="4"/>
    <x v="681"/>
    <s v="REF. AUTO INFRAÃ‡ÃƒO : BB2350744 - RENAVAM:  :  01150700782 - PLACA :LMN3912"/>
    <x v="1"/>
    <x v="0"/>
    <x v="0"/>
    <x v="0"/>
    <x v="3"/>
    <x v="3"/>
    <x v="1"/>
    <x v="7"/>
    <x v="1"/>
    <x v="1"/>
    <s v="92258"/>
  </r>
  <r>
    <x v="1"/>
    <x v="3"/>
    <n v="-195.23"/>
    <x v="7"/>
    <x v="34"/>
    <x v="4"/>
    <x v="682"/>
    <s v="REF. AUTO INFRAÃ‡ÃƒO :B82433455   - RENAVAM:  :  01151838087 - PLACA :KZA8167"/>
    <x v="1"/>
    <x v="0"/>
    <x v="0"/>
    <x v="0"/>
    <x v="3"/>
    <x v="3"/>
    <x v="1"/>
    <x v="7"/>
    <x v="1"/>
    <x v="1"/>
    <s v="92262"/>
  </r>
  <r>
    <x v="1"/>
    <x v="3"/>
    <n v="-195.23"/>
    <x v="7"/>
    <x v="34"/>
    <x v="4"/>
    <x v="683"/>
    <s v="REF. AUTO INFRAÃ‡ÃƒO :B81246290    - RENAVAM:  :  00344213714  - PLACA :LPW9824 "/>
    <x v="1"/>
    <x v="0"/>
    <x v="0"/>
    <x v="0"/>
    <x v="3"/>
    <x v="3"/>
    <x v="1"/>
    <x v="7"/>
    <x v="1"/>
    <x v="1"/>
    <s v="92525"/>
  </r>
  <r>
    <x v="1"/>
    <x v="3"/>
    <n v="-193.5"/>
    <x v="2"/>
    <x v="6"/>
    <x v="2"/>
    <x v="541"/>
    <s v="REF. RIOCARD - VT -  EKO - ABRIL"/>
    <x v="0"/>
    <x v="0"/>
    <x v="0"/>
    <x v="0"/>
    <x v="0"/>
    <x v="0"/>
    <x v="1"/>
    <x v="2"/>
    <x v="4"/>
    <x v="1"/>
    <s v="91483"/>
  </r>
  <r>
    <x v="1"/>
    <x v="3"/>
    <n v="-189.5"/>
    <x v="2"/>
    <x v="49"/>
    <x v="2"/>
    <x v="684"/>
    <s v="REF. OTIMIZA - ABRIL/23 - KIOTO"/>
    <x v="1"/>
    <x v="0"/>
    <x v="0"/>
    <x v="0"/>
    <x v="0"/>
    <x v="0"/>
    <x v="1"/>
    <x v="2"/>
    <x v="6"/>
    <x v="1"/>
    <s v="92811"/>
  </r>
  <r>
    <x v="1"/>
    <x v="3"/>
    <n v="-181.21"/>
    <x v="8"/>
    <x v="10"/>
    <x v="7"/>
    <x v="685"/>
    <s v="REF.  UNIMED GA  ABR23"/>
    <x v="0"/>
    <x v="0"/>
    <x v="0"/>
    <x v="0"/>
    <x v="0"/>
    <x v="0"/>
    <x v="1"/>
    <x v="8"/>
    <x v="7"/>
    <x v="1"/>
    <s v="92771"/>
  </r>
  <r>
    <x v="1"/>
    <x v="3"/>
    <n v="-177"/>
    <x v="26"/>
    <x v="46"/>
    <x v="3"/>
    <x v="686"/>
    <s v="REF. CANUDO BIODEGRADAVEL   REFRIGERANTE"/>
    <x v="1"/>
    <x v="0"/>
    <x v="0"/>
    <x v="0"/>
    <x v="5"/>
    <x v="5"/>
    <x v="1"/>
    <x v="26"/>
    <x v="1"/>
    <x v="1"/>
    <s v="95136"/>
  </r>
  <r>
    <x v="1"/>
    <x v="3"/>
    <n v="-175.95"/>
    <x v="0"/>
    <x v="10"/>
    <x v="7"/>
    <x v="687"/>
    <s v="REF.  UNIMED DENTAL - CLEAN"/>
    <x v="1"/>
    <x v="0"/>
    <x v="0"/>
    <x v="0"/>
    <x v="0"/>
    <x v="0"/>
    <x v="1"/>
    <x v="0"/>
    <x v="2"/>
    <x v="1"/>
    <s v="92823"/>
  </r>
  <r>
    <x v="1"/>
    <x v="3"/>
    <n v="-175.95"/>
    <x v="0"/>
    <x v="10"/>
    <x v="7"/>
    <x v="688"/>
    <s v="REF.  UNIMED DENTAL - MDAKEDE"/>
    <x v="0"/>
    <x v="0"/>
    <x v="0"/>
    <x v="0"/>
    <x v="0"/>
    <x v="0"/>
    <x v="1"/>
    <x v="0"/>
    <x v="4"/>
    <x v="1"/>
    <s v="92818"/>
  </r>
  <r>
    <x v="1"/>
    <x v="3"/>
    <n v="-174"/>
    <x v="2"/>
    <x v="49"/>
    <x v="2"/>
    <x v="576"/>
    <s v="REF. OTIMIZA - ABRIL/23 - EKO"/>
    <x v="1"/>
    <x v="0"/>
    <x v="0"/>
    <x v="0"/>
    <x v="0"/>
    <x v="0"/>
    <x v="1"/>
    <x v="2"/>
    <x v="5"/>
    <x v="1"/>
    <s v="92812"/>
  </r>
  <r>
    <x v="1"/>
    <x v="3"/>
    <n v="-171.19"/>
    <x v="2"/>
    <x v="49"/>
    <x v="2"/>
    <x v="576"/>
    <s v="REF. OTIMIZA - ABRIL/23 - EKO"/>
    <x v="1"/>
    <x v="0"/>
    <x v="0"/>
    <x v="0"/>
    <x v="0"/>
    <x v="0"/>
    <x v="1"/>
    <x v="2"/>
    <x v="3"/>
    <x v="1"/>
    <s v="92812"/>
  </r>
  <r>
    <x v="1"/>
    <x v="3"/>
    <n v="-171"/>
    <x v="2"/>
    <x v="6"/>
    <x v="2"/>
    <x v="689"/>
    <s v="REF. PEDIDO COMPLEMENTAR - EKO ABRIL 2023 REINALDO DE PAULA ROCHA"/>
    <x v="1"/>
    <x v="0"/>
    <x v="0"/>
    <x v="0"/>
    <x v="0"/>
    <x v="0"/>
    <x v="1"/>
    <x v="2"/>
    <x v="2"/>
    <x v="1"/>
    <s v="92626"/>
  </r>
  <r>
    <x v="1"/>
    <x v="3"/>
    <n v="-171"/>
    <x v="2"/>
    <x v="6"/>
    <x v="2"/>
    <x v="690"/>
    <s v="REF. PEDIDO VT - EDUARDO LUZ DE OLIVEIRA GUERRA"/>
    <x v="1"/>
    <x v="0"/>
    <x v="0"/>
    <x v="0"/>
    <x v="0"/>
    <x v="0"/>
    <x v="1"/>
    <x v="2"/>
    <x v="2"/>
    <x v="1"/>
    <s v="93126"/>
  </r>
  <r>
    <x v="1"/>
    <x v="3"/>
    <n v="-168.4"/>
    <x v="11"/>
    <x v="4"/>
    <x v="1"/>
    <x v="597"/>
    <s v="REF. FGTS - KIOTO - ABRIL/23"/>
    <x v="1"/>
    <x v="0"/>
    <x v="0"/>
    <x v="0"/>
    <x v="4"/>
    <x v="4"/>
    <x v="1"/>
    <x v="11"/>
    <x v="3"/>
    <x v="1"/>
    <s v="94014"/>
  </r>
  <r>
    <x v="1"/>
    <x v="3"/>
    <n v="-167.79"/>
    <x v="13"/>
    <x v="13"/>
    <x v="4"/>
    <x v="565"/>
    <s v="REF. DARF - EKO- 04/2023 - SICALC CONTRIBUINTE 6001 RJ"/>
    <x v="0"/>
    <x v="0"/>
    <x v="0"/>
    <x v="0"/>
    <x v="4"/>
    <x v="4"/>
    <x v="1"/>
    <x v="13"/>
    <x v="4"/>
    <x v="1"/>
    <s v="94229"/>
  </r>
  <r>
    <x v="1"/>
    <x v="3"/>
    <n v="-166.46"/>
    <x v="2"/>
    <x v="6"/>
    <x v="2"/>
    <x v="691"/>
    <s v="REF. RIOCARD - VT - GA - ABRIL"/>
    <x v="0"/>
    <x v="0"/>
    <x v="0"/>
    <x v="0"/>
    <x v="0"/>
    <x v="0"/>
    <x v="1"/>
    <x v="2"/>
    <x v="4"/>
    <x v="1"/>
    <s v="91479"/>
  </r>
  <r>
    <x v="1"/>
    <x v="3"/>
    <n v="-156.18"/>
    <x v="7"/>
    <x v="34"/>
    <x v="4"/>
    <x v="692"/>
    <s v="REF. AUTO INFRAÃ‡ÃƒO :C39670538   - RENAVAM:  :  01151838087 - PLACA :KZA8167"/>
    <x v="1"/>
    <x v="0"/>
    <x v="0"/>
    <x v="0"/>
    <x v="3"/>
    <x v="3"/>
    <x v="1"/>
    <x v="7"/>
    <x v="1"/>
    <x v="1"/>
    <s v="92263"/>
  </r>
  <r>
    <x v="1"/>
    <x v="3"/>
    <n v="-156.18"/>
    <x v="7"/>
    <x v="34"/>
    <x v="4"/>
    <x v="693"/>
    <s v="REF. MULTA AUTO DE INFRAÃ‡ÃƒO:C39082417    - PLACA : KYM5886 - RENAVAM: 01067450774"/>
    <x v="1"/>
    <x v="0"/>
    <x v="0"/>
    <x v="0"/>
    <x v="3"/>
    <x v="3"/>
    <x v="1"/>
    <x v="7"/>
    <x v="1"/>
    <x v="1"/>
    <s v="92633"/>
  </r>
  <r>
    <x v="1"/>
    <x v="3"/>
    <n v="-152.49"/>
    <x v="0"/>
    <x v="10"/>
    <x v="7"/>
    <x v="694"/>
    <s v="REF.  UNIMED DENTAL - KIOTO"/>
    <x v="1"/>
    <x v="0"/>
    <x v="0"/>
    <x v="0"/>
    <x v="0"/>
    <x v="0"/>
    <x v="1"/>
    <x v="0"/>
    <x v="2"/>
    <x v="1"/>
    <s v="92819"/>
  </r>
  <r>
    <x v="1"/>
    <x v="3"/>
    <n v="-142.94999999999999"/>
    <x v="13"/>
    <x v="13"/>
    <x v="4"/>
    <x v="565"/>
    <s v="REF. DARF - EKO- 04/2023 - SICALC CONTRIBUINTE 6001 RJ"/>
    <x v="0"/>
    <x v="0"/>
    <x v="0"/>
    <x v="0"/>
    <x v="4"/>
    <x v="4"/>
    <x v="1"/>
    <x v="13"/>
    <x v="8"/>
    <x v="1"/>
    <s v="94229"/>
  </r>
  <r>
    <x v="1"/>
    <x v="3"/>
    <n v="-139.9"/>
    <x v="8"/>
    <x v="10"/>
    <x v="7"/>
    <x v="546"/>
    <s v="REF.  UNIMED PADRAO ABR23"/>
    <x v="0"/>
    <x v="0"/>
    <x v="0"/>
    <x v="0"/>
    <x v="0"/>
    <x v="0"/>
    <x v="1"/>
    <x v="8"/>
    <x v="8"/>
    <x v="1"/>
    <s v="92778"/>
  </r>
  <r>
    <x v="1"/>
    <x v="3"/>
    <n v="-132.41"/>
    <x v="18"/>
    <x v="2"/>
    <x v="2"/>
    <x v="665"/>
    <s v="REF. SODEXO - EKO - VA"/>
    <x v="1"/>
    <x v="0"/>
    <x v="0"/>
    <x v="0"/>
    <x v="0"/>
    <x v="0"/>
    <x v="1"/>
    <x v="18"/>
    <x v="3"/>
    <x v="1"/>
    <s v="91078"/>
  </r>
  <r>
    <x v="1"/>
    <x v="3"/>
    <n v="-130.16"/>
    <x v="7"/>
    <x v="34"/>
    <x v="4"/>
    <x v="695"/>
    <s v="REF. AUTO INFRAÃ‡ÃƒO : B82250650  - RENAVAM:  :  01150700782 - PLACA :LMN3912"/>
    <x v="1"/>
    <x v="0"/>
    <x v="0"/>
    <x v="0"/>
    <x v="3"/>
    <x v="3"/>
    <x v="1"/>
    <x v="7"/>
    <x v="1"/>
    <x v="1"/>
    <s v="92259"/>
  </r>
  <r>
    <x v="1"/>
    <x v="3"/>
    <n v="-130.16"/>
    <x v="7"/>
    <x v="34"/>
    <x v="4"/>
    <x v="696"/>
    <s v="REF. AUTO INFRAÃ‡ÃƒO :B82354807  - RENAVAM:  :  01150700782 - PLACA :LMN3912"/>
    <x v="1"/>
    <x v="0"/>
    <x v="0"/>
    <x v="0"/>
    <x v="3"/>
    <x v="3"/>
    <x v="1"/>
    <x v="7"/>
    <x v="1"/>
    <x v="1"/>
    <s v="92260"/>
  </r>
  <r>
    <x v="1"/>
    <x v="3"/>
    <n v="-129.04"/>
    <x v="18"/>
    <x v="2"/>
    <x v="2"/>
    <x v="697"/>
    <s v="REF. SODEXO - EKO - VAGNER GONCALVES CARVALHO "/>
    <x v="1"/>
    <x v="0"/>
    <x v="0"/>
    <x v="0"/>
    <x v="0"/>
    <x v="0"/>
    <x v="1"/>
    <x v="18"/>
    <x v="2"/>
    <x v="1"/>
    <s v="91077"/>
  </r>
  <r>
    <x v="1"/>
    <x v="3"/>
    <n v="-129.04"/>
    <x v="18"/>
    <x v="2"/>
    <x v="2"/>
    <x v="698"/>
    <s v="REF. SODEXO - VA EKO MARÃ‡O 2023 WILSON LAGOA JORGE"/>
    <x v="1"/>
    <x v="0"/>
    <x v="0"/>
    <x v="0"/>
    <x v="0"/>
    <x v="0"/>
    <x v="1"/>
    <x v="18"/>
    <x v="2"/>
    <x v="1"/>
    <s v="92081"/>
  </r>
  <r>
    <x v="1"/>
    <x v="3"/>
    <n v="-120.9"/>
    <x v="8"/>
    <x v="10"/>
    <x v="7"/>
    <x v="610"/>
    <s v="REF. UNIMED SAÃšDE - EKO (Reajuste)"/>
    <x v="1"/>
    <x v="0"/>
    <x v="0"/>
    <x v="0"/>
    <x v="0"/>
    <x v="0"/>
    <x v="1"/>
    <x v="8"/>
    <x v="5"/>
    <x v="1"/>
    <s v="93457"/>
  </r>
  <r>
    <x v="1"/>
    <x v="3"/>
    <n v="-107.11"/>
    <x v="13"/>
    <x v="13"/>
    <x v="4"/>
    <x v="565"/>
    <s v="REF. DARF - EKO- 04/2023 - SICALC CONTRIBUINTE 6001 RJ"/>
    <x v="1"/>
    <x v="0"/>
    <x v="0"/>
    <x v="0"/>
    <x v="4"/>
    <x v="4"/>
    <x v="1"/>
    <x v="13"/>
    <x v="6"/>
    <x v="1"/>
    <s v="94229"/>
  </r>
  <r>
    <x v="1"/>
    <x v="3"/>
    <n v="-105.11"/>
    <x v="2"/>
    <x v="49"/>
    <x v="10"/>
    <x v="699"/>
    <s v="REF. OTIMIZA - ABRIL/23 - CLEAN"/>
    <x v="1"/>
    <x v="0"/>
    <x v="0"/>
    <x v="0"/>
    <x v="0"/>
    <x v="0"/>
    <x v="1"/>
    <x v="2"/>
    <x v="2"/>
    <x v="1"/>
    <s v="93006"/>
  </r>
  <r>
    <x v="1"/>
    <x v="3"/>
    <n v="-104.12"/>
    <x v="7"/>
    <x v="34"/>
    <x v="4"/>
    <x v="700"/>
    <s v="REF. MULTA AUTO DE INFRAÃ‡ÃƒO:B85402906 - PLACA : LSG5969- RENAVAM: 01067871583"/>
    <x v="1"/>
    <x v="0"/>
    <x v="0"/>
    <x v="0"/>
    <x v="3"/>
    <x v="3"/>
    <x v="1"/>
    <x v="7"/>
    <x v="1"/>
    <x v="1"/>
    <s v="92757"/>
  </r>
  <r>
    <x v="1"/>
    <x v="3"/>
    <n v="-102.87"/>
    <x v="2"/>
    <x v="49"/>
    <x v="2"/>
    <x v="576"/>
    <s v="REF. OTIMIZA - ABRIL/23 - EKO"/>
    <x v="1"/>
    <x v="0"/>
    <x v="0"/>
    <x v="0"/>
    <x v="0"/>
    <x v="0"/>
    <x v="1"/>
    <x v="2"/>
    <x v="6"/>
    <x v="1"/>
    <s v="92812"/>
  </r>
  <r>
    <x v="1"/>
    <x v="3"/>
    <n v="-97.6"/>
    <x v="18"/>
    <x v="2"/>
    <x v="10"/>
    <x v="701"/>
    <s v="REF. PEDIDO VALE ALIMENTAÃ‡ÃƒO CAMPANHA ABRIL EKO"/>
    <x v="1"/>
    <x v="0"/>
    <x v="0"/>
    <x v="0"/>
    <x v="0"/>
    <x v="0"/>
    <x v="1"/>
    <x v="18"/>
    <x v="2"/>
    <x v="1"/>
    <s v="93237"/>
  </r>
  <r>
    <x v="1"/>
    <x v="3"/>
    <n v="-96.87"/>
    <x v="13"/>
    <x v="13"/>
    <x v="4"/>
    <x v="565"/>
    <s v="REF. DARF - EKO- 04/2023 - SICALC CONTRIBUINTE 6001 RJ"/>
    <x v="1"/>
    <x v="0"/>
    <x v="0"/>
    <x v="0"/>
    <x v="4"/>
    <x v="4"/>
    <x v="1"/>
    <x v="13"/>
    <x v="5"/>
    <x v="1"/>
    <s v="94229"/>
  </r>
  <r>
    <x v="1"/>
    <x v="3"/>
    <n v="-94.17"/>
    <x v="8"/>
    <x v="10"/>
    <x v="7"/>
    <x v="662"/>
    <s v="REF. UNIMED SAÃšDE - KIOTO (Reajuste)"/>
    <x v="1"/>
    <x v="0"/>
    <x v="0"/>
    <x v="0"/>
    <x v="0"/>
    <x v="0"/>
    <x v="1"/>
    <x v="8"/>
    <x v="6"/>
    <x v="1"/>
    <s v="93452"/>
  </r>
  <r>
    <x v="1"/>
    <x v="3"/>
    <n v="-88.38"/>
    <x v="7"/>
    <x v="34"/>
    <x v="4"/>
    <x v="702"/>
    <s v="REF. AUTO INFRAÃ‡ÃƒO :B82350748   - RENAVAM:  :  01151838087 - PLACA :KZA8167"/>
    <x v="1"/>
    <x v="0"/>
    <x v="0"/>
    <x v="0"/>
    <x v="3"/>
    <x v="3"/>
    <x v="1"/>
    <x v="7"/>
    <x v="1"/>
    <x v="1"/>
    <s v="92261"/>
  </r>
  <r>
    <x v="1"/>
    <x v="3"/>
    <n v="-88.35"/>
    <x v="26"/>
    <x v="52"/>
    <x v="3"/>
    <x v="703"/>
    <s v="REF. CANETA MARCADOR PARA TECIDO ROUPAS"/>
    <x v="0"/>
    <x v="0"/>
    <x v="0"/>
    <x v="0"/>
    <x v="5"/>
    <x v="5"/>
    <x v="1"/>
    <x v="26"/>
    <x v="0"/>
    <x v="1"/>
    <s v="95306"/>
  </r>
  <r>
    <x v="1"/>
    <x v="3"/>
    <n v="-81.12"/>
    <x v="20"/>
    <x v="4"/>
    <x v="1"/>
    <x v="704"/>
    <s v="REF. GRRF - FERNANDO SILVA DE FARIA"/>
    <x v="1"/>
    <x v="0"/>
    <x v="0"/>
    <x v="0"/>
    <x v="4"/>
    <x v="4"/>
    <x v="1"/>
    <x v="20"/>
    <x v="2"/>
    <x v="1"/>
    <s v="92646"/>
  </r>
  <r>
    <x v="1"/>
    <x v="3"/>
    <n v="-81.09"/>
    <x v="2"/>
    <x v="49"/>
    <x v="2"/>
    <x v="576"/>
    <s v="REF. OTIMIZA - ABRIL/23 - EKO"/>
    <x v="0"/>
    <x v="0"/>
    <x v="0"/>
    <x v="0"/>
    <x v="0"/>
    <x v="0"/>
    <x v="1"/>
    <x v="2"/>
    <x v="4"/>
    <x v="1"/>
    <s v="92812"/>
  </r>
  <r>
    <x v="1"/>
    <x v="3"/>
    <n v="-69.680000000000007"/>
    <x v="2"/>
    <x v="49"/>
    <x v="2"/>
    <x v="684"/>
    <s v="REF. OTIMIZA - ABRIL/23 - KIOTO"/>
    <x v="1"/>
    <x v="0"/>
    <x v="0"/>
    <x v="0"/>
    <x v="0"/>
    <x v="0"/>
    <x v="1"/>
    <x v="2"/>
    <x v="2"/>
    <x v="1"/>
    <s v="92811"/>
  </r>
  <r>
    <x v="1"/>
    <x v="3"/>
    <n v="-65.78"/>
    <x v="13"/>
    <x v="13"/>
    <x v="4"/>
    <x v="651"/>
    <s v="REF. DARF - G.A.- 04/2023 - SICALC CONTRIBUINTE 6001 RJ"/>
    <x v="0"/>
    <x v="0"/>
    <x v="0"/>
    <x v="0"/>
    <x v="4"/>
    <x v="4"/>
    <x v="1"/>
    <x v="13"/>
    <x v="4"/>
    <x v="1"/>
    <s v="94230"/>
  </r>
  <r>
    <x v="1"/>
    <x v="3"/>
    <n v="-62.17"/>
    <x v="5"/>
    <x v="1"/>
    <x v="1"/>
    <x v="526"/>
    <s v="REF. FOLHA DE PAGAMENTO - MDAKEDE - 04/2023"/>
    <x v="0"/>
    <x v="0"/>
    <x v="0"/>
    <x v="0"/>
    <x v="2"/>
    <x v="2"/>
    <x v="4"/>
    <x v="5"/>
    <x v="7"/>
    <x v="1"/>
    <s v="94164"/>
  </r>
  <r>
    <x v="1"/>
    <x v="3"/>
    <n v="-58.65"/>
    <x v="0"/>
    <x v="10"/>
    <x v="7"/>
    <x v="618"/>
    <s v="REF.  UNIMED DENTAL - GA"/>
    <x v="1"/>
    <x v="0"/>
    <x v="0"/>
    <x v="0"/>
    <x v="0"/>
    <x v="0"/>
    <x v="1"/>
    <x v="0"/>
    <x v="5"/>
    <x v="1"/>
    <s v="92821"/>
  </r>
  <r>
    <x v="1"/>
    <x v="3"/>
    <n v="-58.65"/>
    <x v="0"/>
    <x v="10"/>
    <x v="7"/>
    <x v="694"/>
    <s v="REF.  UNIMED DENTAL - KIOTO"/>
    <x v="1"/>
    <x v="0"/>
    <x v="0"/>
    <x v="0"/>
    <x v="0"/>
    <x v="0"/>
    <x v="1"/>
    <x v="0"/>
    <x v="6"/>
    <x v="1"/>
    <s v="92819"/>
  </r>
  <r>
    <x v="1"/>
    <x v="3"/>
    <n v="-56.7"/>
    <x v="28"/>
    <x v="25"/>
    <x v="2"/>
    <x v="705"/>
    <s v="."/>
    <x v="1"/>
    <x v="0"/>
    <x v="1"/>
    <x v="1"/>
    <x v="6"/>
    <x v="6"/>
    <x v="1"/>
    <x v="28"/>
    <x v="2"/>
    <x v="1"/>
    <s v="91756"/>
  </r>
  <r>
    <x v="1"/>
    <x v="3"/>
    <n v="-56"/>
    <x v="19"/>
    <x v="8"/>
    <x v="6"/>
    <x v="706"/>
    <s v="REF. ESTACIONAMENTO/ PEDAGIO"/>
    <x v="1"/>
    <x v="0"/>
    <x v="0"/>
    <x v="0"/>
    <x v="3"/>
    <x v="3"/>
    <x v="1"/>
    <x v="19"/>
    <x v="1"/>
    <x v="1"/>
    <s v="92252"/>
  </r>
  <r>
    <x v="1"/>
    <x v="3"/>
    <n v="-54.16"/>
    <x v="8"/>
    <x v="10"/>
    <x v="7"/>
    <x v="662"/>
    <s v="REF. UNIMED SAÃšDE - KIOTO (Reajuste)"/>
    <x v="1"/>
    <x v="0"/>
    <x v="0"/>
    <x v="0"/>
    <x v="0"/>
    <x v="0"/>
    <x v="1"/>
    <x v="8"/>
    <x v="3"/>
    <x v="1"/>
    <s v="93452"/>
  </r>
  <r>
    <x v="1"/>
    <x v="3"/>
    <n v="-51.9"/>
    <x v="2"/>
    <x v="49"/>
    <x v="2"/>
    <x v="576"/>
    <s v="REF. OTIMIZA - ABRIL/23 - EKO"/>
    <x v="0"/>
    <x v="0"/>
    <x v="0"/>
    <x v="0"/>
    <x v="0"/>
    <x v="0"/>
    <x v="1"/>
    <x v="2"/>
    <x v="8"/>
    <x v="1"/>
    <s v="92812"/>
  </r>
  <r>
    <x v="1"/>
    <x v="3"/>
    <n v="-51.9"/>
    <x v="2"/>
    <x v="6"/>
    <x v="2"/>
    <x v="707"/>
    <s v="REF. PEDIDO VT - PAULO HENRIQUE COSTA VIEIRA"/>
    <x v="1"/>
    <x v="0"/>
    <x v="0"/>
    <x v="0"/>
    <x v="0"/>
    <x v="0"/>
    <x v="1"/>
    <x v="2"/>
    <x v="2"/>
    <x v="1"/>
    <s v="93127"/>
  </r>
  <r>
    <x v="1"/>
    <x v="3"/>
    <n v="-49.06"/>
    <x v="8"/>
    <x v="10"/>
    <x v="7"/>
    <x v="614"/>
    <s v="REF. UNIMED SAÃšDE - PADRÃƒO (Reajuste)"/>
    <x v="0"/>
    <x v="0"/>
    <x v="0"/>
    <x v="0"/>
    <x v="0"/>
    <x v="0"/>
    <x v="1"/>
    <x v="8"/>
    <x v="4"/>
    <x v="1"/>
    <s v="93447"/>
  </r>
  <r>
    <x v="1"/>
    <x v="3"/>
    <n v="-49.04"/>
    <x v="8"/>
    <x v="10"/>
    <x v="7"/>
    <x v="614"/>
    <s v="REF. UNIMED SAÃšDE - PADRÃƒO (Reajuste)"/>
    <x v="1"/>
    <x v="0"/>
    <x v="0"/>
    <x v="0"/>
    <x v="0"/>
    <x v="0"/>
    <x v="1"/>
    <x v="8"/>
    <x v="6"/>
    <x v="1"/>
    <s v="93447"/>
  </r>
  <r>
    <x v="1"/>
    <x v="3"/>
    <n v="-45"/>
    <x v="8"/>
    <x v="10"/>
    <x v="7"/>
    <x v="610"/>
    <s v="REF. UNIMED SAÃšDE - EKO (Reajuste)"/>
    <x v="1"/>
    <x v="0"/>
    <x v="0"/>
    <x v="0"/>
    <x v="0"/>
    <x v="0"/>
    <x v="1"/>
    <x v="8"/>
    <x v="3"/>
    <x v="1"/>
    <s v="93457"/>
  </r>
  <r>
    <x v="1"/>
    <x v="3"/>
    <n v="-44.2"/>
    <x v="2"/>
    <x v="49"/>
    <x v="2"/>
    <x v="684"/>
    <s v="REF. OTIMIZA - ABRIL/23 - KIOTO"/>
    <x v="1"/>
    <x v="0"/>
    <x v="0"/>
    <x v="0"/>
    <x v="0"/>
    <x v="0"/>
    <x v="1"/>
    <x v="2"/>
    <x v="3"/>
    <x v="1"/>
    <s v="92811"/>
  </r>
  <r>
    <x v="1"/>
    <x v="3"/>
    <n v="-41.57"/>
    <x v="8"/>
    <x v="10"/>
    <x v="7"/>
    <x v="610"/>
    <s v="REF. UNIMED SAÃšDE - EKO (Reajuste)"/>
    <x v="1"/>
    <x v="0"/>
    <x v="0"/>
    <x v="0"/>
    <x v="0"/>
    <x v="0"/>
    <x v="1"/>
    <x v="8"/>
    <x v="6"/>
    <x v="1"/>
    <s v="93457"/>
  </r>
  <r>
    <x v="1"/>
    <x v="3"/>
    <n v="-40"/>
    <x v="19"/>
    <x v="8"/>
    <x v="6"/>
    <x v="708"/>
    <s v="REF. ESTACIONAMENTO"/>
    <x v="1"/>
    <x v="0"/>
    <x v="0"/>
    <x v="0"/>
    <x v="3"/>
    <x v="3"/>
    <x v="1"/>
    <x v="19"/>
    <x v="1"/>
    <x v="1"/>
    <s v="93170"/>
  </r>
  <r>
    <x v="1"/>
    <x v="3"/>
    <n v="-38.18"/>
    <x v="13"/>
    <x v="13"/>
    <x v="4"/>
    <x v="565"/>
    <s v="REF. DARF - EKO- 04/2023 - SICALC CONTRIBUINTE 6001 RJ"/>
    <x v="0"/>
    <x v="0"/>
    <x v="0"/>
    <x v="0"/>
    <x v="4"/>
    <x v="4"/>
    <x v="1"/>
    <x v="13"/>
    <x v="7"/>
    <x v="1"/>
    <s v="94229"/>
  </r>
  <r>
    <x v="1"/>
    <x v="3"/>
    <n v="-35.72"/>
    <x v="8"/>
    <x v="10"/>
    <x v="7"/>
    <x v="662"/>
    <s v="REF. UNIMED SAÃšDE - KIOTO (Reajuste)"/>
    <x v="0"/>
    <x v="0"/>
    <x v="0"/>
    <x v="0"/>
    <x v="0"/>
    <x v="0"/>
    <x v="1"/>
    <x v="8"/>
    <x v="4"/>
    <x v="1"/>
    <s v="93452"/>
  </r>
  <r>
    <x v="1"/>
    <x v="3"/>
    <n v="-35.51"/>
    <x v="8"/>
    <x v="10"/>
    <x v="7"/>
    <x v="614"/>
    <s v="REF. UNIMED SAÃšDE - PADRÃƒO (Reajuste)"/>
    <x v="1"/>
    <x v="0"/>
    <x v="0"/>
    <x v="0"/>
    <x v="0"/>
    <x v="0"/>
    <x v="1"/>
    <x v="8"/>
    <x v="5"/>
    <x v="1"/>
    <s v="93447"/>
  </r>
  <r>
    <x v="1"/>
    <x v="3"/>
    <n v="-35.19"/>
    <x v="0"/>
    <x v="10"/>
    <x v="7"/>
    <x v="616"/>
    <s v="REF.  UNIMED DENTAL - PADRÃƒO"/>
    <x v="1"/>
    <x v="0"/>
    <x v="0"/>
    <x v="0"/>
    <x v="0"/>
    <x v="0"/>
    <x v="1"/>
    <x v="0"/>
    <x v="5"/>
    <x v="1"/>
    <s v="92815"/>
  </r>
  <r>
    <x v="1"/>
    <x v="3"/>
    <n v="-35.19"/>
    <x v="0"/>
    <x v="10"/>
    <x v="7"/>
    <x v="616"/>
    <s v="REF.  UNIMED DENTAL - PADRÃƒO"/>
    <x v="0"/>
    <x v="0"/>
    <x v="0"/>
    <x v="0"/>
    <x v="0"/>
    <x v="0"/>
    <x v="1"/>
    <x v="0"/>
    <x v="4"/>
    <x v="1"/>
    <s v="92815"/>
  </r>
  <r>
    <x v="1"/>
    <x v="3"/>
    <n v="-32.25"/>
    <x v="23"/>
    <x v="15"/>
    <x v="1"/>
    <x v="709"/>
    <s v="REF. TRCT COMPLEMENTAR  - LEONARDO SILVA DE ARAÃšJO"/>
    <x v="1"/>
    <x v="0"/>
    <x v="0"/>
    <x v="0"/>
    <x v="2"/>
    <x v="2"/>
    <x v="1"/>
    <x v="23"/>
    <x v="2"/>
    <x v="1"/>
    <s v="93455"/>
  </r>
  <r>
    <x v="1"/>
    <x v="3"/>
    <n v="-30.1"/>
    <x v="2"/>
    <x v="49"/>
    <x v="2"/>
    <x v="710"/>
    <s v="REF. CANCELAMENTO VT - ALEXANDER FERREIRA"/>
    <x v="1"/>
    <x v="0"/>
    <x v="0"/>
    <x v="0"/>
    <x v="0"/>
    <x v="0"/>
    <x v="1"/>
    <x v="2"/>
    <x v="3"/>
    <x v="1"/>
    <s v="92798"/>
  </r>
  <r>
    <x v="1"/>
    <x v="3"/>
    <n v="-30.1"/>
    <x v="2"/>
    <x v="49"/>
    <x v="2"/>
    <x v="711"/>
    <s v="REF. CANCELAMENTO E 2 VIA RIOCARD - VINICIUS ALEXANDRE BAPTISTA DE SOUZA"/>
    <x v="1"/>
    <x v="0"/>
    <x v="0"/>
    <x v="0"/>
    <x v="0"/>
    <x v="0"/>
    <x v="1"/>
    <x v="2"/>
    <x v="2"/>
    <x v="1"/>
    <s v="92795"/>
  </r>
  <r>
    <x v="1"/>
    <x v="3"/>
    <n v="-30.1"/>
    <x v="2"/>
    <x v="49"/>
    <x v="2"/>
    <x v="712"/>
    <s v="REF. CANCELAMENTO E 2 VIA RIOCARD - LORRAN ARAUJO SANTOS RIBEIRO"/>
    <x v="1"/>
    <x v="0"/>
    <x v="0"/>
    <x v="0"/>
    <x v="0"/>
    <x v="0"/>
    <x v="1"/>
    <x v="2"/>
    <x v="2"/>
    <x v="1"/>
    <s v="92796"/>
  </r>
  <r>
    <x v="1"/>
    <x v="3"/>
    <n v="-30.1"/>
    <x v="2"/>
    <x v="6"/>
    <x v="2"/>
    <x v="713"/>
    <s v="REF. CANCELAMENTO E 2 VIA RIOCARD - EDUARDO LUZ DE OLIVEIRA GUERRA"/>
    <x v="1"/>
    <x v="0"/>
    <x v="0"/>
    <x v="0"/>
    <x v="0"/>
    <x v="0"/>
    <x v="1"/>
    <x v="2"/>
    <x v="2"/>
    <x v="1"/>
    <s v="92505"/>
  </r>
  <r>
    <x v="1"/>
    <x v="3"/>
    <n v="-29.32"/>
    <x v="8"/>
    <x v="10"/>
    <x v="7"/>
    <x v="676"/>
    <s v="REF. UNIMED SAÃšDE - MDAKEDE (Reajuste)"/>
    <x v="0"/>
    <x v="0"/>
    <x v="0"/>
    <x v="0"/>
    <x v="0"/>
    <x v="0"/>
    <x v="1"/>
    <x v="8"/>
    <x v="7"/>
    <x v="1"/>
    <s v="93450"/>
  </r>
  <r>
    <x v="1"/>
    <x v="3"/>
    <n v="-28.38"/>
    <x v="2"/>
    <x v="49"/>
    <x v="2"/>
    <x v="576"/>
    <s v="REF. OTIMIZA - ABRIL/23 - EKO"/>
    <x v="0"/>
    <x v="0"/>
    <x v="0"/>
    <x v="0"/>
    <x v="0"/>
    <x v="0"/>
    <x v="1"/>
    <x v="2"/>
    <x v="7"/>
    <x v="1"/>
    <s v="92812"/>
  </r>
  <r>
    <x v="1"/>
    <x v="3"/>
    <n v="-23.46"/>
    <x v="0"/>
    <x v="10"/>
    <x v="7"/>
    <x v="618"/>
    <s v="REF.  UNIMED DENTAL - GA"/>
    <x v="1"/>
    <x v="0"/>
    <x v="0"/>
    <x v="0"/>
    <x v="0"/>
    <x v="0"/>
    <x v="1"/>
    <x v="0"/>
    <x v="3"/>
    <x v="1"/>
    <s v="92821"/>
  </r>
  <r>
    <x v="1"/>
    <x v="3"/>
    <n v="-23.46"/>
    <x v="0"/>
    <x v="10"/>
    <x v="7"/>
    <x v="618"/>
    <s v="REF.  UNIMED DENTAL - GA"/>
    <x v="1"/>
    <x v="0"/>
    <x v="0"/>
    <x v="0"/>
    <x v="0"/>
    <x v="0"/>
    <x v="1"/>
    <x v="0"/>
    <x v="6"/>
    <x v="1"/>
    <s v="92821"/>
  </r>
  <r>
    <x v="1"/>
    <x v="3"/>
    <n v="-23.46"/>
    <x v="0"/>
    <x v="10"/>
    <x v="7"/>
    <x v="616"/>
    <s v="REF.  UNIMED DENTAL - PADRÃƒO"/>
    <x v="1"/>
    <x v="0"/>
    <x v="0"/>
    <x v="0"/>
    <x v="0"/>
    <x v="0"/>
    <x v="1"/>
    <x v="0"/>
    <x v="6"/>
    <x v="1"/>
    <s v="92815"/>
  </r>
  <r>
    <x v="1"/>
    <x v="3"/>
    <n v="-20.49"/>
    <x v="2"/>
    <x v="49"/>
    <x v="2"/>
    <x v="714"/>
    <s v="REF. SOLICITAÃ‡ÃƒO  DE  2Âª VIA DE RIOCARD - EKO"/>
    <x v="1"/>
    <x v="0"/>
    <x v="0"/>
    <x v="0"/>
    <x v="0"/>
    <x v="0"/>
    <x v="1"/>
    <x v="2"/>
    <x v="2"/>
    <x v="1"/>
    <s v="91805"/>
  </r>
  <r>
    <x v="1"/>
    <x v="3"/>
    <n v="-20.49"/>
    <x v="2"/>
    <x v="49"/>
    <x v="2"/>
    <x v="715"/>
    <s v="REF. SOLICITAÃ‡ÃƒO  DE  2Âª VIA DE RIOCARD - EKO"/>
    <x v="1"/>
    <x v="0"/>
    <x v="0"/>
    <x v="0"/>
    <x v="0"/>
    <x v="0"/>
    <x v="1"/>
    <x v="2"/>
    <x v="5"/>
    <x v="1"/>
    <s v="91867"/>
  </r>
  <r>
    <x v="1"/>
    <x v="3"/>
    <n v="-20.49"/>
    <x v="2"/>
    <x v="49"/>
    <x v="2"/>
    <x v="716"/>
    <s v="REF. CANCELAMENTO E 2 VIA RIOCARD - VINICIUS ALEXANDRE BAPTISTA DE SOUZA"/>
    <x v="1"/>
    <x v="0"/>
    <x v="0"/>
    <x v="0"/>
    <x v="0"/>
    <x v="0"/>
    <x v="1"/>
    <x v="2"/>
    <x v="2"/>
    <x v="1"/>
    <s v="92794"/>
  </r>
  <r>
    <x v="1"/>
    <x v="3"/>
    <n v="-20.49"/>
    <x v="2"/>
    <x v="49"/>
    <x v="2"/>
    <x v="717"/>
    <s v="REF. CANCELAMENTO E 2 VIA RIOCARD - LORRAN ARAUJO SANTOS RIBEIRO"/>
    <x v="1"/>
    <x v="0"/>
    <x v="0"/>
    <x v="0"/>
    <x v="0"/>
    <x v="0"/>
    <x v="1"/>
    <x v="2"/>
    <x v="2"/>
    <x v="1"/>
    <s v="92797"/>
  </r>
  <r>
    <x v="1"/>
    <x v="3"/>
    <n v="-20.49"/>
    <x v="2"/>
    <x v="6"/>
    <x v="2"/>
    <x v="718"/>
    <s v="REF. CANCELAMENTO E 2 VIA RIOCARD - EDUARDO LUZ DE OLIVEIRA GUERRA"/>
    <x v="1"/>
    <x v="0"/>
    <x v="0"/>
    <x v="0"/>
    <x v="0"/>
    <x v="0"/>
    <x v="1"/>
    <x v="2"/>
    <x v="2"/>
    <x v="1"/>
    <s v="92506"/>
  </r>
  <r>
    <x v="1"/>
    <x v="3"/>
    <n v="-19.739999999999998"/>
    <x v="8"/>
    <x v="10"/>
    <x v="7"/>
    <x v="610"/>
    <s v="REF. UNIMED SAÃšDE - EKO (Reajuste)"/>
    <x v="0"/>
    <x v="0"/>
    <x v="0"/>
    <x v="0"/>
    <x v="0"/>
    <x v="0"/>
    <x v="1"/>
    <x v="8"/>
    <x v="7"/>
    <x v="1"/>
    <s v="93457"/>
  </r>
  <r>
    <x v="1"/>
    <x v="3"/>
    <n v="-18.12"/>
    <x v="8"/>
    <x v="10"/>
    <x v="7"/>
    <x v="719"/>
    <s v="REF. UNIMED SAÃšDE - GA (Reajuste)"/>
    <x v="0"/>
    <x v="0"/>
    <x v="0"/>
    <x v="0"/>
    <x v="0"/>
    <x v="0"/>
    <x v="1"/>
    <x v="8"/>
    <x v="7"/>
    <x v="1"/>
    <s v="93456"/>
  </r>
  <r>
    <x v="1"/>
    <x v="3"/>
    <n v="-16.97"/>
    <x v="18"/>
    <x v="2"/>
    <x v="3"/>
    <x v="720"/>
    <s v="REF. PEDIDO 2 VIA DE CARTÃƒO VA EKO - MARCELLUS DE ALMEIDA MALHEIROS "/>
    <x v="1"/>
    <x v="0"/>
    <x v="0"/>
    <x v="0"/>
    <x v="0"/>
    <x v="0"/>
    <x v="1"/>
    <x v="18"/>
    <x v="2"/>
    <x v="1"/>
    <s v="94132"/>
  </r>
  <r>
    <x v="1"/>
    <x v="3"/>
    <n v="-16.75"/>
    <x v="2"/>
    <x v="6"/>
    <x v="2"/>
    <x v="622"/>
    <s v="REF. RIOCARD - VT - KIOTO - ABRIL"/>
    <x v="1"/>
    <x v="0"/>
    <x v="0"/>
    <x v="0"/>
    <x v="0"/>
    <x v="0"/>
    <x v="1"/>
    <x v="2"/>
    <x v="3"/>
    <x v="1"/>
    <s v="91480"/>
  </r>
  <r>
    <x v="1"/>
    <x v="3"/>
    <n v="-16.010000000000002"/>
    <x v="13"/>
    <x v="13"/>
    <x v="4"/>
    <x v="672"/>
    <s v="REF. DARF - KIOTO -  04/2023 - SICALC CONTRIBUINTE 6001 RJ"/>
    <x v="0"/>
    <x v="0"/>
    <x v="0"/>
    <x v="0"/>
    <x v="4"/>
    <x v="4"/>
    <x v="1"/>
    <x v="13"/>
    <x v="4"/>
    <x v="1"/>
    <s v="94117"/>
  </r>
  <r>
    <x v="1"/>
    <x v="3"/>
    <n v="-15"/>
    <x v="19"/>
    <x v="8"/>
    <x v="6"/>
    <x v="721"/>
    <s v="REF. ESTACIONAMENTO"/>
    <x v="1"/>
    <x v="0"/>
    <x v="0"/>
    <x v="0"/>
    <x v="3"/>
    <x v="3"/>
    <x v="1"/>
    <x v="19"/>
    <x v="1"/>
    <x v="1"/>
    <s v="93148"/>
  </r>
  <r>
    <x v="1"/>
    <x v="3"/>
    <n v="-13.99"/>
    <x v="8"/>
    <x v="10"/>
    <x v="7"/>
    <x v="614"/>
    <s v="REF. UNIMED SAÃšDE - PADRÃƒO (Reajuste)"/>
    <x v="0"/>
    <x v="0"/>
    <x v="0"/>
    <x v="0"/>
    <x v="0"/>
    <x v="0"/>
    <x v="1"/>
    <x v="8"/>
    <x v="8"/>
    <x v="1"/>
    <s v="93447"/>
  </r>
  <r>
    <x v="1"/>
    <x v="3"/>
    <n v="-13.87"/>
    <x v="2"/>
    <x v="49"/>
    <x v="2"/>
    <x v="722"/>
    <s v="REF. OTIMIZA - ABRIL/23 - MDAKEDE"/>
    <x v="0"/>
    <x v="0"/>
    <x v="0"/>
    <x v="0"/>
    <x v="0"/>
    <x v="0"/>
    <x v="1"/>
    <x v="2"/>
    <x v="4"/>
    <x v="1"/>
    <s v="92810"/>
  </r>
  <r>
    <x v="1"/>
    <x v="3"/>
    <n v="-11.73"/>
    <x v="0"/>
    <x v="10"/>
    <x v="7"/>
    <x v="723"/>
    <s v="REF.  UNIMED DENTAL - GA"/>
    <x v="0"/>
    <x v="0"/>
    <x v="0"/>
    <x v="0"/>
    <x v="0"/>
    <x v="0"/>
    <x v="1"/>
    <x v="0"/>
    <x v="4"/>
    <x v="1"/>
    <s v="92820"/>
  </r>
  <r>
    <x v="1"/>
    <x v="3"/>
    <n v="-11.73"/>
    <x v="0"/>
    <x v="10"/>
    <x v="7"/>
    <x v="723"/>
    <s v="REF.  UNIMED DENTAL - GA"/>
    <x v="0"/>
    <x v="0"/>
    <x v="0"/>
    <x v="0"/>
    <x v="0"/>
    <x v="0"/>
    <x v="1"/>
    <x v="0"/>
    <x v="7"/>
    <x v="1"/>
    <s v="92820"/>
  </r>
  <r>
    <x v="1"/>
    <x v="3"/>
    <n v="-11.73"/>
    <x v="0"/>
    <x v="10"/>
    <x v="7"/>
    <x v="618"/>
    <s v="REF.  UNIMED DENTAL - GA"/>
    <x v="0"/>
    <x v="0"/>
    <x v="0"/>
    <x v="0"/>
    <x v="0"/>
    <x v="0"/>
    <x v="1"/>
    <x v="0"/>
    <x v="7"/>
    <x v="1"/>
    <s v="92821"/>
  </r>
  <r>
    <x v="1"/>
    <x v="3"/>
    <n v="-11.73"/>
    <x v="0"/>
    <x v="10"/>
    <x v="7"/>
    <x v="694"/>
    <s v="REF.  UNIMED DENTAL - KIOTO"/>
    <x v="0"/>
    <x v="0"/>
    <x v="0"/>
    <x v="0"/>
    <x v="0"/>
    <x v="0"/>
    <x v="1"/>
    <x v="0"/>
    <x v="4"/>
    <x v="1"/>
    <s v="92819"/>
  </r>
  <r>
    <x v="1"/>
    <x v="3"/>
    <n v="-11.73"/>
    <x v="0"/>
    <x v="10"/>
    <x v="7"/>
    <x v="688"/>
    <s v="REF.  UNIMED DENTAL - MDAKEDE"/>
    <x v="1"/>
    <x v="0"/>
    <x v="0"/>
    <x v="0"/>
    <x v="0"/>
    <x v="0"/>
    <x v="1"/>
    <x v="0"/>
    <x v="2"/>
    <x v="1"/>
    <s v="92818"/>
  </r>
  <r>
    <x v="1"/>
    <x v="3"/>
    <n v="-11.73"/>
    <x v="0"/>
    <x v="10"/>
    <x v="7"/>
    <x v="688"/>
    <s v="REF.  UNIMED DENTAL - MDAKEDE"/>
    <x v="0"/>
    <x v="0"/>
    <x v="0"/>
    <x v="0"/>
    <x v="0"/>
    <x v="0"/>
    <x v="1"/>
    <x v="0"/>
    <x v="7"/>
    <x v="1"/>
    <s v="92818"/>
  </r>
  <r>
    <x v="1"/>
    <x v="3"/>
    <n v="-11.73"/>
    <x v="0"/>
    <x v="10"/>
    <x v="7"/>
    <x v="616"/>
    <s v="REF.  UNIMED DENTAL - PADRÃƒO"/>
    <x v="0"/>
    <x v="0"/>
    <x v="0"/>
    <x v="0"/>
    <x v="0"/>
    <x v="0"/>
    <x v="1"/>
    <x v="0"/>
    <x v="8"/>
    <x v="1"/>
    <s v="92815"/>
  </r>
  <r>
    <x v="1"/>
    <x v="3"/>
    <n v="-11.35"/>
    <x v="2"/>
    <x v="49"/>
    <x v="2"/>
    <x v="724"/>
    <s v="REF. OTIMIZA - ABRIL/23 -  GA"/>
    <x v="0"/>
    <x v="0"/>
    <x v="0"/>
    <x v="0"/>
    <x v="0"/>
    <x v="0"/>
    <x v="1"/>
    <x v="2"/>
    <x v="4"/>
    <x v="1"/>
    <s v="92807"/>
  </r>
  <r>
    <x v="1"/>
    <x v="3"/>
    <n v="-9.5"/>
    <x v="2"/>
    <x v="6"/>
    <x v="2"/>
    <x v="541"/>
    <s v="REF. RIOCARD - VT -  EKO - ABRIL"/>
    <x v="1"/>
    <x v="0"/>
    <x v="0"/>
    <x v="0"/>
    <x v="0"/>
    <x v="0"/>
    <x v="1"/>
    <x v="2"/>
    <x v="6"/>
    <x v="1"/>
    <s v="91483"/>
  </r>
  <r>
    <x v="1"/>
    <x v="3"/>
    <n v="-6.81"/>
    <x v="0"/>
    <x v="10"/>
    <x v="7"/>
    <x v="723"/>
    <s v="REF.  UNIMED DENTAL - GA"/>
    <x v="1"/>
    <x v="0"/>
    <x v="0"/>
    <x v="0"/>
    <x v="0"/>
    <x v="0"/>
    <x v="1"/>
    <x v="0"/>
    <x v="1"/>
    <x v="1"/>
    <s v="92820"/>
  </r>
  <r>
    <x v="1"/>
    <x v="3"/>
    <n v="-6"/>
    <x v="19"/>
    <x v="8"/>
    <x v="6"/>
    <x v="725"/>
    <s v="REF. ESTACIONAMENTO"/>
    <x v="1"/>
    <x v="0"/>
    <x v="0"/>
    <x v="0"/>
    <x v="3"/>
    <x v="3"/>
    <x v="1"/>
    <x v="19"/>
    <x v="1"/>
    <x v="1"/>
    <s v="93147"/>
  </r>
  <r>
    <x v="1"/>
    <x v="3"/>
    <n v="-2.2200000000000002"/>
    <x v="28"/>
    <x v="26"/>
    <x v="2"/>
    <x v="726"/>
    <s v="."/>
    <x v="1"/>
    <x v="0"/>
    <x v="1"/>
    <x v="1"/>
    <x v="6"/>
    <x v="6"/>
    <x v="1"/>
    <x v="28"/>
    <x v="1"/>
    <x v="1"/>
    <s v="91666"/>
  </r>
  <r>
    <x v="1"/>
    <x v="3"/>
    <n v="-0.97"/>
    <x v="18"/>
    <x v="2"/>
    <x v="3"/>
    <x v="727"/>
    <s v="REF. PEDIDO 2 VIA DE CARTÃƒO VR - MDAKEDE"/>
    <x v="1"/>
    <x v="0"/>
    <x v="0"/>
    <x v="0"/>
    <x v="0"/>
    <x v="0"/>
    <x v="1"/>
    <x v="18"/>
    <x v="2"/>
    <x v="1"/>
    <s v="94112"/>
  </r>
  <r>
    <x v="1"/>
    <x v="3"/>
    <n v="-0.8"/>
    <x v="28"/>
    <x v="2"/>
    <x v="2"/>
    <x v="728"/>
    <s v="."/>
    <x v="1"/>
    <x v="0"/>
    <x v="1"/>
    <x v="1"/>
    <x v="6"/>
    <x v="6"/>
    <x v="1"/>
    <x v="28"/>
    <x v="2"/>
    <x v="1"/>
    <s v="92166"/>
  </r>
  <r>
    <x v="1"/>
    <x v="3"/>
    <n v="-0.01"/>
    <x v="26"/>
    <x v="24"/>
    <x v="3"/>
    <x v="519"/>
    <s v="JUROS"/>
    <x v="1"/>
    <x v="0"/>
    <x v="0"/>
    <x v="0"/>
    <x v="5"/>
    <x v="5"/>
    <x v="1"/>
    <x v="26"/>
    <x v="1"/>
    <x v="1"/>
    <s v="92896"/>
  </r>
  <r>
    <x v="1"/>
    <x v="3"/>
    <n v="0"/>
    <x v="26"/>
    <x v="24"/>
    <x v="3"/>
    <x v="619"/>
    <s v="REF. BAFOMETRO DE TRIAGEM COM BALIZADOR E LANTERNA ELOO"/>
    <x v="0"/>
    <x v="0"/>
    <x v="0"/>
    <x v="0"/>
    <x v="5"/>
    <x v="5"/>
    <x v="5"/>
    <x v="26"/>
    <x v="0"/>
    <x v="1"/>
    <s v="95303"/>
  </r>
  <r>
    <x v="1"/>
    <x v="3"/>
    <n v="0"/>
    <x v="26"/>
    <x v="24"/>
    <x v="3"/>
    <x v="619"/>
    <s v="REF. BAFOMETRO DE TRIAGEM COM BALIZADOR E LANTERNA ELOO"/>
    <x v="0"/>
    <x v="0"/>
    <x v="0"/>
    <x v="0"/>
    <x v="5"/>
    <x v="5"/>
    <x v="6"/>
    <x v="26"/>
    <x v="0"/>
    <x v="1"/>
    <s v="95304"/>
  </r>
  <r>
    <x v="1"/>
    <x v="3"/>
    <n v="0"/>
    <x v="26"/>
    <x v="24"/>
    <x v="3"/>
    <x v="619"/>
    <s v="REF. BAFOMETRO DE TRIAGEM COM BALIZADOR E LANTERNA ELOO"/>
    <x v="0"/>
    <x v="0"/>
    <x v="0"/>
    <x v="0"/>
    <x v="5"/>
    <x v="5"/>
    <x v="7"/>
    <x v="26"/>
    <x v="0"/>
    <x v="1"/>
    <s v="95305"/>
  </r>
  <r>
    <x v="1"/>
    <x v="3"/>
    <n v="1E-3"/>
    <x v="29"/>
    <x v="0"/>
    <x v="8"/>
    <x v="0"/>
    <s v="."/>
    <x v="1"/>
    <x v="0"/>
    <x v="1"/>
    <x v="1"/>
    <x v="1"/>
    <x v="1"/>
    <x v="0"/>
    <x v="29"/>
    <x v="1"/>
    <x v="0"/>
    <s v="110000283"/>
  </r>
  <r>
    <x v="1"/>
    <x v="3"/>
    <n v="1E-3"/>
    <x v="29"/>
    <x v="0"/>
    <x v="8"/>
    <x v="0"/>
    <s v="."/>
    <x v="1"/>
    <x v="0"/>
    <x v="1"/>
    <x v="1"/>
    <x v="1"/>
    <x v="1"/>
    <x v="0"/>
    <x v="29"/>
    <x v="2"/>
    <x v="0"/>
    <s v="110000284"/>
  </r>
  <r>
    <x v="1"/>
    <x v="3"/>
    <n v="1E-3"/>
    <x v="29"/>
    <x v="0"/>
    <x v="8"/>
    <x v="0"/>
    <s v="."/>
    <x v="1"/>
    <x v="0"/>
    <x v="1"/>
    <x v="1"/>
    <x v="1"/>
    <x v="1"/>
    <x v="0"/>
    <x v="29"/>
    <x v="3"/>
    <x v="0"/>
    <s v="110000286"/>
  </r>
  <r>
    <x v="1"/>
    <x v="3"/>
    <n v="1E-3"/>
    <x v="29"/>
    <x v="0"/>
    <x v="8"/>
    <x v="0"/>
    <s v="."/>
    <x v="1"/>
    <x v="0"/>
    <x v="1"/>
    <x v="1"/>
    <x v="1"/>
    <x v="1"/>
    <x v="0"/>
    <x v="29"/>
    <x v="6"/>
    <x v="0"/>
    <s v="110000285"/>
  </r>
  <r>
    <x v="1"/>
    <x v="3"/>
    <n v="1E-3"/>
    <x v="29"/>
    <x v="0"/>
    <x v="8"/>
    <x v="0"/>
    <s v="."/>
    <x v="1"/>
    <x v="0"/>
    <x v="1"/>
    <x v="1"/>
    <x v="1"/>
    <x v="1"/>
    <x v="0"/>
    <x v="29"/>
    <x v="5"/>
    <x v="0"/>
    <s v="110000287"/>
  </r>
  <r>
    <x v="1"/>
    <x v="3"/>
    <n v="1E-3"/>
    <x v="29"/>
    <x v="0"/>
    <x v="8"/>
    <x v="0"/>
    <s v="."/>
    <x v="0"/>
    <x v="0"/>
    <x v="1"/>
    <x v="1"/>
    <x v="1"/>
    <x v="1"/>
    <x v="0"/>
    <x v="29"/>
    <x v="0"/>
    <x v="0"/>
    <s v="110000288"/>
  </r>
  <r>
    <x v="1"/>
    <x v="3"/>
    <n v="1E-3"/>
    <x v="29"/>
    <x v="0"/>
    <x v="8"/>
    <x v="0"/>
    <s v="."/>
    <x v="0"/>
    <x v="0"/>
    <x v="1"/>
    <x v="1"/>
    <x v="1"/>
    <x v="1"/>
    <x v="0"/>
    <x v="29"/>
    <x v="4"/>
    <x v="0"/>
    <s v="110000289"/>
  </r>
  <r>
    <x v="1"/>
    <x v="3"/>
    <n v="1E-3"/>
    <x v="29"/>
    <x v="0"/>
    <x v="8"/>
    <x v="0"/>
    <s v="."/>
    <x v="0"/>
    <x v="0"/>
    <x v="1"/>
    <x v="1"/>
    <x v="1"/>
    <x v="1"/>
    <x v="0"/>
    <x v="29"/>
    <x v="7"/>
    <x v="0"/>
    <s v="110000291"/>
  </r>
  <r>
    <x v="1"/>
    <x v="3"/>
    <n v="1E-3"/>
    <x v="29"/>
    <x v="0"/>
    <x v="8"/>
    <x v="0"/>
    <s v="."/>
    <x v="0"/>
    <x v="0"/>
    <x v="1"/>
    <x v="1"/>
    <x v="1"/>
    <x v="1"/>
    <x v="0"/>
    <x v="29"/>
    <x v="8"/>
    <x v="0"/>
    <s v="110000290"/>
  </r>
  <r>
    <x v="1"/>
    <x v="3"/>
    <n v="1E-3"/>
    <x v="29"/>
    <x v="0"/>
    <x v="8"/>
    <x v="0"/>
    <s v="."/>
    <x v="0"/>
    <x v="0"/>
    <x v="1"/>
    <x v="1"/>
    <x v="1"/>
    <x v="1"/>
    <x v="0"/>
    <x v="29"/>
    <x v="9"/>
    <x v="0"/>
    <s v="110000292"/>
  </r>
  <r>
    <x v="1"/>
    <x v="3"/>
    <n v="4.92"/>
    <x v="0"/>
    <x v="10"/>
    <x v="7"/>
    <x v="616"/>
    <s v="REF.  UNIMED DENTAL - PADRÃƒO"/>
    <x v="0"/>
    <x v="0"/>
    <x v="0"/>
    <x v="0"/>
    <x v="0"/>
    <x v="0"/>
    <x v="1"/>
    <x v="0"/>
    <x v="0"/>
    <x v="1"/>
    <s v="92815"/>
  </r>
  <r>
    <x v="1"/>
    <x v="4"/>
    <n v="-306894.24"/>
    <x v="5"/>
    <x v="1"/>
    <x v="1"/>
    <x v="729"/>
    <s v="REF. FOLHA DE PAGAMENTO - 05/2023 - EKO"/>
    <x v="1"/>
    <x v="0"/>
    <x v="0"/>
    <x v="0"/>
    <x v="2"/>
    <x v="2"/>
    <x v="1"/>
    <x v="5"/>
    <x v="2"/>
    <x v="1"/>
    <s v="96475"/>
  </r>
  <r>
    <x v="1"/>
    <x v="4"/>
    <n v="-154558.89000000001"/>
    <x v="16"/>
    <x v="13"/>
    <x v="4"/>
    <x v="730"/>
    <s v="REF. DCTFWEB - EKO - 05/23  "/>
    <x v="1"/>
    <x v="0"/>
    <x v="0"/>
    <x v="0"/>
    <x v="4"/>
    <x v="4"/>
    <x v="1"/>
    <x v="16"/>
    <x v="2"/>
    <x v="1"/>
    <s v="97330"/>
  </r>
  <r>
    <x v="1"/>
    <x v="4"/>
    <n v="-73842.28"/>
    <x v="18"/>
    <x v="2"/>
    <x v="3"/>
    <x v="731"/>
    <s v="REF. PEDIDO VA MAIO 2023 - EKO"/>
    <x v="1"/>
    <x v="0"/>
    <x v="0"/>
    <x v="0"/>
    <x v="0"/>
    <x v="0"/>
    <x v="1"/>
    <x v="18"/>
    <x v="2"/>
    <x v="1"/>
    <s v="94944"/>
  </r>
  <r>
    <x v="1"/>
    <x v="4"/>
    <n v="-49400"/>
    <x v="24"/>
    <x v="3"/>
    <x v="3"/>
    <x v="732"/>
    <s v="REF. OLEO DIESEL BS10"/>
    <x v="0"/>
    <x v="0"/>
    <x v="0"/>
    <x v="0"/>
    <x v="3"/>
    <x v="3"/>
    <x v="1"/>
    <x v="24"/>
    <x v="0"/>
    <x v="1"/>
    <s v="95345"/>
  </r>
  <r>
    <x v="1"/>
    <x v="4"/>
    <n v="-45929.666666666664"/>
    <x v="9"/>
    <x v="5"/>
    <x v="5"/>
    <x v="0"/>
    <s v="Provisão 13º"/>
    <x v="1"/>
    <x v="0"/>
    <x v="0"/>
    <x v="0"/>
    <x v="2"/>
    <x v="2"/>
    <x v="0"/>
    <x v="9"/>
    <x v="2"/>
    <x v="0"/>
    <m/>
  </r>
  <r>
    <x v="1"/>
    <x v="4"/>
    <n v="-33623.51"/>
    <x v="5"/>
    <x v="1"/>
    <x v="1"/>
    <x v="733"/>
    <s v="REF. FOLHA DE PAGAMENTO - 05/2023 - MDAKEDE"/>
    <x v="0"/>
    <x v="0"/>
    <x v="0"/>
    <x v="0"/>
    <x v="2"/>
    <x v="2"/>
    <x v="1"/>
    <x v="5"/>
    <x v="4"/>
    <x v="1"/>
    <s v="96464"/>
  </r>
  <r>
    <x v="1"/>
    <x v="4"/>
    <n v="-33533.550000000003"/>
    <x v="11"/>
    <x v="4"/>
    <x v="1"/>
    <x v="734"/>
    <s v="REF. FGTS - EKO - 05/2023"/>
    <x v="1"/>
    <x v="0"/>
    <x v="0"/>
    <x v="0"/>
    <x v="4"/>
    <x v="4"/>
    <x v="1"/>
    <x v="11"/>
    <x v="2"/>
    <x v="1"/>
    <s v="96619"/>
  </r>
  <r>
    <x v="1"/>
    <x v="4"/>
    <n v="-30489.8"/>
    <x v="2"/>
    <x v="6"/>
    <x v="2"/>
    <x v="735"/>
    <s v="REF. PEDIDO VT MAIO 2023 - GA"/>
    <x v="1"/>
    <x v="0"/>
    <x v="0"/>
    <x v="0"/>
    <x v="0"/>
    <x v="0"/>
    <x v="1"/>
    <x v="2"/>
    <x v="2"/>
    <x v="1"/>
    <s v="93515"/>
  </r>
  <r>
    <x v="1"/>
    <x v="4"/>
    <n v="-30383.23"/>
    <x v="5"/>
    <x v="1"/>
    <x v="1"/>
    <x v="729"/>
    <s v="REF. FOLHA DE PAGAMENTO - 05/2023 - EKO"/>
    <x v="1"/>
    <x v="0"/>
    <x v="0"/>
    <x v="0"/>
    <x v="2"/>
    <x v="2"/>
    <x v="1"/>
    <x v="5"/>
    <x v="3"/>
    <x v="1"/>
    <s v="96475"/>
  </r>
  <r>
    <x v="1"/>
    <x v="4"/>
    <n v="-25862.77"/>
    <x v="5"/>
    <x v="1"/>
    <x v="1"/>
    <x v="736"/>
    <s v="REF. FOLHA DE PAGAMENTO -  A CLEAN - 05/2023"/>
    <x v="1"/>
    <x v="0"/>
    <x v="0"/>
    <x v="0"/>
    <x v="2"/>
    <x v="2"/>
    <x v="1"/>
    <x v="5"/>
    <x v="2"/>
    <x v="1"/>
    <s v="96444"/>
  </r>
  <r>
    <x v="1"/>
    <x v="4"/>
    <n v="-25092"/>
    <x v="24"/>
    <x v="3"/>
    <x v="3"/>
    <x v="737"/>
    <s v="REF. OLEO DIESEL BS10"/>
    <x v="0"/>
    <x v="0"/>
    <x v="0"/>
    <x v="0"/>
    <x v="3"/>
    <x v="3"/>
    <x v="1"/>
    <x v="24"/>
    <x v="0"/>
    <x v="1"/>
    <s v="94096"/>
  </r>
  <r>
    <x v="1"/>
    <x v="4"/>
    <n v="-25092"/>
    <x v="24"/>
    <x v="3"/>
    <x v="3"/>
    <x v="738"/>
    <s v="REF. OLEO DIESEL BS10"/>
    <x v="0"/>
    <x v="0"/>
    <x v="0"/>
    <x v="0"/>
    <x v="3"/>
    <x v="3"/>
    <x v="1"/>
    <x v="24"/>
    <x v="0"/>
    <x v="1"/>
    <s v="94094"/>
  </r>
  <r>
    <x v="1"/>
    <x v="4"/>
    <n v="-25092"/>
    <x v="24"/>
    <x v="3"/>
    <x v="3"/>
    <x v="739"/>
    <s v="REF. OLEO DIESEL BS10"/>
    <x v="0"/>
    <x v="0"/>
    <x v="0"/>
    <x v="0"/>
    <x v="3"/>
    <x v="3"/>
    <x v="1"/>
    <x v="24"/>
    <x v="0"/>
    <x v="1"/>
    <s v="94104"/>
  </r>
  <r>
    <x v="1"/>
    <x v="4"/>
    <n v="-25080.5"/>
    <x v="24"/>
    <x v="3"/>
    <x v="3"/>
    <x v="740"/>
    <s v="REF. OLEO DIESEL BS10"/>
    <x v="0"/>
    <x v="0"/>
    <x v="0"/>
    <x v="0"/>
    <x v="3"/>
    <x v="3"/>
    <x v="1"/>
    <x v="24"/>
    <x v="0"/>
    <x v="1"/>
    <s v="94544"/>
  </r>
  <r>
    <x v="1"/>
    <x v="4"/>
    <n v="-25080.5"/>
    <x v="24"/>
    <x v="3"/>
    <x v="3"/>
    <x v="741"/>
    <s v="REF. OLEO DIESEL BS10"/>
    <x v="0"/>
    <x v="0"/>
    <x v="0"/>
    <x v="0"/>
    <x v="3"/>
    <x v="3"/>
    <x v="1"/>
    <x v="24"/>
    <x v="0"/>
    <x v="1"/>
    <s v="94562"/>
  </r>
  <r>
    <x v="1"/>
    <x v="4"/>
    <n v="-25080.5"/>
    <x v="24"/>
    <x v="3"/>
    <x v="3"/>
    <x v="742"/>
    <s v="REF. OLEO DIESEL BS10"/>
    <x v="0"/>
    <x v="0"/>
    <x v="0"/>
    <x v="0"/>
    <x v="3"/>
    <x v="3"/>
    <x v="1"/>
    <x v="24"/>
    <x v="0"/>
    <x v="1"/>
    <s v="94906"/>
  </r>
  <r>
    <x v="1"/>
    <x v="4"/>
    <n v="-24700"/>
    <x v="24"/>
    <x v="3"/>
    <x v="3"/>
    <x v="743"/>
    <s v="REF. OLEO DIESEL BS10"/>
    <x v="0"/>
    <x v="0"/>
    <x v="0"/>
    <x v="0"/>
    <x v="3"/>
    <x v="3"/>
    <x v="1"/>
    <x v="24"/>
    <x v="0"/>
    <x v="1"/>
    <s v="94989"/>
  </r>
  <r>
    <x v="1"/>
    <x v="4"/>
    <n v="-24700"/>
    <x v="24"/>
    <x v="3"/>
    <x v="3"/>
    <x v="744"/>
    <s v="REF. OLEO DIESEL BS10"/>
    <x v="0"/>
    <x v="0"/>
    <x v="0"/>
    <x v="0"/>
    <x v="3"/>
    <x v="3"/>
    <x v="1"/>
    <x v="24"/>
    <x v="0"/>
    <x v="1"/>
    <s v="94963"/>
  </r>
  <r>
    <x v="1"/>
    <x v="4"/>
    <n v="-22903.5"/>
    <x v="24"/>
    <x v="3"/>
    <x v="3"/>
    <x v="745"/>
    <s v="REF. OLEO DIESEL BS10"/>
    <x v="0"/>
    <x v="0"/>
    <x v="0"/>
    <x v="0"/>
    <x v="3"/>
    <x v="3"/>
    <x v="1"/>
    <x v="24"/>
    <x v="0"/>
    <x v="1"/>
    <s v="96103"/>
  </r>
  <r>
    <x v="1"/>
    <x v="4"/>
    <n v="-22903.5"/>
    <x v="24"/>
    <x v="3"/>
    <x v="3"/>
    <x v="746"/>
    <s v="REF. OLEO DIESEL BS10"/>
    <x v="0"/>
    <x v="0"/>
    <x v="0"/>
    <x v="0"/>
    <x v="3"/>
    <x v="3"/>
    <x v="1"/>
    <x v="24"/>
    <x v="0"/>
    <x v="1"/>
    <s v="96228"/>
  </r>
  <r>
    <x v="1"/>
    <x v="4"/>
    <n v="-22880"/>
    <x v="24"/>
    <x v="3"/>
    <x v="3"/>
    <x v="747"/>
    <s v="REF. OLEO DIESEL BS10"/>
    <x v="0"/>
    <x v="0"/>
    <x v="0"/>
    <x v="0"/>
    <x v="3"/>
    <x v="3"/>
    <x v="1"/>
    <x v="24"/>
    <x v="0"/>
    <x v="1"/>
    <s v="95441"/>
  </r>
  <r>
    <x v="1"/>
    <x v="4"/>
    <n v="-22880"/>
    <x v="24"/>
    <x v="3"/>
    <x v="3"/>
    <x v="748"/>
    <s v="REF. OLEO DIESEL BS10"/>
    <x v="0"/>
    <x v="0"/>
    <x v="0"/>
    <x v="0"/>
    <x v="3"/>
    <x v="3"/>
    <x v="1"/>
    <x v="24"/>
    <x v="0"/>
    <x v="1"/>
    <s v="95759"/>
  </r>
  <r>
    <x v="1"/>
    <x v="4"/>
    <n v="-22880"/>
    <x v="24"/>
    <x v="3"/>
    <x v="3"/>
    <x v="749"/>
    <s v="REF. OLEO DIESEL BS10"/>
    <x v="0"/>
    <x v="0"/>
    <x v="0"/>
    <x v="0"/>
    <x v="3"/>
    <x v="3"/>
    <x v="1"/>
    <x v="24"/>
    <x v="0"/>
    <x v="1"/>
    <s v="95758"/>
  </r>
  <r>
    <x v="1"/>
    <x v="4"/>
    <n v="-22880"/>
    <x v="24"/>
    <x v="3"/>
    <x v="3"/>
    <x v="750"/>
    <s v="REF. OLEO DIESEL BS10"/>
    <x v="0"/>
    <x v="0"/>
    <x v="0"/>
    <x v="0"/>
    <x v="3"/>
    <x v="3"/>
    <x v="1"/>
    <x v="24"/>
    <x v="0"/>
    <x v="1"/>
    <s v="95919"/>
  </r>
  <r>
    <x v="1"/>
    <x v="4"/>
    <n v="-22880"/>
    <x v="24"/>
    <x v="3"/>
    <x v="3"/>
    <x v="751"/>
    <s v="REF. OLEO DIESEL BS10"/>
    <x v="0"/>
    <x v="0"/>
    <x v="0"/>
    <x v="0"/>
    <x v="3"/>
    <x v="3"/>
    <x v="1"/>
    <x v="24"/>
    <x v="0"/>
    <x v="1"/>
    <s v="95918"/>
  </r>
  <r>
    <x v="1"/>
    <x v="4"/>
    <n v="-22880"/>
    <x v="24"/>
    <x v="3"/>
    <x v="3"/>
    <x v="752"/>
    <s v="REF. OLEO DIESEL BS10"/>
    <x v="0"/>
    <x v="0"/>
    <x v="0"/>
    <x v="0"/>
    <x v="3"/>
    <x v="3"/>
    <x v="1"/>
    <x v="24"/>
    <x v="0"/>
    <x v="1"/>
    <s v="96104"/>
  </r>
  <r>
    <x v="1"/>
    <x v="4"/>
    <n v="-21490.82"/>
    <x v="5"/>
    <x v="1"/>
    <x v="1"/>
    <x v="729"/>
    <s v="REF. FOLHA DE PAGAMENTO - 05/2023 - EKO"/>
    <x v="1"/>
    <x v="0"/>
    <x v="0"/>
    <x v="0"/>
    <x v="2"/>
    <x v="2"/>
    <x v="1"/>
    <x v="5"/>
    <x v="5"/>
    <x v="1"/>
    <s v="96475"/>
  </r>
  <r>
    <x v="1"/>
    <x v="4"/>
    <n v="-19848.669999999998"/>
    <x v="4"/>
    <x v="7"/>
    <x v="1"/>
    <x v="753"/>
    <s v="REF. FÃ‰RIAS - MAIO - EKO"/>
    <x v="1"/>
    <x v="0"/>
    <x v="0"/>
    <x v="0"/>
    <x v="2"/>
    <x v="2"/>
    <x v="1"/>
    <x v="4"/>
    <x v="2"/>
    <x v="1"/>
    <s v="93354"/>
  </r>
  <r>
    <x v="1"/>
    <x v="4"/>
    <n v="-17396.439999999999"/>
    <x v="8"/>
    <x v="10"/>
    <x v="7"/>
    <x v="754"/>
    <s v="REF. UNIMED SAÃšDE - EKO"/>
    <x v="1"/>
    <x v="0"/>
    <x v="0"/>
    <x v="0"/>
    <x v="0"/>
    <x v="0"/>
    <x v="1"/>
    <x v="8"/>
    <x v="2"/>
    <x v="1"/>
    <s v="94779"/>
  </r>
  <r>
    <x v="1"/>
    <x v="4"/>
    <n v="-15689.73"/>
    <x v="5"/>
    <x v="1"/>
    <x v="1"/>
    <x v="755"/>
    <s v="REF. FOLHA DE PAGAMENTO - 05/2023 - KIOTO"/>
    <x v="1"/>
    <x v="0"/>
    <x v="0"/>
    <x v="0"/>
    <x v="2"/>
    <x v="2"/>
    <x v="1"/>
    <x v="5"/>
    <x v="6"/>
    <x v="1"/>
    <s v="96455"/>
  </r>
  <r>
    <x v="1"/>
    <x v="4"/>
    <n v="-15589.75"/>
    <x v="16"/>
    <x v="13"/>
    <x v="4"/>
    <x v="730"/>
    <s v="REF. DCTFWEB - EKO - 05/23  "/>
    <x v="1"/>
    <x v="0"/>
    <x v="0"/>
    <x v="0"/>
    <x v="4"/>
    <x v="4"/>
    <x v="1"/>
    <x v="16"/>
    <x v="3"/>
    <x v="1"/>
    <s v="97330"/>
  </r>
  <r>
    <x v="1"/>
    <x v="4"/>
    <n v="-12751.32"/>
    <x v="8"/>
    <x v="10"/>
    <x v="7"/>
    <x v="756"/>
    <s v="REF. UNIMED SAÃšDE - PADRAO"/>
    <x v="1"/>
    <x v="0"/>
    <x v="0"/>
    <x v="0"/>
    <x v="0"/>
    <x v="0"/>
    <x v="1"/>
    <x v="8"/>
    <x v="2"/>
    <x v="1"/>
    <s v="94785"/>
  </r>
  <r>
    <x v="1"/>
    <x v="4"/>
    <n v="-11200"/>
    <x v="22"/>
    <x v="8"/>
    <x v="6"/>
    <x v="757"/>
    <s v="REF. PREMIAÃ‡ÃƒO OPERACIONAL EXTERNO   - MAIO"/>
    <x v="1"/>
    <x v="0"/>
    <x v="0"/>
    <x v="0"/>
    <x v="2"/>
    <x v="2"/>
    <x v="1"/>
    <x v="22"/>
    <x v="2"/>
    <x v="1"/>
    <s v="97263"/>
  </r>
  <r>
    <x v="1"/>
    <x v="4"/>
    <n v="-10905.95"/>
    <x v="5"/>
    <x v="1"/>
    <x v="1"/>
    <x v="755"/>
    <s v="REF. FOLHA DE PAGAMENTO - 05/2023 - KIOTO"/>
    <x v="1"/>
    <x v="0"/>
    <x v="0"/>
    <x v="0"/>
    <x v="2"/>
    <x v="2"/>
    <x v="1"/>
    <x v="5"/>
    <x v="2"/>
    <x v="1"/>
    <s v="96455"/>
  </r>
  <r>
    <x v="1"/>
    <x v="4"/>
    <n v="-10888.61"/>
    <x v="23"/>
    <x v="15"/>
    <x v="1"/>
    <x v="758"/>
    <s v="REF. TRCT - ALEX SANDRO LUIZ DA SILVA"/>
    <x v="1"/>
    <x v="0"/>
    <x v="0"/>
    <x v="0"/>
    <x v="2"/>
    <x v="2"/>
    <x v="1"/>
    <x v="23"/>
    <x v="2"/>
    <x v="1"/>
    <s v="94936"/>
  </r>
  <r>
    <x v="1"/>
    <x v="4"/>
    <n v="-10780"/>
    <x v="1"/>
    <x v="9"/>
    <x v="2"/>
    <x v="759"/>
    <s v="REF.  SERVIÃ‡OS DE LOCAÃ‡ÃƒO DE 77 EQUIPAMANETOS, LICENÃ‡A DE SOFFTWARE WEB PARA GESTAO DE DADOS  DE TELEMETRIA DE VEICULOS VIA GSM ."/>
    <x v="0"/>
    <x v="0"/>
    <x v="1"/>
    <x v="1"/>
    <x v="1"/>
    <x v="1"/>
    <x v="1"/>
    <x v="1"/>
    <x v="0"/>
    <x v="1"/>
    <s v="95534"/>
  </r>
  <r>
    <x v="1"/>
    <x v="4"/>
    <n v="-10519.9"/>
    <x v="23"/>
    <x v="15"/>
    <x v="1"/>
    <x v="760"/>
    <s v="REF. TRCT - JEFERSON WILLIAN DE LIMA SANTOS"/>
    <x v="1"/>
    <x v="0"/>
    <x v="0"/>
    <x v="0"/>
    <x v="2"/>
    <x v="2"/>
    <x v="1"/>
    <x v="23"/>
    <x v="2"/>
    <x v="1"/>
    <s v="94726"/>
  </r>
  <r>
    <x v="1"/>
    <x v="4"/>
    <n v="-9400"/>
    <x v="15"/>
    <x v="8"/>
    <x v="6"/>
    <x v="761"/>
    <s v="REF. DIÃRIAS 22 Ã  28/05/2023"/>
    <x v="1"/>
    <x v="0"/>
    <x v="0"/>
    <x v="0"/>
    <x v="2"/>
    <x v="2"/>
    <x v="1"/>
    <x v="15"/>
    <x v="2"/>
    <x v="1"/>
    <s v="96069"/>
  </r>
  <r>
    <x v="1"/>
    <x v="4"/>
    <n v="-9184.23"/>
    <x v="16"/>
    <x v="13"/>
    <x v="4"/>
    <x v="730"/>
    <s v="REF. DCTFWEB - EKO - 05/23  "/>
    <x v="1"/>
    <x v="0"/>
    <x v="0"/>
    <x v="0"/>
    <x v="4"/>
    <x v="4"/>
    <x v="1"/>
    <x v="16"/>
    <x v="5"/>
    <x v="1"/>
    <s v="97330"/>
  </r>
  <r>
    <x v="1"/>
    <x v="4"/>
    <n v="-7845.27"/>
    <x v="23"/>
    <x v="15"/>
    <x v="1"/>
    <x v="762"/>
    <s v="REF. TRCT - MARCELLUS DE ALMEIDA MALHEIROS"/>
    <x v="1"/>
    <x v="0"/>
    <x v="0"/>
    <x v="0"/>
    <x v="2"/>
    <x v="2"/>
    <x v="1"/>
    <x v="23"/>
    <x v="2"/>
    <x v="1"/>
    <s v="94935"/>
  </r>
  <r>
    <x v="1"/>
    <x v="4"/>
    <n v="-7628.4"/>
    <x v="18"/>
    <x v="2"/>
    <x v="3"/>
    <x v="731"/>
    <s v="REF. PEDIDO VA MAIO 2023 - EKO"/>
    <x v="1"/>
    <x v="0"/>
    <x v="0"/>
    <x v="0"/>
    <x v="0"/>
    <x v="0"/>
    <x v="1"/>
    <x v="18"/>
    <x v="3"/>
    <x v="1"/>
    <s v="94944"/>
  </r>
  <r>
    <x v="1"/>
    <x v="4"/>
    <n v="-7486.35"/>
    <x v="17"/>
    <x v="12"/>
    <x v="7"/>
    <x v="763"/>
    <s v="REF. MONITORAMENTO VEICULOS ( PERIODO :01-05 -2023 ATE 31-05-2023)"/>
    <x v="1"/>
    <x v="0"/>
    <x v="0"/>
    <x v="0"/>
    <x v="3"/>
    <x v="3"/>
    <x v="1"/>
    <x v="17"/>
    <x v="1"/>
    <x v="1"/>
    <s v="96741"/>
  </r>
  <r>
    <x v="1"/>
    <x v="4"/>
    <n v="-7461.83"/>
    <x v="23"/>
    <x v="15"/>
    <x v="1"/>
    <x v="764"/>
    <s v="REF. TRCT - OSVALDO LUIZ PEREIRA"/>
    <x v="1"/>
    <x v="0"/>
    <x v="0"/>
    <x v="0"/>
    <x v="2"/>
    <x v="2"/>
    <x v="1"/>
    <x v="23"/>
    <x v="2"/>
    <x v="1"/>
    <s v="94735"/>
  </r>
  <r>
    <x v="1"/>
    <x v="4"/>
    <n v="-7344.22"/>
    <x v="23"/>
    <x v="15"/>
    <x v="1"/>
    <x v="765"/>
    <s v="REF.TRCT - ANDERSON GOMES DA SILVA "/>
    <x v="1"/>
    <x v="0"/>
    <x v="0"/>
    <x v="0"/>
    <x v="2"/>
    <x v="2"/>
    <x v="1"/>
    <x v="23"/>
    <x v="2"/>
    <x v="1"/>
    <s v="94727"/>
  </r>
  <r>
    <x v="1"/>
    <x v="4"/>
    <n v="-7177.46"/>
    <x v="16"/>
    <x v="13"/>
    <x v="4"/>
    <x v="766"/>
    <s v="REF. DCTFWEB - KIOTO - 05/23"/>
    <x v="1"/>
    <x v="0"/>
    <x v="0"/>
    <x v="0"/>
    <x v="4"/>
    <x v="4"/>
    <x v="1"/>
    <x v="16"/>
    <x v="6"/>
    <x v="1"/>
    <s v="97095"/>
  </r>
  <r>
    <x v="1"/>
    <x v="4"/>
    <n v="-7111.41"/>
    <x v="16"/>
    <x v="13"/>
    <x v="4"/>
    <x v="766"/>
    <s v="REF. DCTFWEB - KIOTO - 05/23"/>
    <x v="1"/>
    <x v="0"/>
    <x v="0"/>
    <x v="0"/>
    <x v="4"/>
    <x v="4"/>
    <x v="1"/>
    <x v="16"/>
    <x v="2"/>
    <x v="1"/>
    <s v="97095"/>
  </r>
  <r>
    <x v="1"/>
    <x v="4"/>
    <n v="-7000"/>
    <x v="15"/>
    <x v="8"/>
    <x v="6"/>
    <x v="767"/>
    <s v="REF. DIÃRIAS 15 Ã  21/05/2023"/>
    <x v="1"/>
    <x v="0"/>
    <x v="0"/>
    <x v="0"/>
    <x v="2"/>
    <x v="2"/>
    <x v="1"/>
    <x v="15"/>
    <x v="2"/>
    <x v="1"/>
    <s v="95560"/>
  </r>
  <r>
    <x v="1"/>
    <x v="4"/>
    <n v="-6980.11"/>
    <x v="5"/>
    <x v="1"/>
    <x v="1"/>
    <x v="729"/>
    <s v="REF. FOLHA DE PAGAMENTO - 05/2023 - EKO"/>
    <x v="0"/>
    <x v="0"/>
    <x v="0"/>
    <x v="0"/>
    <x v="2"/>
    <x v="2"/>
    <x v="1"/>
    <x v="5"/>
    <x v="4"/>
    <x v="1"/>
    <s v="96475"/>
  </r>
  <r>
    <x v="1"/>
    <x v="4"/>
    <n v="-6509.35"/>
    <x v="20"/>
    <x v="4"/>
    <x v="1"/>
    <x v="768"/>
    <s v="REF. GRRF - JEFERSON WILLIAN DE LIMA SANTOS"/>
    <x v="1"/>
    <x v="0"/>
    <x v="0"/>
    <x v="0"/>
    <x v="4"/>
    <x v="4"/>
    <x v="1"/>
    <x v="20"/>
    <x v="2"/>
    <x v="1"/>
    <s v="94645"/>
  </r>
  <r>
    <x v="1"/>
    <x v="4"/>
    <n v="-6458.25"/>
    <x v="18"/>
    <x v="2"/>
    <x v="3"/>
    <x v="769"/>
    <s v="REF. PEDIDO VR MDAKEDE MAIO 2023"/>
    <x v="0"/>
    <x v="0"/>
    <x v="0"/>
    <x v="0"/>
    <x v="0"/>
    <x v="0"/>
    <x v="1"/>
    <x v="18"/>
    <x v="4"/>
    <x v="1"/>
    <s v="94928"/>
  </r>
  <r>
    <x v="1"/>
    <x v="4"/>
    <n v="-6357.42"/>
    <x v="4"/>
    <x v="7"/>
    <x v="1"/>
    <x v="770"/>
    <s v="REF. FÃ‰RIAS - MAIO - KIOTO"/>
    <x v="1"/>
    <x v="0"/>
    <x v="0"/>
    <x v="0"/>
    <x v="2"/>
    <x v="2"/>
    <x v="1"/>
    <x v="4"/>
    <x v="2"/>
    <x v="1"/>
    <s v="93368"/>
  </r>
  <r>
    <x v="1"/>
    <x v="4"/>
    <n v="-6293.75"/>
    <x v="4"/>
    <x v="7"/>
    <x v="1"/>
    <x v="753"/>
    <s v="REF. FÃ‰RIAS - MAIO - EKO"/>
    <x v="1"/>
    <x v="0"/>
    <x v="0"/>
    <x v="0"/>
    <x v="2"/>
    <x v="2"/>
    <x v="1"/>
    <x v="4"/>
    <x v="3"/>
    <x v="1"/>
    <s v="93354"/>
  </r>
  <r>
    <x v="1"/>
    <x v="4"/>
    <n v="-6279.01"/>
    <x v="16"/>
    <x v="13"/>
    <x v="4"/>
    <x v="771"/>
    <s v="REF. DCTFWEB - A CLEAN - 05/23"/>
    <x v="1"/>
    <x v="0"/>
    <x v="0"/>
    <x v="0"/>
    <x v="4"/>
    <x v="4"/>
    <x v="1"/>
    <x v="16"/>
    <x v="2"/>
    <x v="1"/>
    <s v="97101"/>
  </r>
  <r>
    <x v="1"/>
    <x v="4"/>
    <n v="-6273.59"/>
    <x v="18"/>
    <x v="2"/>
    <x v="10"/>
    <x v="772"/>
    <s v="REF. PEDIDO VALE ALIMENTAÃ‡ÃƒO MAIO 2023 - CLEAN"/>
    <x v="1"/>
    <x v="0"/>
    <x v="0"/>
    <x v="0"/>
    <x v="0"/>
    <x v="0"/>
    <x v="1"/>
    <x v="18"/>
    <x v="2"/>
    <x v="1"/>
    <s v="93448"/>
  </r>
  <r>
    <x v="1"/>
    <x v="4"/>
    <n v="-6126.42"/>
    <x v="23"/>
    <x v="15"/>
    <x v="1"/>
    <x v="773"/>
    <s v="REF. TRCT - ALEXANDRE DE ANCHIETA SILVA"/>
    <x v="1"/>
    <x v="0"/>
    <x v="0"/>
    <x v="0"/>
    <x v="2"/>
    <x v="2"/>
    <x v="1"/>
    <x v="23"/>
    <x v="2"/>
    <x v="1"/>
    <s v="94729"/>
  </r>
  <r>
    <x v="1"/>
    <x v="4"/>
    <n v="-6088.17"/>
    <x v="5"/>
    <x v="1"/>
    <x v="1"/>
    <x v="729"/>
    <s v="REF. FOLHA DE PAGAMENTO - 05/2023 - EKO"/>
    <x v="0"/>
    <x v="0"/>
    <x v="0"/>
    <x v="0"/>
    <x v="2"/>
    <x v="2"/>
    <x v="1"/>
    <x v="5"/>
    <x v="7"/>
    <x v="1"/>
    <s v="96475"/>
  </r>
  <r>
    <x v="1"/>
    <x v="4"/>
    <n v="-5898.65"/>
    <x v="23"/>
    <x v="15"/>
    <x v="1"/>
    <x v="774"/>
    <s v="REF. TRCT - THIAGO BRUNO MARTINS FERREIRA"/>
    <x v="1"/>
    <x v="0"/>
    <x v="0"/>
    <x v="0"/>
    <x v="2"/>
    <x v="2"/>
    <x v="1"/>
    <x v="23"/>
    <x v="2"/>
    <x v="1"/>
    <s v="94589"/>
  </r>
  <r>
    <x v="1"/>
    <x v="4"/>
    <n v="-5787.5"/>
    <x v="18"/>
    <x v="2"/>
    <x v="3"/>
    <x v="731"/>
    <s v="REF. PEDIDO VA MAIO 2023 - EKO"/>
    <x v="1"/>
    <x v="0"/>
    <x v="0"/>
    <x v="0"/>
    <x v="0"/>
    <x v="0"/>
    <x v="1"/>
    <x v="18"/>
    <x v="5"/>
    <x v="1"/>
    <s v="94944"/>
  </r>
  <r>
    <x v="1"/>
    <x v="4"/>
    <n v="-5780"/>
    <x v="15"/>
    <x v="8"/>
    <x v="6"/>
    <x v="775"/>
    <s v="REF. DIÃRIAS 08 Ã  14/05/2023"/>
    <x v="1"/>
    <x v="0"/>
    <x v="0"/>
    <x v="0"/>
    <x v="2"/>
    <x v="2"/>
    <x v="1"/>
    <x v="15"/>
    <x v="2"/>
    <x v="1"/>
    <s v="94950"/>
  </r>
  <r>
    <x v="1"/>
    <x v="4"/>
    <n v="-5650"/>
    <x v="15"/>
    <x v="8"/>
    <x v="6"/>
    <x v="776"/>
    <s v="REF. DIÃRIAS 01 Ã  07/05/2023"/>
    <x v="1"/>
    <x v="0"/>
    <x v="0"/>
    <x v="0"/>
    <x v="2"/>
    <x v="2"/>
    <x v="1"/>
    <x v="15"/>
    <x v="2"/>
    <x v="1"/>
    <s v="94316"/>
  </r>
  <r>
    <x v="1"/>
    <x v="4"/>
    <n v="-5454.88"/>
    <x v="23"/>
    <x v="15"/>
    <x v="1"/>
    <x v="777"/>
    <s v="REF. TRCT - MANOEL DE OLIVEIRA DE ALMEIDA "/>
    <x v="1"/>
    <x v="0"/>
    <x v="0"/>
    <x v="0"/>
    <x v="2"/>
    <x v="2"/>
    <x v="1"/>
    <x v="23"/>
    <x v="6"/>
    <x v="1"/>
    <s v="94585"/>
  </r>
  <r>
    <x v="1"/>
    <x v="4"/>
    <n v="-5350"/>
    <x v="22"/>
    <x v="8"/>
    <x v="6"/>
    <x v="757"/>
    <s v="REF. PREMIAÃ‡ÃƒO OPERACIONAL EXTERNO   - MAIO"/>
    <x v="1"/>
    <x v="0"/>
    <x v="0"/>
    <x v="0"/>
    <x v="2"/>
    <x v="2"/>
    <x v="1"/>
    <x v="22"/>
    <x v="3"/>
    <x v="1"/>
    <s v="97263"/>
  </r>
  <r>
    <x v="1"/>
    <x v="4"/>
    <n v="-5309.59"/>
    <x v="23"/>
    <x v="15"/>
    <x v="1"/>
    <x v="778"/>
    <s v="REF. TRCT - LUAN DOS SANTOS PINTO"/>
    <x v="1"/>
    <x v="0"/>
    <x v="0"/>
    <x v="0"/>
    <x v="2"/>
    <x v="2"/>
    <x v="1"/>
    <x v="23"/>
    <x v="2"/>
    <x v="1"/>
    <s v="94728"/>
  </r>
  <r>
    <x v="1"/>
    <x v="4"/>
    <n v="-5200"/>
    <x v="21"/>
    <x v="11"/>
    <x v="3"/>
    <x v="779"/>
    <s v="REF. CESTA BÃSICA (ACHOLATADO, ACUCAR EXTRA FINO, ARROZ POLIDO AGULHINHA LONGO, CAFE, FARINHA DE MANDIOCA, FEIJAO PRETO, LEITE EM PÃ“ INTEGRAL, LINGUIÃ‡A MISTA COZIDA, MACARRAO ESPAGUETE , OLEO DE SOJA, SALSICHA)"/>
    <x v="1"/>
    <x v="0"/>
    <x v="0"/>
    <x v="0"/>
    <x v="0"/>
    <x v="0"/>
    <x v="2"/>
    <x v="21"/>
    <x v="2"/>
    <x v="1"/>
    <s v="97027"/>
  </r>
  <r>
    <x v="1"/>
    <x v="4"/>
    <n v="-5200"/>
    <x v="21"/>
    <x v="11"/>
    <x v="3"/>
    <x v="779"/>
    <s v="REF. CESTA BÃSICA (ACHOLATADO, ACUCAR EXTRA FINO, ARROZ POLIDO AGULHINHA LONGO, CAFE, FARINHA DE MANDIOCA, FEIJAO PRETO, LEITE EM PÃ“ INTEGRAL, LINGUIÃ‡A MISTA COZIDA, MACARRAO ESPAGUETE , OLEO DE SOJA, SALSICHA)"/>
    <x v="1"/>
    <x v="0"/>
    <x v="0"/>
    <x v="0"/>
    <x v="0"/>
    <x v="0"/>
    <x v="3"/>
    <x v="21"/>
    <x v="2"/>
    <x v="1"/>
    <s v="97026"/>
  </r>
  <r>
    <x v="1"/>
    <x v="4"/>
    <n v="-5096.2183333333332"/>
    <x v="9"/>
    <x v="5"/>
    <x v="5"/>
    <x v="0"/>
    <s v="Provisão 13º"/>
    <x v="0"/>
    <x v="0"/>
    <x v="0"/>
    <x v="0"/>
    <x v="2"/>
    <x v="2"/>
    <x v="0"/>
    <x v="9"/>
    <x v="4"/>
    <x v="0"/>
    <m/>
  </r>
  <r>
    <x v="1"/>
    <x v="4"/>
    <n v="-4897.3599999999997"/>
    <x v="5"/>
    <x v="1"/>
    <x v="1"/>
    <x v="733"/>
    <s v="REF. FOLHA DE PAGAMENTO - 05/2023 - MDAKEDE"/>
    <x v="0"/>
    <x v="0"/>
    <x v="0"/>
    <x v="0"/>
    <x v="2"/>
    <x v="2"/>
    <x v="1"/>
    <x v="5"/>
    <x v="7"/>
    <x v="1"/>
    <s v="96464"/>
  </r>
  <r>
    <x v="1"/>
    <x v="4"/>
    <n v="-4379.3599999999997"/>
    <x v="5"/>
    <x v="1"/>
    <x v="1"/>
    <x v="780"/>
    <s v="REF. FOLHA DE PAGAMENTO - GA - 05/2023"/>
    <x v="0"/>
    <x v="0"/>
    <x v="0"/>
    <x v="0"/>
    <x v="2"/>
    <x v="2"/>
    <x v="1"/>
    <x v="5"/>
    <x v="7"/>
    <x v="1"/>
    <s v="96448"/>
  </r>
  <r>
    <x v="1"/>
    <x v="4"/>
    <n v="-4323.1033333333335"/>
    <x v="9"/>
    <x v="5"/>
    <x v="5"/>
    <x v="0"/>
    <s v="Provisão 13º"/>
    <x v="1"/>
    <x v="0"/>
    <x v="0"/>
    <x v="0"/>
    <x v="2"/>
    <x v="2"/>
    <x v="0"/>
    <x v="9"/>
    <x v="3"/>
    <x v="0"/>
    <m/>
  </r>
  <r>
    <x v="1"/>
    <x v="4"/>
    <n v="-4121.12"/>
    <x v="16"/>
    <x v="13"/>
    <x v="4"/>
    <x v="781"/>
    <s v="REF. DCTFWEB - MDAKEDE - 05/23  "/>
    <x v="0"/>
    <x v="0"/>
    <x v="0"/>
    <x v="0"/>
    <x v="4"/>
    <x v="4"/>
    <x v="1"/>
    <x v="16"/>
    <x v="4"/>
    <x v="1"/>
    <s v="97296"/>
  </r>
  <r>
    <x v="1"/>
    <x v="4"/>
    <n v="-3950.97"/>
    <x v="20"/>
    <x v="4"/>
    <x v="1"/>
    <x v="782"/>
    <s v="REF. GRRF - ALEX SANDRO LUIZ DA SILVA"/>
    <x v="1"/>
    <x v="0"/>
    <x v="0"/>
    <x v="0"/>
    <x v="4"/>
    <x v="4"/>
    <x v="1"/>
    <x v="20"/>
    <x v="2"/>
    <x v="1"/>
    <s v="94930"/>
  </r>
  <r>
    <x v="1"/>
    <x v="4"/>
    <n v="-3941"/>
    <x v="18"/>
    <x v="2"/>
    <x v="3"/>
    <x v="783"/>
    <s v="REF. PEDIDO FUNCIONARIOS NOVOS - EKO"/>
    <x v="1"/>
    <x v="0"/>
    <x v="0"/>
    <x v="0"/>
    <x v="0"/>
    <x v="0"/>
    <x v="1"/>
    <x v="18"/>
    <x v="2"/>
    <x v="1"/>
    <s v="94118"/>
  </r>
  <r>
    <x v="1"/>
    <x v="4"/>
    <n v="-3885.73"/>
    <x v="23"/>
    <x v="15"/>
    <x v="1"/>
    <x v="784"/>
    <s v="REF. TRCT - LEONARDO ERVENCIO AFONSO"/>
    <x v="1"/>
    <x v="0"/>
    <x v="0"/>
    <x v="0"/>
    <x v="2"/>
    <x v="2"/>
    <x v="1"/>
    <x v="23"/>
    <x v="2"/>
    <x v="1"/>
    <s v="95414"/>
  </r>
  <r>
    <x v="1"/>
    <x v="4"/>
    <n v="-3680.13"/>
    <x v="11"/>
    <x v="4"/>
    <x v="1"/>
    <x v="734"/>
    <s v="REF. FGTS - EKO - 05/2023"/>
    <x v="1"/>
    <x v="0"/>
    <x v="0"/>
    <x v="0"/>
    <x v="4"/>
    <x v="4"/>
    <x v="1"/>
    <x v="11"/>
    <x v="3"/>
    <x v="1"/>
    <s v="96619"/>
  </r>
  <r>
    <x v="1"/>
    <x v="4"/>
    <n v="-3651"/>
    <x v="26"/>
    <x v="53"/>
    <x v="3"/>
    <x v="785"/>
    <s v="REF. SACO DE LIXO 300 TRANSPARENTE"/>
    <x v="1"/>
    <x v="0"/>
    <x v="0"/>
    <x v="0"/>
    <x v="5"/>
    <x v="5"/>
    <x v="1"/>
    <x v="26"/>
    <x v="5"/>
    <x v="1"/>
    <s v="95229"/>
  </r>
  <r>
    <x v="1"/>
    <x v="4"/>
    <n v="-3648.99"/>
    <x v="11"/>
    <x v="4"/>
    <x v="1"/>
    <x v="786"/>
    <s v="REF. FGTS ATUALIZADO - MDAKEDE - 05-2023"/>
    <x v="0"/>
    <x v="0"/>
    <x v="0"/>
    <x v="0"/>
    <x v="4"/>
    <x v="4"/>
    <x v="1"/>
    <x v="11"/>
    <x v="4"/>
    <x v="1"/>
    <s v="96697"/>
  </r>
  <r>
    <x v="1"/>
    <x v="4"/>
    <n v="-3590.15"/>
    <x v="20"/>
    <x v="4"/>
    <x v="1"/>
    <x v="787"/>
    <s v="REF. GRRF - OSVALDO LUIZ PEREIRA"/>
    <x v="1"/>
    <x v="0"/>
    <x v="0"/>
    <x v="0"/>
    <x v="4"/>
    <x v="4"/>
    <x v="1"/>
    <x v="20"/>
    <x v="2"/>
    <x v="1"/>
    <s v="94648"/>
  </r>
  <r>
    <x v="1"/>
    <x v="4"/>
    <n v="-3560"/>
    <x v="15"/>
    <x v="8"/>
    <x v="6"/>
    <x v="788"/>
    <s v="REF. DIÃRIAS 24 Ã  30/04/2023"/>
    <x v="1"/>
    <x v="0"/>
    <x v="0"/>
    <x v="0"/>
    <x v="2"/>
    <x v="2"/>
    <x v="1"/>
    <x v="15"/>
    <x v="2"/>
    <x v="1"/>
    <s v="93797"/>
  </r>
  <r>
    <x v="1"/>
    <x v="4"/>
    <n v="-3291.99"/>
    <x v="4"/>
    <x v="7"/>
    <x v="1"/>
    <x v="789"/>
    <s v="REF. FÃ‰RIAS - EKO - ALESSANDRO LUIZ TELES "/>
    <x v="1"/>
    <x v="0"/>
    <x v="0"/>
    <x v="0"/>
    <x v="2"/>
    <x v="2"/>
    <x v="1"/>
    <x v="4"/>
    <x v="2"/>
    <x v="1"/>
    <s v="94126"/>
  </r>
  <r>
    <x v="1"/>
    <x v="4"/>
    <n v="-3215.33"/>
    <x v="8"/>
    <x v="10"/>
    <x v="7"/>
    <x v="790"/>
    <s v="REF. UNIMED SAÃšDE - KIOTO"/>
    <x v="1"/>
    <x v="0"/>
    <x v="0"/>
    <x v="0"/>
    <x v="0"/>
    <x v="0"/>
    <x v="1"/>
    <x v="8"/>
    <x v="2"/>
    <x v="1"/>
    <s v="94783"/>
  </r>
  <r>
    <x v="1"/>
    <x v="4"/>
    <n v="-3207.9"/>
    <x v="18"/>
    <x v="14"/>
    <x v="10"/>
    <x v="791"/>
    <s v="REF.PEDIDO VALE ALIMENTAÃ‡ÃƒO MAIO 2023 - KIOTO"/>
    <x v="1"/>
    <x v="0"/>
    <x v="0"/>
    <x v="0"/>
    <x v="0"/>
    <x v="0"/>
    <x v="1"/>
    <x v="18"/>
    <x v="6"/>
    <x v="1"/>
    <s v="93443"/>
  </r>
  <r>
    <x v="1"/>
    <x v="4"/>
    <n v="-3192.67"/>
    <x v="18"/>
    <x v="2"/>
    <x v="3"/>
    <x v="792"/>
    <s v="REF. PEDIDO VR MAIO 2023 - EKO"/>
    <x v="1"/>
    <x v="0"/>
    <x v="0"/>
    <x v="0"/>
    <x v="0"/>
    <x v="0"/>
    <x v="1"/>
    <x v="18"/>
    <x v="2"/>
    <x v="1"/>
    <s v="94937"/>
  </r>
  <r>
    <x v="1"/>
    <x v="4"/>
    <n v="-2934.93"/>
    <x v="16"/>
    <x v="13"/>
    <x v="4"/>
    <x v="730"/>
    <s v="REF. DCTFWEB - EKO - 05/23  "/>
    <x v="0"/>
    <x v="0"/>
    <x v="0"/>
    <x v="0"/>
    <x v="4"/>
    <x v="4"/>
    <x v="1"/>
    <x v="16"/>
    <x v="4"/>
    <x v="1"/>
    <s v="97330"/>
  </r>
  <r>
    <x v="1"/>
    <x v="4"/>
    <n v="-2922.23"/>
    <x v="4"/>
    <x v="7"/>
    <x v="1"/>
    <x v="753"/>
    <s v="REF. FÃ‰RIAS - MAIO - EKO"/>
    <x v="0"/>
    <x v="0"/>
    <x v="0"/>
    <x v="0"/>
    <x v="2"/>
    <x v="2"/>
    <x v="1"/>
    <x v="4"/>
    <x v="8"/>
    <x v="1"/>
    <s v="93354"/>
  </r>
  <r>
    <x v="1"/>
    <x v="4"/>
    <n v="-2800"/>
    <x v="22"/>
    <x v="8"/>
    <x v="6"/>
    <x v="793"/>
    <s v="REF. META OPERACIONAL INTERNO - MAIO"/>
    <x v="0"/>
    <x v="0"/>
    <x v="0"/>
    <x v="0"/>
    <x v="2"/>
    <x v="2"/>
    <x v="1"/>
    <x v="22"/>
    <x v="4"/>
    <x v="1"/>
    <s v="97172"/>
  </r>
  <r>
    <x v="1"/>
    <x v="4"/>
    <n v="-2783.54"/>
    <x v="8"/>
    <x v="10"/>
    <x v="7"/>
    <x v="756"/>
    <s v="REF. UNIMED SAÃšDE - PADRAO"/>
    <x v="1"/>
    <x v="0"/>
    <x v="0"/>
    <x v="0"/>
    <x v="0"/>
    <x v="0"/>
    <x v="1"/>
    <x v="8"/>
    <x v="3"/>
    <x v="1"/>
    <s v="94785"/>
  </r>
  <r>
    <x v="1"/>
    <x v="4"/>
    <n v="-2739.1366666666668"/>
    <x v="9"/>
    <x v="5"/>
    <x v="5"/>
    <x v="0"/>
    <s v="Provisão 13º"/>
    <x v="1"/>
    <x v="0"/>
    <x v="0"/>
    <x v="0"/>
    <x v="2"/>
    <x v="2"/>
    <x v="0"/>
    <x v="9"/>
    <x v="5"/>
    <x v="0"/>
    <m/>
  </r>
  <r>
    <x v="1"/>
    <x v="4"/>
    <n v="-2652.53"/>
    <x v="18"/>
    <x v="14"/>
    <x v="10"/>
    <x v="791"/>
    <s v="REF.PEDIDO VALE ALIMENTAÃ‡ÃƒO MAIO 2023 - KIOTO"/>
    <x v="1"/>
    <x v="0"/>
    <x v="0"/>
    <x v="0"/>
    <x v="0"/>
    <x v="0"/>
    <x v="1"/>
    <x v="18"/>
    <x v="2"/>
    <x v="1"/>
    <s v="93443"/>
  </r>
  <r>
    <x v="1"/>
    <x v="4"/>
    <n v="-2630.81"/>
    <x v="8"/>
    <x v="10"/>
    <x v="7"/>
    <x v="794"/>
    <s v="REF. UNIMED SAÃšDE - MDAKEDE"/>
    <x v="0"/>
    <x v="0"/>
    <x v="0"/>
    <x v="0"/>
    <x v="0"/>
    <x v="0"/>
    <x v="1"/>
    <x v="8"/>
    <x v="4"/>
    <x v="1"/>
    <s v="94784"/>
  </r>
  <r>
    <x v="1"/>
    <x v="4"/>
    <n v="-2616.62"/>
    <x v="16"/>
    <x v="13"/>
    <x v="4"/>
    <x v="730"/>
    <s v="REF. DCTFWEB - EKO - 05/23  "/>
    <x v="0"/>
    <x v="0"/>
    <x v="0"/>
    <x v="0"/>
    <x v="4"/>
    <x v="4"/>
    <x v="1"/>
    <x v="16"/>
    <x v="7"/>
    <x v="1"/>
    <s v="97330"/>
  </r>
  <r>
    <x v="1"/>
    <x v="4"/>
    <n v="-2573.65"/>
    <x v="11"/>
    <x v="4"/>
    <x v="1"/>
    <x v="795"/>
    <s v="REF.FGTS - CLEAN - 05/2023"/>
    <x v="1"/>
    <x v="0"/>
    <x v="0"/>
    <x v="0"/>
    <x v="4"/>
    <x v="4"/>
    <x v="1"/>
    <x v="11"/>
    <x v="2"/>
    <x v="1"/>
    <s v="96625"/>
  </r>
  <r>
    <x v="1"/>
    <x v="4"/>
    <n v="-2531.1"/>
    <x v="17"/>
    <x v="17"/>
    <x v="7"/>
    <x v="796"/>
    <s v="REF. RASTREADOR VEICULOS  37 VEICULOS (PERIODO 21/04/2023 Ã€ 20/05/2023) - FATURA -49542"/>
    <x v="1"/>
    <x v="0"/>
    <x v="0"/>
    <x v="0"/>
    <x v="3"/>
    <x v="3"/>
    <x v="1"/>
    <x v="17"/>
    <x v="1"/>
    <x v="1"/>
    <s v="96384"/>
  </r>
  <r>
    <x v="1"/>
    <x v="4"/>
    <n v="-2526.1366666666668"/>
    <x v="9"/>
    <x v="5"/>
    <x v="5"/>
    <x v="0"/>
    <s v="Provisão 13º"/>
    <x v="1"/>
    <x v="0"/>
    <x v="0"/>
    <x v="0"/>
    <x v="2"/>
    <x v="2"/>
    <x v="0"/>
    <x v="9"/>
    <x v="6"/>
    <x v="0"/>
    <m/>
  </r>
  <r>
    <x v="1"/>
    <x v="4"/>
    <n v="-2516.4"/>
    <x v="18"/>
    <x v="2"/>
    <x v="3"/>
    <x v="797"/>
    <s v="REF. PEDIDO VA MAIO2023 - EKO NOVOS"/>
    <x v="1"/>
    <x v="0"/>
    <x v="0"/>
    <x v="0"/>
    <x v="0"/>
    <x v="0"/>
    <x v="1"/>
    <x v="18"/>
    <x v="2"/>
    <x v="1"/>
    <s v="95003"/>
  </r>
  <r>
    <x v="1"/>
    <x v="4"/>
    <n v="-2480.1"/>
    <x v="5"/>
    <x v="1"/>
    <x v="1"/>
    <x v="780"/>
    <s v="REF. FOLHA DE PAGAMENTO - GA - 05/2023"/>
    <x v="0"/>
    <x v="0"/>
    <x v="0"/>
    <x v="0"/>
    <x v="2"/>
    <x v="2"/>
    <x v="1"/>
    <x v="5"/>
    <x v="4"/>
    <x v="1"/>
    <s v="96448"/>
  </r>
  <r>
    <x v="1"/>
    <x v="4"/>
    <n v="-2450.0300000000002"/>
    <x v="5"/>
    <x v="1"/>
    <x v="1"/>
    <x v="729"/>
    <s v="REF. FOLHA DE PAGAMENTO - 05/2023 - EKO"/>
    <x v="1"/>
    <x v="0"/>
    <x v="0"/>
    <x v="0"/>
    <x v="2"/>
    <x v="2"/>
    <x v="1"/>
    <x v="5"/>
    <x v="6"/>
    <x v="1"/>
    <s v="96475"/>
  </r>
  <r>
    <x v="1"/>
    <x v="4"/>
    <n v="-2439.02"/>
    <x v="5"/>
    <x v="1"/>
    <x v="1"/>
    <x v="755"/>
    <s v="REF. FOLHA DE PAGAMENTO - 05/2023 - KIOTO"/>
    <x v="0"/>
    <x v="0"/>
    <x v="0"/>
    <x v="0"/>
    <x v="2"/>
    <x v="2"/>
    <x v="1"/>
    <x v="5"/>
    <x v="4"/>
    <x v="1"/>
    <s v="96455"/>
  </r>
  <r>
    <x v="1"/>
    <x v="4"/>
    <n v="-2358.1999999999998"/>
    <x v="2"/>
    <x v="6"/>
    <x v="2"/>
    <x v="798"/>
    <s v="REF. PEDIDO VT MAIO 2023 - CLEAN"/>
    <x v="1"/>
    <x v="0"/>
    <x v="0"/>
    <x v="0"/>
    <x v="0"/>
    <x v="0"/>
    <x v="1"/>
    <x v="2"/>
    <x v="2"/>
    <x v="1"/>
    <s v="93481"/>
  </r>
  <r>
    <x v="1"/>
    <x v="4"/>
    <n v="-2337.2800000000002"/>
    <x v="20"/>
    <x v="4"/>
    <x v="1"/>
    <x v="799"/>
    <s v="REF. GRRF - MARCELLUS DE ALMEIDA MALHEIROS"/>
    <x v="1"/>
    <x v="0"/>
    <x v="0"/>
    <x v="0"/>
    <x v="4"/>
    <x v="4"/>
    <x v="1"/>
    <x v="20"/>
    <x v="2"/>
    <x v="1"/>
    <s v="94934"/>
  </r>
  <r>
    <x v="1"/>
    <x v="4"/>
    <n v="-2325.2800000000002"/>
    <x v="20"/>
    <x v="4"/>
    <x v="1"/>
    <x v="800"/>
    <s v="REF. GRRF - ALEXANDRE DE ANCHIETA SILVA"/>
    <x v="1"/>
    <x v="0"/>
    <x v="0"/>
    <x v="0"/>
    <x v="4"/>
    <x v="4"/>
    <x v="1"/>
    <x v="20"/>
    <x v="2"/>
    <x v="1"/>
    <s v="94647"/>
  </r>
  <r>
    <x v="1"/>
    <x v="4"/>
    <n v="-2314.94"/>
    <x v="20"/>
    <x v="4"/>
    <x v="1"/>
    <x v="801"/>
    <s v="REF. GRRF - ANDERSON GOMES DA SILVA"/>
    <x v="1"/>
    <x v="0"/>
    <x v="0"/>
    <x v="0"/>
    <x v="4"/>
    <x v="4"/>
    <x v="1"/>
    <x v="20"/>
    <x v="2"/>
    <x v="1"/>
    <s v="94644"/>
  </r>
  <r>
    <x v="1"/>
    <x v="4"/>
    <n v="-2308.81"/>
    <x v="8"/>
    <x v="10"/>
    <x v="7"/>
    <x v="802"/>
    <s v="REF. UNIMED SAÃšDE - A CLEAN"/>
    <x v="1"/>
    <x v="0"/>
    <x v="0"/>
    <x v="0"/>
    <x v="0"/>
    <x v="0"/>
    <x v="1"/>
    <x v="8"/>
    <x v="2"/>
    <x v="1"/>
    <s v="94769"/>
  </r>
  <r>
    <x v="1"/>
    <x v="4"/>
    <n v="-2271.59"/>
    <x v="23"/>
    <x v="15"/>
    <x v="1"/>
    <x v="803"/>
    <s v="REF. TRCT - EDUARDO CELESTINO DAMASIO - EKO "/>
    <x v="1"/>
    <x v="0"/>
    <x v="0"/>
    <x v="0"/>
    <x v="2"/>
    <x v="2"/>
    <x v="1"/>
    <x v="23"/>
    <x v="2"/>
    <x v="1"/>
    <s v="95841"/>
  </r>
  <r>
    <x v="1"/>
    <x v="4"/>
    <n v="-2214.62"/>
    <x v="13"/>
    <x v="13"/>
    <x v="4"/>
    <x v="781"/>
    <s v="REF. DCTFWEB - MDAKEDE - 05/23  "/>
    <x v="0"/>
    <x v="0"/>
    <x v="0"/>
    <x v="0"/>
    <x v="4"/>
    <x v="4"/>
    <x v="1"/>
    <x v="13"/>
    <x v="4"/>
    <x v="1"/>
    <s v="97296"/>
  </r>
  <r>
    <x v="1"/>
    <x v="4"/>
    <n v="-2156.16"/>
    <x v="11"/>
    <x v="4"/>
    <x v="1"/>
    <x v="734"/>
    <s v="REF. FGTS - EKO - 05/2023"/>
    <x v="1"/>
    <x v="0"/>
    <x v="0"/>
    <x v="0"/>
    <x v="4"/>
    <x v="4"/>
    <x v="1"/>
    <x v="11"/>
    <x v="5"/>
    <x v="1"/>
    <s v="96619"/>
  </r>
  <r>
    <x v="1"/>
    <x v="4"/>
    <n v="-2053.67"/>
    <x v="2"/>
    <x v="6"/>
    <x v="2"/>
    <x v="735"/>
    <s v="REF. PEDIDO VT MAIO 2023 - GA"/>
    <x v="1"/>
    <x v="0"/>
    <x v="0"/>
    <x v="0"/>
    <x v="0"/>
    <x v="0"/>
    <x v="1"/>
    <x v="2"/>
    <x v="5"/>
    <x v="1"/>
    <s v="93515"/>
  </r>
  <r>
    <x v="1"/>
    <x v="4"/>
    <n v="-2000"/>
    <x v="19"/>
    <x v="21"/>
    <x v="2"/>
    <x v="804"/>
    <s v="REF. A PEDÃGIO "/>
    <x v="1"/>
    <x v="0"/>
    <x v="0"/>
    <x v="0"/>
    <x v="3"/>
    <x v="3"/>
    <x v="1"/>
    <x v="19"/>
    <x v="1"/>
    <x v="1"/>
    <s v="94704"/>
  </r>
  <r>
    <x v="1"/>
    <x v="4"/>
    <n v="-1991.31"/>
    <x v="14"/>
    <x v="22"/>
    <x v="1"/>
    <x v="805"/>
    <s v="REF.  PENSÃƒO ALIMENTICIA - MAIO/2023 - COLABORADOR: OSVALDO LUIZ PEREIRA"/>
    <x v="1"/>
    <x v="0"/>
    <x v="0"/>
    <x v="0"/>
    <x v="2"/>
    <x v="2"/>
    <x v="1"/>
    <x v="14"/>
    <x v="2"/>
    <x v="1"/>
    <s v="94953"/>
  </r>
  <r>
    <x v="1"/>
    <x v="4"/>
    <n v="-1962.36"/>
    <x v="20"/>
    <x v="4"/>
    <x v="1"/>
    <x v="806"/>
    <s v="REF.GGRRF - THIAGO BRUNO MARTINS FERREIRA"/>
    <x v="1"/>
    <x v="0"/>
    <x v="0"/>
    <x v="0"/>
    <x v="4"/>
    <x v="4"/>
    <x v="1"/>
    <x v="20"/>
    <x v="2"/>
    <x v="1"/>
    <s v="94588"/>
  </r>
  <r>
    <x v="1"/>
    <x v="4"/>
    <n v="-1868"/>
    <x v="14"/>
    <x v="22"/>
    <x v="1"/>
    <x v="807"/>
    <s v="REF. PENSÃƒO - MDAKEDE - 05/2023"/>
    <x v="0"/>
    <x v="0"/>
    <x v="0"/>
    <x v="0"/>
    <x v="2"/>
    <x v="2"/>
    <x v="1"/>
    <x v="14"/>
    <x v="4"/>
    <x v="1"/>
    <s v="96496"/>
  </r>
  <r>
    <x v="1"/>
    <x v="4"/>
    <n v="-1861.3525"/>
    <x v="9"/>
    <x v="5"/>
    <x v="5"/>
    <x v="0"/>
    <s v="Provisão 13º"/>
    <x v="0"/>
    <x v="0"/>
    <x v="0"/>
    <x v="0"/>
    <x v="2"/>
    <x v="2"/>
    <x v="0"/>
    <x v="9"/>
    <x v="7"/>
    <x v="0"/>
    <m/>
  </r>
  <r>
    <x v="1"/>
    <x v="4"/>
    <n v="-1830.87"/>
    <x v="2"/>
    <x v="49"/>
    <x v="7"/>
    <x v="808"/>
    <s v="REF. OTIMIZA - MAIO /23 - EKO"/>
    <x v="1"/>
    <x v="0"/>
    <x v="0"/>
    <x v="0"/>
    <x v="0"/>
    <x v="0"/>
    <x v="1"/>
    <x v="2"/>
    <x v="2"/>
    <x v="1"/>
    <s v="94344"/>
  </r>
  <r>
    <x v="1"/>
    <x v="4"/>
    <n v="-1788"/>
    <x v="26"/>
    <x v="54"/>
    <x v="7"/>
    <x v="809"/>
    <s v="REF. RENOVAÃ‡ÃƒO PLATAFORMA : BAFOMETRO PHEOBUS 01"/>
    <x v="1"/>
    <x v="0"/>
    <x v="0"/>
    <x v="0"/>
    <x v="5"/>
    <x v="5"/>
    <x v="1"/>
    <x v="26"/>
    <x v="1"/>
    <x v="1"/>
    <s v="95423"/>
  </r>
  <r>
    <x v="1"/>
    <x v="4"/>
    <n v="-1762.2"/>
    <x v="18"/>
    <x v="2"/>
    <x v="3"/>
    <x v="731"/>
    <s v="REF. PEDIDO VA MAIO 2023 - EKO"/>
    <x v="0"/>
    <x v="0"/>
    <x v="0"/>
    <x v="0"/>
    <x v="0"/>
    <x v="0"/>
    <x v="1"/>
    <x v="18"/>
    <x v="4"/>
    <x v="1"/>
    <s v="94944"/>
  </r>
  <r>
    <x v="1"/>
    <x v="4"/>
    <n v="-1696.91"/>
    <x v="8"/>
    <x v="10"/>
    <x v="7"/>
    <x v="754"/>
    <s v="REF. UNIMED SAÃšDE - EKO"/>
    <x v="1"/>
    <x v="0"/>
    <x v="0"/>
    <x v="0"/>
    <x v="0"/>
    <x v="0"/>
    <x v="1"/>
    <x v="8"/>
    <x v="3"/>
    <x v="1"/>
    <s v="94779"/>
  </r>
  <r>
    <x v="1"/>
    <x v="4"/>
    <n v="-1683.77"/>
    <x v="13"/>
    <x v="13"/>
    <x v="4"/>
    <x v="730"/>
    <s v="REF. DCTFWEB - EKO - 05/23  "/>
    <x v="1"/>
    <x v="0"/>
    <x v="0"/>
    <x v="0"/>
    <x v="4"/>
    <x v="4"/>
    <x v="1"/>
    <x v="13"/>
    <x v="2"/>
    <x v="1"/>
    <s v="97330"/>
  </r>
  <r>
    <x v="1"/>
    <x v="4"/>
    <n v="-1679.4"/>
    <x v="31"/>
    <x v="50"/>
    <x v="3"/>
    <x v="810"/>
    <s v="REF. LICENCIAMENTO DO USO DO SOFTWARE VELTEC "/>
    <x v="0"/>
    <x v="0"/>
    <x v="1"/>
    <x v="1"/>
    <x v="1"/>
    <x v="1"/>
    <x v="1"/>
    <x v="31"/>
    <x v="0"/>
    <x v="1"/>
    <s v="96111"/>
  </r>
  <r>
    <x v="1"/>
    <x v="4"/>
    <n v="-1644.5"/>
    <x v="10"/>
    <x v="19"/>
    <x v="3"/>
    <x v="811"/>
    <s v="REF. A COMPRA DE ARLA  REDUX32 GRANEL LT"/>
    <x v="0"/>
    <x v="0"/>
    <x v="0"/>
    <x v="0"/>
    <x v="3"/>
    <x v="3"/>
    <x v="1"/>
    <x v="10"/>
    <x v="0"/>
    <x v="1"/>
    <s v="96714"/>
  </r>
  <r>
    <x v="1"/>
    <x v="4"/>
    <n v="-1630.83"/>
    <x v="11"/>
    <x v="4"/>
    <x v="1"/>
    <x v="812"/>
    <s v="REF. FGTS - KIOTO - 05/2023"/>
    <x v="1"/>
    <x v="0"/>
    <x v="0"/>
    <x v="0"/>
    <x v="4"/>
    <x v="4"/>
    <x v="1"/>
    <x v="11"/>
    <x v="2"/>
    <x v="1"/>
    <s v="96627"/>
  </r>
  <r>
    <x v="1"/>
    <x v="4"/>
    <n v="-1611.6"/>
    <x v="2"/>
    <x v="6"/>
    <x v="2"/>
    <x v="813"/>
    <s v="REF. PEDIDO VT MAIO 2023 - MDAKEDE"/>
    <x v="0"/>
    <x v="0"/>
    <x v="0"/>
    <x v="0"/>
    <x v="0"/>
    <x v="0"/>
    <x v="1"/>
    <x v="2"/>
    <x v="4"/>
    <x v="1"/>
    <s v="93491"/>
  </r>
  <r>
    <x v="1"/>
    <x v="4"/>
    <n v="-1610.94"/>
    <x v="19"/>
    <x v="21"/>
    <x v="2"/>
    <x v="814"/>
    <s v="REF. A PEDÃGIO "/>
    <x v="1"/>
    <x v="0"/>
    <x v="0"/>
    <x v="0"/>
    <x v="3"/>
    <x v="3"/>
    <x v="1"/>
    <x v="19"/>
    <x v="1"/>
    <x v="1"/>
    <s v="94911"/>
  </r>
  <r>
    <x v="1"/>
    <x v="4"/>
    <n v="-1562.42"/>
    <x v="11"/>
    <x v="4"/>
    <x v="1"/>
    <x v="812"/>
    <s v="REF. FGTS - KIOTO - 05/2023"/>
    <x v="1"/>
    <x v="0"/>
    <x v="0"/>
    <x v="0"/>
    <x v="4"/>
    <x v="4"/>
    <x v="1"/>
    <x v="11"/>
    <x v="6"/>
    <x v="1"/>
    <s v="96627"/>
  </r>
  <r>
    <x v="1"/>
    <x v="4"/>
    <n v="-1541.41"/>
    <x v="16"/>
    <x v="13"/>
    <x v="4"/>
    <x v="730"/>
    <s v="REF. DCTFWEB - EKO - 05/23  "/>
    <x v="1"/>
    <x v="0"/>
    <x v="0"/>
    <x v="0"/>
    <x v="4"/>
    <x v="4"/>
    <x v="1"/>
    <x v="16"/>
    <x v="6"/>
    <x v="1"/>
    <s v="97330"/>
  </r>
  <r>
    <x v="1"/>
    <x v="4"/>
    <n v="-1510.1"/>
    <x v="6"/>
    <x v="20"/>
    <x v="2"/>
    <x v="815"/>
    <s v="REF. COMBUSTIVEL DO DIA 17/04 ATE 10/05/2023"/>
    <x v="0"/>
    <x v="0"/>
    <x v="0"/>
    <x v="0"/>
    <x v="3"/>
    <x v="3"/>
    <x v="1"/>
    <x v="6"/>
    <x v="7"/>
    <x v="1"/>
    <s v="94088"/>
  </r>
  <r>
    <x v="1"/>
    <x v="4"/>
    <n v="-1500"/>
    <x v="19"/>
    <x v="21"/>
    <x v="2"/>
    <x v="816"/>
    <s v="REF. A PEDÃGIO "/>
    <x v="1"/>
    <x v="0"/>
    <x v="0"/>
    <x v="0"/>
    <x v="3"/>
    <x v="3"/>
    <x v="1"/>
    <x v="19"/>
    <x v="1"/>
    <x v="1"/>
    <s v="95125"/>
  </r>
  <r>
    <x v="1"/>
    <x v="4"/>
    <n v="-1500"/>
    <x v="19"/>
    <x v="21"/>
    <x v="2"/>
    <x v="817"/>
    <s v="REF. A PEDÃGIO "/>
    <x v="1"/>
    <x v="0"/>
    <x v="0"/>
    <x v="0"/>
    <x v="3"/>
    <x v="3"/>
    <x v="1"/>
    <x v="19"/>
    <x v="1"/>
    <x v="1"/>
    <s v="95614"/>
  </r>
  <r>
    <x v="1"/>
    <x v="4"/>
    <n v="-1500"/>
    <x v="19"/>
    <x v="21"/>
    <x v="2"/>
    <x v="818"/>
    <s v="REF. A PEDÃGIO "/>
    <x v="1"/>
    <x v="0"/>
    <x v="0"/>
    <x v="0"/>
    <x v="3"/>
    <x v="3"/>
    <x v="1"/>
    <x v="19"/>
    <x v="1"/>
    <x v="1"/>
    <s v="95628"/>
  </r>
  <r>
    <x v="1"/>
    <x v="4"/>
    <n v="-1500"/>
    <x v="19"/>
    <x v="21"/>
    <x v="2"/>
    <x v="819"/>
    <s v="REF. A PEDÃGIO "/>
    <x v="1"/>
    <x v="0"/>
    <x v="0"/>
    <x v="0"/>
    <x v="3"/>
    <x v="3"/>
    <x v="1"/>
    <x v="19"/>
    <x v="1"/>
    <x v="1"/>
    <s v="96762"/>
  </r>
  <r>
    <x v="1"/>
    <x v="4"/>
    <n v="-1428.07"/>
    <x v="6"/>
    <x v="20"/>
    <x v="2"/>
    <x v="820"/>
    <s v="REF. COMBUSTIVEL DO DIA 02/05  ATE 25/05/2023"/>
    <x v="0"/>
    <x v="0"/>
    <x v="0"/>
    <x v="0"/>
    <x v="3"/>
    <x v="3"/>
    <x v="1"/>
    <x v="6"/>
    <x v="7"/>
    <x v="1"/>
    <s v="96040"/>
  </r>
  <r>
    <x v="1"/>
    <x v="4"/>
    <n v="-1400"/>
    <x v="22"/>
    <x v="8"/>
    <x v="6"/>
    <x v="757"/>
    <s v="REF. PREMIAÃ‡ÃƒO OPERACIONAL EXTERNO   - MAIO"/>
    <x v="1"/>
    <x v="0"/>
    <x v="0"/>
    <x v="0"/>
    <x v="2"/>
    <x v="2"/>
    <x v="1"/>
    <x v="22"/>
    <x v="5"/>
    <x v="1"/>
    <s v="97263"/>
  </r>
  <r>
    <x v="1"/>
    <x v="4"/>
    <n v="-1299.1400000000001"/>
    <x v="17"/>
    <x v="12"/>
    <x v="7"/>
    <x v="821"/>
    <s v="REF. MONITORAMENTO VEICULOS ( PERIODO :01-05 -2023 ATE 31-05-2023)"/>
    <x v="1"/>
    <x v="0"/>
    <x v="0"/>
    <x v="0"/>
    <x v="3"/>
    <x v="3"/>
    <x v="1"/>
    <x v="17"/>
    <x v="1"/>
    <x v="1"/>
    <s v="96737"/>
  </r>
  <r>
    <x v="1"/>
    <x v="4"/>
    <n v="-1253.04"/>
    <x v="8"/>
    <x v="10"/>
    <x v="7"/>
    <x v="790"/>
    <s v="REF. UNIMED SAÃšDE - KIOTO"/>
    <x v="1"/>
    <x v="0"/>
    <x v="0"/>
    <x v="0"/>
    <x v="0"/>
    <x v="0"/>
    <x v="1"/>
    <x v="8"/>
    <x v="6"/>
    <x v="1"/>
    <s v="94783"/>
  </r>
  <r>
    <x v="1"/>
    <x v="4"/>
    <n v="-1250"/>
    <x v="17"/>
    <x v="32"/>
    <x v="7"/>
    <x v="822"/>
    <s v="REF. LICENCIAMENTO OU CESSÃƒO DE DIREITO DE USO DE PROGRAMAS DE COMPUTAÃ‡ÃƒO"/>
    <x v="1"/>
    <x v="0"/>
    <x v="0"/>
    <x v="0"/>
    <x v="3"/>
    <x v="3"/>
    <x v="1"/>
    <x v="17"/>
    <x v="1"/>
    <x v="1"/>
    <s v="95535"/>
  </r>
  <r>
    <x v="1"/>
    <x v="4"/>
    <n v="-1250"/>
    <x v="21"/>
    <x v="11"/>
    <x v="3"/>
    <x v="779"/>
    <s v="REF. CESTA BÃSICA (ACHOLATADO, ACUCAR EXTRA FINO, ARROZ POLIDO AGULHINHA LONGO, CAFE, FARINHA DE MANDIOCA, FEIJAO PRETO, LEITE EM PÃ“ INTEGRAL, LINGUIÃ‡A MISTA COZIDA, MACARRAO ESPAGUETE , OLEO DE SOJA, SALSICHA)"/>
    <x v="1"/>
    <x v="0"/>
    <x v="0"/>
    <x v="0"/>
    <x v="0"/>
    <x v="0"/>
    <x v="3"/>
    <x v="21"/>
    <x v="3"/>
    <x v="1"/>
    <s v="97026"/>
  </r>
  <r>
    <x v="1"/>
    <x v="4"/>
    <n v="-1250"/>
    <x v="21"/>
    <x v="11"/>
    <x v="3"/>
    <x v="779"/>
    <s v="REF. CESTA BÃSICA (ACHOLATADO, ACUCAR EXTRA FINO, ARROZ POLIDO AGULHINHA LONGO, CAFE, FARINHA DE MANDIOCA, FEIJAO PRETO, LEITE EM PÃ“ INTEGRAL, LINGUIÃ‡A MISTA COZIDA, MACARRAO ESPAGUETE , OLEO DE SOJA, SALSICHA)"/>
    <x v="1"/>
    <x v="0"/>
    <x v="0"/>
    <x v="0"/>
    <x v="0"/>
    <x v="0"/>
    <x v="2"/>
    <x v="21"/>
    <x v="3"/>
    <x v="1"/>
    <s v="97027"/>
  </r>
  <r>
    <x v="1"/>
    <x v="4"/>
    <n v="-1248.54"/>
    <x v="16"/>
    <x v="13"/>
    <x v="4"/>
    <x v="730"/>
    <s v="REF. DCTFWEB - EKO - 05/23  "/>
    <x v="1"/>
    <x v="0"/>
    <x v="0"/>
    <x v="0"/>
    <x v="4"/>
    <x v="4"/>
    <x v="1"/>
    <x v="16"/>
    <x v="6"/>
    <x v="1"/>
    <s v="97330"/>
  </r>
  <r>
    <x v="1"/>
    <x v="4"/>
    <n v="-1229.6199999999999"/>
    <x v="5"/>
    <x v="1"/>
    <x v="1"/>
    <x v="755"/>
    <s v="REF. FOLHA DE PAGAMENTO - 05/2023 - KIOTO"/>
    <x v="1"/>
    <x v="0"/>
    <x v="0"/>
    <x v="0"/>
    <x v="2"/>
    <x v="2"/>
    <x v="1"/>
    <x v="5"/>
    <x v="3"/>
    <x v="1"/>
    <s v="96455"/>
  </r>
  <r>
    <x v="1"/>
    <x v="4"/>
    <n v="-1208"/>
    <x v="8"/>
    <x v="10"/>
    <x v="7"/>
    <x v="754"/>
    <s v="REF. UNIMED SAÃšDE - EKO"/>
    <x v="1"/>
    <x v="0"/>
    <x v="0"/>
    <x v="0"/>
    <x v="0"/>
    <x v="0"/>
    <x v="1"/>
    <x v="8"/>
    <x v="5"/>
    <x v="1"/>
    <s v="94779"/>
  </r>
  <r>
    <x v="1"/>
    <x v="4"/>
    <n v="-1203.45"/>
    <x v="16"/>
    <x v="13"/>
    <x v="4"/>
    <x v="766"/>
    <s v="REF. DCTFWEB - KIOTO - 05/23"/>
    <x v="0"/>
    <x v="0"/>
    <x v="0"/>
    <x v="0"/>
    <x v="4"/>
    <x v="4"/>
    <x v="1"/>
    <x v="16"/>
    <x v="4"/>
    <x v="1"/>
    <s v="97095"/>
  </r>
  <r>
    <x v="1"/>
    <x v="4"/>
    <n v="-1169.05"/>
    <x v="2"/>
    <x v="6"/>
    <x v="2"/>
    <x v="823"/>
    <s v="REF. PEDIDO VT MAIO 2023 - KIOTO"/>
    <x v="1"/>
    <x v="0"/>
    <x v="0"/>
    <x v="0"/>
    <x v="0"/>
    <x v="0"/>
    <x v="1"/>
    <x v="2"/>
    <x v="6"/>
    <x v="1"/>
    <s v="93488"/>
  </r>
  <r>
    <x v="1"/>
    <x v="4"/>
    <n v="-1128.76"/>
    <x v="2"/>
    <x v="6"/>
    <x v="2"/>
    <x v="735"/>
    <s v="REF. PEDIDO VT MAIO 2023 - GA"/>
    <x v="1"/>
    <x v="0"/>
    <x v="0"/>
    <x v="0"/>
    <x v="0"/>
    <x v="0"/>
    <x v="1"/>
    <x v="2"/>
    <x v="3"/>
    <x v="1"/>
    <s v="93515"/>
  </r>
  <r>
    <x v="1"/>
    <x v="4"/>
    <n v="-1114.4100000000001"/>
    <x v="20"/>
    <x v="4"/>
    <x v="1"/>
    <x v="824"/>
    <s v="REF. GRRF - LUAN DOS SANTOS PINTO"/>
    <x v="1"/>
    <x v="0"/>
    <x v="0"/>
    <x v="0"/>
    <x v="4"/>
    <x v="4"/>
    <x v="1"/>
    <x v="20"/>
    <x v="2"/>
    <x v="1"/>
    <s v="94646"/>
  </r>
  <r>
    <x v="1"/>
    <x v="4"/>
    <n v="-1114.1199999999999"/>
    <x v="18"/>
    <x v="2"/>
    <x v="3"/>
    <x v="731"/>
    <s v="REF. PEDIDO VA MAIO 2023 - EKO"/>
    <x v="1"/>
    <x v="0"/>
    <x v="0"/>
    <x v="0"/>
    <x v="0"/>
    <x v="0"/>
    <x v="1"/>
    <x v="18"/>
    <x v="6"/>
    <x v="1"/>
    <s v="94944"/>
  </r>
  <r>
    <x v="1"/>
    <x v="4"/>
    <n v="-1088.6199999999999"/>
    <x v="24"/>
    <x v="23"/>
    <x v="3"/>
    <x v="825"/>
    <s v="REF. A ABASTECIMENTO DIESEL CAMINHÃƒO COLETOR - AMAM -RESENDE/RJ - MAIO /2023 (NF:354.750, 357.659,355.557,356.515)"/>
    <x v="0"/>
    <x v="0"/>
    <x v="0"/>
    <x v="0"/>
    <x v="3"/>
    <x v="3"/>
    <x v="1"/>
    <x v="24"/>
    <x v="0"/>
    <x v="1"/>
    <s v="97078"/>
  </r>
  <r>
    <x v="1"/>
    <x v="4"/>
    <n v="-1048.76"/>
    <x v="18"/>
    <x v="2"/>
    <x v="3"/>
    <x v="731"/>
    <s v="REF. PEDIDO VA MAIO 2023 - EKO"/>
    <x v="0"/>
    <x v="0"/>
    <x v="0"/>
    <x v="0"/>
    <x v="0"/>
    <x v="0"/>
    <x v="1"/>
    <x v="18"/>
    <x v="7"/>
    <x v="1"/>
    <s v="94944"/>
  </r>
  <r>
    <x v="1"/>
    <x v="4"/>
    <n v="-1047.1300000000001"/>
    <x v="0"/>
    <x v="10"/>
    <x v="7"/>
    <x v="826"/>
    <s v="REF. UNIMED DENTAL - EKO"/>
    <x v="1"/>
    <x v="0"/>
    <x v="0"/>
    <x v="0"/>
    <x v="0"/>
    <x v="0"/>
    <x v="1"/>
    <x v="0"/>
    <x v="2"/>
    <x v="1"/>
    <s v="94799"/>
  </r>
  <r>
    <x v="1"/>
    <x v="4"/>
    <n v="-1019.08"/>
    <x v="24"/>
    <x v="23"/>
    <x v="3"/>
    <x v="827"/>
    <s v="REF. A ABASTECIMENTO DIESEL CAMINHÃƒO COLETOR - AMAM -RESENDE/RJ - MAIO /2023 (NF:354.750, 357.659,355.557,356.515)"/>
    <x v="0"/>
    <x v="0"/>
    <x v="0"/>
    <x v="0"/>
    <x v="3"/>
    <x v="3"/>
    <x v="1"/>
    <x v="24"/>
    <x v="0"/>
    <x v="1"/>
    <s v="97085"/>
  </r>
  <r>
    <x v="1"/>
    <x v="4"/>
    <n v="-982.69"/>
    <x v="0"/>
    <x v="10"/>
    <x v="7"/>
    <x v="828"/>
    <s v="REF. UNIMED DENTAL - PADRAO"/>
    <x v="1"/>
    <x v="0"/>
    <x v="0"/>
    <x v="0"/>
    <x v="0"/>
    <x v="0"/>
    <x v="1"/>
    <x v="0"/>
    <x v="2"/>
    <x v="1"/>
    <s v="94824"/>
  </r>
  <r>
    <x v="1"/>
    <x v="4"/>
    <n v="-963.23"/>
    <x v="24"/>
    <x v="23"/>
    <x v="3"/>
    <x v="829"/>
    <s v="REF. A ABASTECIMENTO DIESEL CAMINHÃƒO COLETOR - AMAM -RESENDE/RJ - MAIO /2023 (NF:354.750, 357.659,355.557,356.515)"/>
    <x v="0"/>
    <x v="0"/>
    <x v="0"/>
    <x v="0"/>
    <x v="3"/>
    <x v="3"/>
    <x v="1"/>
    <x v="24"/>
    <x v="0"/>
    <x v="1"/>
    <s v="97083"/>
  </r>
  <r>
    <x v="1"/>
    <x v="4"/>
    <n v="-950"/>
    <x v="15"/>
    <x v="8"/>
    <x v="6"/>
    <x v="775"/>
    <s v="REF. DIÃRIAS 08 Ã  14/05/2023"/>
    <x v="1"/>
    <x v="0"/>
    <x v="0"/>
    <x v="0"/>
    <x v="2"/>
    <x v="2"/>
    <x v="1"/>
    <x v="15"/>
    <x v="3"/>
    <x v="1"/>
    <s v="94950"/>
  </r>
  <r>
    <x v="1"/>
    <x v="4"/>
    <n v="-903.45"/>
    <x v="18"/>
    <x v="2"/>
    <x v="3"/>
    <x v="830"/>
    <s v="REF. PEDIDO VR MDAKEDE MAIO 2023"/>
    <x v="0"/>
    <x v="0"/>
    <x v="0"/>
    <x v="0"/>
    <x v="0"/>
    <x v="0"/>
    <x v="1"/>
    <x v="18"/>
    <x v="4"/>
    <x v="1"/>
    <s v="94926"/>
  </r>
  <r>
    <x v="1"/>
    <x v="4"/>
    <n v="-886.3"/>
    <x v="24"/>
    <x v="23"/>
    <x v="3"/>
    <x v="831"/>
    <s v="REF. A ABASTECIMENTO DIESEL CAMINHÃƒO COLETOR - AMAM -RESENDE/RJ - MAIO /2023 (NF:354.750, 357.659,355.557,356.515)"/>
    <x v="0"/>
    <x v="0"/>
    <x v="0"/>
    <x v="0"/>
    <x v="3"/>
    <x v="3"/>
    <x v="1"/>
    <x v="24"/>
    <x v="0"/>
    <x v="1"/>
    <s v="97082"/>
  </r>
  <r>
    <x v="1"/>
    <x v="4"/>
    <n v="-871.43"/>
    <x v="20"/>
    <x v="4"/>
    <x v="1"/>
    <x v="832"/>
    <s v="REF.GRRF - MANOEL DE OLIVEIRA DE ALMEIDA "/>
    <x v="1"/>
    <x v="0"/>
    <x v="0"/>
    <x v="0"/>
    <x v="4"/>
    <x v="4"/>
    <x v="1"/>
    <x v="20"/>
    <x v="6"/>
    <x v="1"/>
    <s v="94584"/>
  </r>
  <r>
    <x v="1"/>
    <x v="4"/>
    <n v="-850"/>
    <x v="15"/>
    <x v="8"/>
    <x v="6"/>
    <x v="767"/>
    <s v="REF. DIÃRIAS 15 Ã  21/05/2023"/>
    <x v="1"/>
    <x v="0"/>
    <x v="0"/>
    <x v="0"/>
    <x v="2"/>
    <x v="2"/>
    <x v="1"/>
    <x v="15"/>
    <x v="3"/>
    <x v="1"/>
    <s v="95560"/>
  </r>
  <r>
    <x v="1"/>
    <x v="4"/>
    <n v="-850"/>
    <x v="15"/>
    <x v="8"/>
    <x v="6"/>
    <x v="761"/>
    <s v="REF. DIÃRIAS 22 Ã  28/05/2023"/>
    <x v="1"/>
    <x v="0"/>
    <x v="0"/>
    <x v="0"/>
    <x v="2"/>
    <x v="2"/>
    <x v="1"/>
    <x v="15"/>
    <x v="3"/>
    <x v="1"/>
    <s v="96069"/>
  </r>
  <r>
    <x v="1"/>
    <x v="4"/>
    <n v="-847.71"/>
    <x v="8"/>
    <x v="10"/>
    <x v="7"/>
    <x v="754"/>
    <s v="REF. UNIMED SAÃšDE - EKO"/>
    <x v="0"/>
    <x v="0"/>
    <x v="0"/>
    <x v="0"/>
    <x v="0"/>
    <x v="0"/>
    <x v="1"/>
    <x v="8"/>
    <x v="7"/>
    <x v="1"/>
    <s v="94779"/>
  </r>
  <r>
    <x v="1"/>
    <x v="4"/>
    <n v="-814.05"/>
    <x v="18"/>
    <x v="2"/>
    <x v="3"/>
    <x v="833"/>
    <s v="REF.PEDIDO VA MAIO 2023 - GA"/>
    <x v="0"/>
    <x v="0"/>
    <x v="0"/>
    <x v="0"/>
    <x v="0"/>
    <x v="0"/>
    <x v="1"/>
    <x v="18"/>
    <x v="7"/>
    <x v="1"/>
    <s v="94964"/>
  </r>
  <r>
    <x v="1"/>
    <x v="4"/>
    <n v="-813.1"/>
    <x v="2"/>
    <x v="14"/>
    <x v="10"/>
    <x v="834"/>
    <s v="REF.VALE COMBUSTIVEL MAIO 2023 - KIOTO"/>
    <x v="1"/>
    <x v="0"/>
    <x v="0"/>
    <x v="0"/>
    <x v="0"/>
    <x v="0"/>
    <x v="1"/>
    <x v="2"/>
    <x v="2"/>
    <x v="1"/>
    <s v="93346"/>
  </r>
  <r>
    <x v="1"/>
    <x v="4"/>
    <n v="-778.5"/>
    <x v="2"/>
    <x v="6"/>
    <x v="2"/>
    <x v="835"/>
    <s v="REF. PEDIDO COMPLEMENTAR EKO MAIO 2023"/>
    <x v="1"/>
    <x v="0"/>
    <x v="0"/>
    <x v="0"/>
    <x v="0"/>
    <x v="0"/>
    <x v="1"/>
    <x v="2"/>
    <x v="2"/>
    <x v="1"/>
    <s v="93479"/>
  </r>
  <r>
    <x v="1"/>
    <x v="4"/>
    <n v="-763.41"/>
    <x v="16"/>
    <x v="13"/>
    <x v="4"/>
    <x v="766"/>
    <s v="REF. DCTFWEB - KIOTO - 05/23"/>
    <x v="1"/>
    <x v="0"/>
    <x v="0"/>
    <x v="0"/>
    <x v="4"/>
    <x v="4"/>
    <x v="1"/>
    <x v="16"/>
    <x v="3"/>
    <x v="1"/>
    <s v="97095"/>
  </r>
  <r>
    <x v="1"/>
    <x v="4"/>
    <n v="-746.01"/>
    <x v="16"/>
    <x v="13"/>
    <x v="4"/>
    <x v="781"/>
    <s v="REF. DCTFWEB - MDAKEDE - 05/23  "/>
    <x v="0"/>
    <x v="0"/>
    <x v="0"/>
    <x v="0"/>
    <x v="4"/>
    <x v="4"/>
    <x v="1"/>
    <x v="16"/>
    <x v="7"/>
    <x v="1"/>
    <s v="97296"/>
  </r>
  <r>
    <x v="1"/>
    <x v="4"/>
    <n v="-745.21"/>
    <x v="14"/>
    <x v="22"/>
    <x v="1"/>
    <x v="836"/>
    <s v="REF.  PENSÃƒO ALIMENTICIA - MAIO/2023 - COLABORADOR: MARCO ANTONIO PEREIRA DA SILVA"/>
    <x v="1"/>
    <x v="0"/>
    <x v="0"/>
    <x v="0"/>
    <x v="2"/>
    <x v="2"/>
    <x v="1"/>
    <x v="14"/>
    <x v="2"/>
    <x v="1"/>
    <s v="96599"/>
  </r>
  <r>
    <x v="1"/>
    <x v="4"/>
    <n v="-710.09"/>
    <x v="14"/>
    <x v="22"/>
    <x v="1"/>
    <x v="837"/>
    <s v="REF.  PENSÃƒO ALIMENTICIA - MAIO/2023 - COLABORADOR: EVANDRO GUSTAVO MARQUES DE CARVALHO"/>
    <x v="1"/>
    <x v="0"/>
    <x v="0"/>
    <x v="0"/>
    <x v="2"/>
    <x v="2"/>
    <x v="1"/>
    <x v="14"/>
    <x v="2"/>
    <x v="1"/>
    <s v="96596"/>
  </r>
  <r>
    <x v="1"/>
    <x v="4"/>
    <n v="-698"/>
    <x v="26"/>
    <x v="55"/>
    <x v="3"/>
    <x v="838"/>
    <s v="REF. TAMPAO T 80X 80 LEVE"/>
    <x v="1"/>
    <x v="0"/>
    <x v="0"/>
    <x v="0"/>
    <x v="5"/>
    <x v="5"/>
    <x v="1"/>
    <x v="26"/>
    <x v="1"/>
    <x v="1"/>
    <s v="95150"/>
  </r>
  <r>
    <x v="1"/>
    <x v="4"/>
    <n v="-688.88"/>
    <x v="14"/>
    <x v="22"/>
    <x v="1"/>
    <x v="839"/>
    <s v="REF.  PENSÃƒO S/ FÃ‰RIAS - MAIO - EKO"/>
    <x v="1"/>
    <x v="0"/>
    <x v="0"/>
    <x v="0"/>
    <x v="2"/>
    <x v="2"/>
    <x v="1"/>
    <x v="14"/>
    <x v="2"/>
    <x v="1"/>
    <s v="93362"/>
  </r>
  <r>
    <x v="1"/>
    <x v="4"/>
    <n v="-687.1"/>
    <x v="16"/>
    <x v="13"/>
    <x v="4"/>
    <x v="840"/>
    <s v="REF. DCTFWEB - GA - 05/23"/>
    <x v="0"/>
    <x v="0"/>
    <x v="0"/>
    <x v="0"/>
    <x v="4"/>
    <x v="4"/>
    <x v="1"/>
    <x v="16"/>
    <x v="7"/>
    <x v="1"/>
    <s v="97102"/>
  </r>
  <r>
    <x v="1"/>
    <x v="4"/>
    <n v="-665.09"/>
    <x v="13"/>
    <x v="13"/>
    <x v="4"/>
    <x v="781"/>
    <s v="REF. DCTFWEB - MDAKEDE - 05/23  "/>
    <x v="0"/>
    <x v="0"/>
    <x v="0"/>
    <x v="0"/>
    <x v="4"/>
    <x v="4"/>
    <x v="1"/>
    <x v="13"/>
    <x v="7"/>
    <x v="1"/>
    <s v="97296"/>
  </r>
  <r>
    <x v="1"/>
    <x v="4"/>
    <n v="-657.6"/>
    <x v="18"/>
    <x v="2"/>
    <x v="3"/>
    <x v="833"/>
    <s v="REF.PEDIDO VA MAIO 2023 - GA"/>
    <x v="0"/>
    <x v="0"/>
    <x v="0"/>
    <x v="0"/>
    <x v="0"/>
    <x v="0"/>
    <x v="1"/>
    <x v="18"/>
    <x v="4"/>
    <x v="1"/>
    <s v="94964"/>
  </r>
  <r>
    <x v="1"/>
    <x v="4"/>
    <n v="-656.68"/>
    <x v="14"/>
    <x v="22"/>
    <x v="1"/>
    <x v="841"/>
    <s v="REF.  PENSÃƒO ALIMENTICIA - MAIO/2023 - COLABORADOR: BRUNO JERONIMO DA NOBREGA CARDOSO"/>
    <x v="1"/>
    <x v="0"/>
    <x v="0"/>
    <x v="0"/>
    <x v="2"/>
    <x v="2"/>
    <x v="1"/>
    <x v="14"/>
    <x v="2"/>
    <x v="1"/>
    <s v="96590"/>
  </r>
  <r>
    <x v="1"/>
    <x v="4"/>
    <n v="-653.87"/>
    <x v="11"/>
    <x v="4"/>
    <x v="1"/>
    <x v="734"/>
    <s v="REF. FGTS - EKO - 05/2023"/>
    <x v="0"/>
    <x v="0"/>
    <x v="0"/>
    <x v="0"/>
    <x v="4"/>
    <x v="4"/>
    <x v="1"/>
    <x v="11"/>
    <x v="4"/>
    <x v="1"/>
    <s v="96619"/>
  </r>
  <r>
    <x v="1"/>
    <x v="4"/>
    <n v="-650.59"/>
    <x v="8"/>
    <x v="10"/>
    <x v="7"/>
    <x v="756"/>
    <s v="REF. UNIMED SAÃšDE - PADRAO"/>
    <x v="1"/>
    <x v="0"/>
    <x v="0"/>
    <x v="0"/>
    <x v="0"/>
    <x v="0"/>
    <x v="1"/>
    <x v="8"/>
    <x v="6"/>
    <x v="1"/>
    <s v="94785"/>
  </r>
  <r>
    <x v="1"/>
    <x v="4"/>
    <n v="-646.44000000000005"/>
    <x v="8"/>
    <x v="10"/>
    <x v="7"/>
    <x v="790"/>
    <s v="REF. UNIMED SAÃšDE - KIOTO"/>
    <x v="1"/>
    <x v="0"/>
    <x v="0"/>
    <x v="0"/>
    <x v="0"/>
    <x v="0"/>
    <x v="1"/>
    <x v="8"/>
    <x v="3"/>
    <x v="1"/>
    <s v="94783"/>
  </r>
  <r>
    <x v="1"/>
    <x v="4"/>
    <n v="-635.25"/>
    <x v="18"/>
    <x v="14"/>
    <x v="10"/>
    <x v="791"/>
    <s v="REF.PEDIDO VALE ALIMENTAÃ‡ÃƒO MAIO 2023 - KIOTO"/>
    <x v="0"/>
    <x v="0"/>
    <x v="0"/>
    <x v="0"/>
    <x v="0"/>
    <x v="0"/>
    <x v="1"/>
    <x v="18"/>
    <x v="4"/>
    <x v="1"/>
    <s v="93443"/>
  </r>
  <r>
    <x v="1"/>
    <x v="4"/>
    <n v="-617.72"/>
    <x v="13"/>
    <x v="13"/>
    <x v="4"/>
    <x v="840"/>
    <s v="REF. DCTFWEB - GA - 05/23"/>
    <x v="0"/>
    <x v="0"/>
    <x v="0"/>
    <x v="0"/>
    <x v="4"/>
    <x v="4"/>
    <x v="1"/>
    <x v="13"/>
    <x v="7"/>
    <x v="1"/>
    <s v="97102"/>
  </r>
  <r>
    <x v="1"/>
    <x v="4"/>
    <n v="-609.26"/>
    <x v="8"/>
    <x v="10"/>
    <x v="7"/>
    <x v="756"/>
    <s v="REF. UNIMED SAÃšDE - PADRAO"/>
    <x v="0"/>
    <x v="0"/>
    <x v="0"/>
    <x v="0"/>
    <x v="0"/>
    <x v="0"/>
    <x v="1"/>
    <x v="8"/>
    <x v="4"/>
    <x v="1"/>
    <s v="94785"/>
  </r>
  <r>
    <x v="1"/>
    <x v="4"/>
    <n v="-607.51"/>
    <x v="14"/>
    <x v="22"/>
    <x v="1"/>
    <x v="842"/>
    <s v="REF.  PENSÃƒO ALIMENTICIA - MAIO/2023 - COLABORADOR: ADRIANO MARTINS DUARTE "/>
    <x v="1"/>
    <x v="0"/>
    <x v="0"/>
    <x v="0"/>
    <x v="2"/>
    <x v="2"/>
    <x v="1"/>
    <x v="14"/>
    <x v="2"/>
    <x v="1"/>
    <s v="96591"/>
  </r>
  <r>
    <x v="1"/>
    <x v="4"/>
    <n v="-590"/>
    <x v="26"/>
    <x v="54"/>
    <x v="7"/>
    <x v="843"/>
    <s v="REF. RENOVAÃ‡ÃƒO PLATAFORMA : BAFOMETRO PHEOBUS 01"/>
    <x v="1"/>
    <x v="0"/>
    <x v="0"/>
    <x v="0"/>
    <x v="5"/>
    <x v="5"/>
    <x v="1"/>
    <x v="26"/>
    <x v="1"/>
    <x v="1"/>
    <s v="95424"/>
  </r>
  <r>
    <x v="1"/>
    <x v="4"/>
    <n v="-586.25"/>
    <x v="11"/>
    <x v="4"/>
    <x v="1"/>
    <x v="734"/>
    <s v="REF. FGTS - EKO - 05/2023"/>
    <x v="0"/>
    <x v="0"/>
    <x v="0"/>
    <x v="0"/>
    <x v="4"/>
    <x v="4"/>
    <x v="1"/>
    <x v="11"/>
    <x v="7"/>
    <x v="1"/>
    <s v="96619"/>
  </r>
  <r>
    <x v="1"/>
    <x v="4"/>
    <n v="-554.78"/>
    <x v="14"/>
    <x v="22"/>
    <x v="1"/>
    <x v="844"/>
    <s v="REF.  PENSÃƒO ALIMENTICIA - MAIO/2023 - COLABORADOR: OSEIAS FEITOSA CABRAL"/>
    <x v="1"/>
    <x v="0"/>
    <x v="0"/>
    <x v="0"/>
    <x v="2"/>
    <x v="2"/>
    <x v="1"/>
    <x v="14"/>
    <x v="2"/>
    <x v="1"/>
    <s v="96600"/>
  </r>
  <r>
    <x v="1"/>
    <x v="4"/>
    <n v="-525.79"/>
    <x v="11"/>
    <x v="4"/>
    <x v="1"/>
    <x v="786"/>
    <s v="REF. FGTS ATUALIZADO - MDAKEDE - 05-2023"/>
    <x v="0"/>
    <x v="0"/>
    <x v="0"/>
    <x v="0"/>
    <x v="4"/>
    <x v="4"/>
    <x v="1"/>
    <x v="11"/>
    <x v="7"/>
    <x v="1"/>
    <s v="96697"/>
  </r>
  <r>
    <x v="1"/>
    <x v="4"/>
    <n v="-515.6"/>
    <x v="8"/>
    <x v="10"/>
    <x v="7"/>
    <x v="754"/>
    <s v="REF. UNIMED SAÃšDE - EKO"/>
    <x v="1"/>
    <x v="0"/>
    <x v="0"/>
    <x v="0"/>
    <x v="0"/>
    <x v="0"/>
    <x v="1"/>
    <x v="8"/>
    <x v="6"/>
    <x v="1"/>
    <s v="94779"/>
  </r>
  <r>
    <x v="1"/>
    <x v="4"/>
    <n v="-514.04999999999995"/>
    <x v="18"/>
    <x v="2"/>
    <x v="3"/>
    <x v="769"/>
    <s v="REF. PEDIDO VR MDAKEDE MAIO 2023"/>
    <x v="0"/>
    <x v="0"/>
    <x v="0"/>
    <x v="0"/>
    <x v="0"/>
    <x v="0"/>
    <x v="1"/>
    <x v="18"/>
    <x v="7"/>
    <x v="1"/>
    <s v="94928"/>
  </r>
  <r>
    <x v="1"/>
    <x v="4"/>
    <n v="-506.14"/>
    <x v="14"/>
    <x v="22"/>
    <x v="1"/>
    <x v="845"/>
    <s v="REF.  PENSÃƒO ALIMENTICIA - MAIO/2023 - COLABORADOR:LUIZ FERNANDO DA SILVA  ANTONIO"/>
    <x v="1"/>
    <x v="0"/>
    <x v="0"/>
    <x v="0"/>
    <x v="2"/>
    <x v="2"/>
    <x v="1"/>
    <x v="14"/>
    <x v="2"/>
    <x v="1"/>
    <s v="96598"/>
  </r>
  <r>
    <x v="1"/>
    <x v="4"/>
    <n v="-500"/>
    <x v="22"/>
    <x v="8"/>
    <x v="6"/>
    <x v="846"/>
    <s v="REF. COMPLEMENTO PREMIAÃ‡ÃƒO - OPERACIONAL EXTERNO"/>
    <x v="1"/>
    <x v="0"/>
    <x v="0"/>
    <x v="0"/>
    <x v="2"/>
    <x v="2"/>
    <x v="1"/>
    <x v="22"/>
    <x v="2"/>
    <x v="1"/>
    <s v="95533"/>
  </r>
  <r>
    <x v="1"/>
    <x v="4"/>
    <n v="-493.97"/>
    <x v="18"/>
    <x v="2"/>
    <x v="3"/>
    <x v="847"/>
    <s v="REF. PEDIDO FUNCIONARIOS NOVOS VALE ALIMENTAÃ‡ÃƒO - EKO"/>
    <x v="1"/>
    <x v="0"/>
    <x v="0"/>
    <x v="0"/>
    <x v="0"/>
    <x v="0"/>
    <x v="1"/>
    <x v="18"/>
    <x v="2"/>
    <x v="1"/>
    <s v="94133"/>
  </r>
  <r>
    <x v="1"/>
    <x v="4"/>
    <n v="-492.11"/>
    <x v="11"/>
    <x v="4"/>
    <x v="1"/>
    <x v="848"/>
    <s v="REF. FGTS - GA - 05/2023"/>
    <x v="0"/>
    <x v="0"/>
    <x v="0"/>
    <x v="0"/>
    <x v="4"/>
    <x v="4"/>
    <x v="1"/>
    <x v="11"/>
    <x v="7"/>
    <x v="1"/>
    <s v="96617"/>
  </r>
  <r>
    <x v="1"/>
    <x v="4"/>
    <n v="-491.7"/>
    <x v="18"/>
    <x v="14"/>
    <x v="10"/>
    <x v="791"/>
    <s v="REF.PEDIDO VALE ALIMENTAÃ‡ÃƒO MAIO 2023 - KIOTO"/>
    <x v="1"/>
    <x v="0"/>
    <x v="0"/>
    <x v="0"/>
    <x v="0"/>
    <x v="0"/>
    <x v="1"/>
    <x v="18"/>
    <x v="3"/>
    <x v="1"/>
    <s v="93443"/>
  </r>
  <r>
    <x v="1"/>
    <x v="4"/>
    <n v="-484.4"/>
    <x v="18"/>
    <x v="2"/>
    <x v="3"/>
    <x v="792"/>
    <s v="REF. PEDIDO VR MAIO 2023 - EKO"/>
    <x v="0"/>
    <x v="0"/>
    <x v="0"/>
    <x v="0"/>
    <x v="0"/>
    <x v="0"/>
    <x v="1"/>
    <x v="18"/>
    <x v="7"/>
    <x v="1"/>
    <s v="94937"/>
  </r>
  <r>
    <x v="1"/>
    <x v="4"/>
    <n v="-484.32"/>
    <x v="18"/>
    <x v="14"/>
    <x v="10"/>
    <x v="849"/>
    <s v="REF.PEDIDO VALE ALIMENTAÃ‡ÃƒO MAIO 2023 - KIOTO"/>
    <x v="1"/>
    <x v="0"/>
    <x v="0"/>
    <x v="0"/>
    <x v="0"/>
    <x v="0"/>
    <x v="1"/>
    <x v="18"/>
    <x v="2"/>
    <x v="1"/>
    <s v="93799"/>
  </r>
  <r>
    <x v="1"/>
    <x v="4"/>
    <n v="-483.39"/>
    <x v="14"/>
    <x v="22"/>
    <x v="1"/>
    <x v="850"/>
    <s v="REF.  PENSÃƒO ALIMENTICIA - MAIO/2023 - COLABORADOR: CLEVERSON FIGUEIREDO DA COSTA"/>
    <x v="1"/>
    <x v="0"/>
    <x v="0"/>
    <x v="0"/>
    <x v="2"/>
    <x v="2"/>
    <x v="1"/>
    <x v="14"/>
    <x v="2"/>
    <x v="1"/>
    <s v="96595"/>
  </r>
  <r>
    <x v="1"/>
    <x v="4"/>
    <n v="-457.3"/>
    <x v="2"/>
    <x v="6"/>
    <x v="2"/>
    <x v="735"/>
    <s v="REF. PEDIDO VT MAIO 2023 - GA"/>
    <x v="0"/>
    <x v="0"/>
    <x v="0"/>
    <x v="0"/>
    <x v="0"/>
    <x v="0"/>
    <x v="1"/>
    <x v="2"/>
    <x v="4"/>
    <x v="1"/>
    <s v="93515"/>
  </r>
  <r>
    <x v="1"/>
    <x v="4"/>
    <n v="-455.31"/>
    <x v="7"/>
    <x v="26"/>
    <x v="2"/>
    <x v="851"/>
    <s v="REF. MULTAS COMLURB "/>
    <x v="1"/>
    <x v="0"/>
    <x v="0"/>
    <x v="0"/>
    <x v="3"/>
    <x v="3"/>
    <x v="1"/>
    <x v="7"/>
    <x v="1"/>
    <x v="1"/>
    <s v="96063"/>
  </r>
  <r>
    <x v="1"/>
    <x v="4"/>
    <n v="-455.31"/>
    <x v="7"/>
    <x v="26"/>
    <x v="2"/>
    <x v="852"/>
    <s v="REF. MULTAS COMLURB "/>
    <x v="1"/>
    <x v="0"/>
    <x v="0"/>
    <x v="0"/>
    <x v="3"/>
    <x v="3"/>
    <x v="1"/>
    <x v="7"/>
    <x v="1"/>
    <x v="1"/>
    <s v="96064"/>
  </r>
  <r>
    <x v="1"/>
    <x v="4"/>
    <n v="-455.31"/>
    <x v="7"/>
    <x v="26"/>
    <x v="2"/>
    <x v="853"/>
    <s v="REF. MULTAS COMLURB "/>
    <x v="1"/>
    <x v="0"/>
    <x v="0"/>
    <x v="0"/>
    <x v="3"/>
    <x v="3"/>
    <x v="1"/>
    <x v="7"/>
    <x v="1"/>
    <x v="1"/>
    <s v="96065"/>
  </r>
  <r>
    <x v="1"/>
    <x v="4"/>
    <n v="-454.58"/>
    <x v="14"/>
    <x v="22"/>
    <x v="1"/>
    <x v="854"/>
    <s v="REF.  PENSÃƒO ALIMENTICIA - MAIO/2023 - COLABORADOR: LUIS CARLOS FRANCISCO BARRETO"/>
    <x v="1"/>
    <x v="0"/>
    <x v="0"/>
    <x v="0"/>
    <x v="2"/>
    <x v="2"/>
    <x v="1"/>
    <x v="14"/>
    <x v="3"/>
    <x v="1"/>
    <s v="96597"/>
  </r>
  <r>
    <x v="1"/>
    <x v="4"/>
    <n v="-454.33"/>
    <x v="7"/>
    <x v="26"/>
    <x v="2"/>
    <x v="855"/>
    <s v="REF. MULTAS COMLURB "/>
    <x v="1"/>
    <x v="0"/>
    <x v="0"/>
    <x v="0"/>
    <x v="3"/>
    <x v="3"/>
    <x v="1"/>
    <x v="7"/>
    <x v="1"/>
    <x v="1"/>
    <s v="95529"/>
  </r>
  <r>
    <x v="1"/>
    <x v="4"/>
    <n v="-454.33"/>
    <x v="7"/>
    <x v="26"/>
    <x v="2"/>
    <x v="856"/>
    <s v="REF. MULTAS COMLURB "/>
    <x v="1"/>
    <x v="0"/>
    <x v="0"/>
    <x v="0"/>
    <x v="3"/>
    <x v="3"/>
    <x v="1"/>
    <x v="7"/>
    <x v="1"/>
    <x v="1"/>
    <s v="95526"/>
  </r>
  <r>
    <x v="1"/>
    <x v="4"/>
    <n v="-454.33"/>
    <x v="7"/>
    <x v="26"/>
    <x v="2"/>
    <x v="857"/>
    <s v="REF. MULTAS COMLURB "/>
    <x v="1"/>
    <x v="0"/>
    <x v="0"/>
    <x v="0"/>
    <x v="3"/>
    <x v="3"/>
    <x v="1"/>
    <x v="7"/>
    <x v="1"/>
    <x v="1"/>
    <s v="95527"/>
  </r>
  <r>
    <x v="1"/>
    <x v="4"/>
    <n v="-454.33"/>
    <x v="7"/>
    <x v="26"/>
    <x v="2"/>
    <x v="858"/>
    <s v="REF. MULTAS COMLURB "/>
    <x v="1"/>
    <x v="0"/>
    <x v="0"/>
    <x v="0"/>
    <x v="3"/>
    <x v="3"/>
    <x v="1"/>
    <x v="7"/>
    <x v="1"/>
    <x v="1"/>
    <s v="95528"/>
  </r>
  <r>
    <x v="1"/>
    <x v="4"/>
    <n v="-453.35"/>
    <x v="7"/>
    <x v="26"/>
    <x v="2"/>
    <x v="859"/>
    <s v="REF. MULTAS COMLURB "/>
    <x v="1"/>
    <x v="0"/>
    <x v="0"/>
    <x v="0"/>
    <x v="3"/>
    <x v="3"/>
    <x v="1"/>
    <x v="7"/>
    <x v="1"/>
    <x v="1"/>
    <s v="94945"/>
  </r>
  <r>
    <x v="1"/>
    <x v="4"/>
    <n v="-453.35"/>
    <x v="7"/>
    <x v="26"/>
    <x v="2"/>
    <x v="860"/>
    <s v="REF. MULTAS COMLURB "/>
    <x v="1"/>
    <x v="0"/>
    <x v="0"/>
    <x v="0"/>
    <x v="3"/>
    <x v="3"/>
    <x v="1"/>
    <x v="7"/>
    <x v="1"/>
    <x v="1"/>
    <s v="94946"/>
  </r>
  <r>
    <x v="1"/>
    <x v="4"/>
    <n v="-453.35"/>
    <x v="7"/>
    <x v="26"/>
    <x v="2"/>
    <x v="861"/>
    <s v="REF. MULTAS COMLURB "/>
    <x v="1"/>
    <x v="0"/>
    <x v="0"/>
    <x v="0"/>
    <x v="3"/>
    <x v="3"/>
    <x v="1"/>
    <x v="7"/>
    <x v="1"/>
    <x v="1"/>
    <s v="94947"/>
  </r>
  <r>
    <x v="1"/>
    <x v="4"/>
    <n v="-453.35"/>
    <x v="7"/>
    <x v="26"/>
    <x v="2"/>
    <x v="862"/>
    <s v="REF. MULTAS COMLURB "/>
    <x v="1"/>
    <x v="0"/>
    <x v="0"/>
    <x v="0"/>
    <x v="3"/>
    <x v="3"/>
    <x v="1"/>
    <x v="7"/>
    <x v="1"/>
    <x v="1"/>
    <s v="94948"/>
  </r>
  <r>
    <x v="1"/>
    <x v="4"/>
    <n v="-450"/>
    <x v="2"/>
    <x v="6"/>
    <x v="2"/>
    <x v="863"/>
    <s v="REF. CARTÃƒO EXPRESSO "/>
    <x v="1"/>
    <x v="0"/>
    <x v="0"/>
    <x v="0"/>
    <x v="0"/>
    <x v="0"/>
    <x v="1"/>
    <x v="2"/>
    <x v="2"/>
    <x v="1"/>
    <s v="93951"/>
  </r>
  <r>
    <x v="1"/>
    <x v="4"/>
    <n v="-440.5"/>
    <x v="2"/>
    <x v="6"/>
    <x v="2"/>
    <x v="823"/>
    <s v="REF. PEDIDO VT MAIO 2023 - KIOTO"/>
    <x v="1"/>
    <x v="0"/>
    <x v="0"/>
    <x v="0"/>
    <x v="0"/>
    <x v="0"/>
    <x v="1"/>
    <x v="2"/>
    <x v="2"/>
    <x v="1"/>
    <s v="93488"/>
  </r>
  <r>
    <x v="1"/>
    <x v="4"/>
    <n v="-435.6"/>
    <x v="14"/>
    <x v="22"/>
    <x v="1"/>
    <x v="864"/>
    <s v="REF.  PENSÃƒO ALIMENTICIA - MAIO/2023 - COLABORADOR: CARLOS GONCALVES DA COSTA"/>
    <x v="1"/>
    <x v="0"/>
    <x v="0"/>
    <x v="0"/>
    <x v="2"/>
    <x v="2"/>
    <x v="1"/>
    <x v="14"/>
    <x v="2"/>
    <x v="1"/>
    <s v="96592"/>
  </r>
  <r>
    <x v="1"/>
    <x v="4"/>
    <n v="-429.97"/>
    <x v="7"/>
    <x v="26"/>
    <x v="2"/>
    <x v="865"/>
    <s v="REF. MULTAS COMLURB "/>
    <x v="1"/>
    <x v="0"/>
    <x v="0"/>
    <x v="0"/>
    <x v="3"/>
    <x v="3"/>
    <x v="1"/>
    <x v="7"/>
    <x v="1"/>
    <x v="1"/>
    <s v="96066"/>
  </r>
  <r>
    <x v="1"/>
    <x v="4"/>
    <n v="-422.98"/>
    <x v="14"/>
    <x v="22"/>
    <x v="1"/>
    <x v="866"/>
    <s v="REF.  PENSÃƒO ALIMENTICIA - MAIO/2023 - COLABORADOR: VAGNER GONCALVES CARVALHO"/>
    <x v="1"/>
    <x v="0"/>
    <x v="0"/>
    <x v="0"/>
    <x v="2"/>
    <x v="2"/>
    <x v="1"/>
    <x v="14"/>
    <x v="2"/>
    <x v="1"/>
    <s v="96603"/>
  </r>
  <r>
    <x v="1"/>
    <x v="4"/>
    <n v="-420"/>
    <x v="15"/>
    <x v="8"/>
    <x v="6"/>
    <x v="867"/>
    <s v="REF. RECIBO DE DIARIA HUGO DOS SANTOS PEREIRA"/>
    <x v="1"/>
    <x v="0"/>
    <x v="0"/>
    <x v="0"/>
    <x v="2"/>
    <x v="2"/>
    <x v="1"/>
    <x v="15"/>
    <x v="2"/>
    <x v="1"/>
    <s v="95156"/>
  </r>
  <r>
    <x v="1"/>
    <x v="4"/>
    <n v="-413.79"/>
    <x v="2"/>
    <x v="6"/>
    <x v="2"/>
    <x v="868"/>
    <s v="REF. PEDIDO COMPLEMENTAR VT MAIO 2023 - EKO"/>
    <x v="1"/>
    <x v="0"/>
    <x v="0"/>
    <x v="0"/>
    <x v="0"/>
    <x v="0"/>
    <x v="1"/>
    <x v="2"/>
    <x v="2"/>
    <x v="1"/>
    <s v="93956"/>
  </r>
  <r>
    <x v="1"/>
    <x v="4"/>
    <n v="-413.79"/>
    <x v="2"/>
    <x v="6"/>
    <x v="2"/>
    <x v="869"/>
    <s v="REF. PEDIDO VT EKO - AMAURI VIEIRA DE OLIVEIRA JUNIOR"/>
    <x v="1"/>
    <x v="0"/>
    <x v="0"/>
    <x v="0"/>
    <x v="0"/>
    <x v="0"/>
    <x v="1"/>
    <x v="2"/>
    <x v="2"/>
    <x v="1"/>
    <s v="94128"/>
  </r>
  <r>
    <x v="1"/>
    <x v="4"/>
    <n v="-400"/>
    <x v="22"/>
    <x v="8"/>
    <x v="6"/>
    <x v="793"/>
    <s v="REF. META OPERACIONAL INTERNO - MAIO"/>
    <x v="1"/>
    <x v="0"/>
    <x v="0"/>
    <x v="0"/>
    <x v="2"/>
    <x v="2"/>
    <x v="1"/>
    <x v="22"/>
    <x v="1"/>
    <x v="1"/>
    <s v="97172"/>
  </r>
  <r>
    <x v="1"/>
    <x v="4"/>
    <n v="-399.62"/>
    <x v="13"/>
    <x v="13"/>
    <x v="4"/>
    <x v="766"/>
    <s v="REF. DCTFWEB - KIOTO - 05/23"/>
    <x v="1"/>
    <x v="0"/>
    <x v="0"/>
    <x v="0"/>
    <x v="4"/>
    <x v="4"/>
    <x v="1"/>
    <x v="13"/>
    <x v="6"/>
    <x v="1"/>
    <s v="97095"/>
  </r>
  <r>
    <x v="1"/>
    <x v="4"/>
    <n v="-397.9"/>
    <x v="2"/>
    <x v="2"/>
    <x v="10"/>
    <x v="870"/>
    <s v="REF. PEDIDO VALE COMBUSTIVEL MAIO 2023 - GA"/>
    <x v="0"/>
    <x v="0"/>
    <x v="0"/>
    <x v="0"/>
    <x v="0"/>
    <x v="0"/>
    <x v="1"/>
    <x v="2"/>
    <x v="7"/>
    <x v="1"/>
    <s v="93367"/>
  </r>
  <r>
    <x v="1"/>
    <x v="4"/>
    <n v="-397.9"/>
    <x v="2"/>
    <x v="2"/>
    <x v="10"/>
    <x v="871"/>
    <s v="REF. EDIDO VALE COMBUSTIVEL MAIO 2023 - MDAKEDE"/>
    <x v="0"/>
    <x v="0"/>
    <x v="0"/>
    <x v="0"/>
    <x v="0"/>
    <x v="0"/>
    <x v="1"/>
    <x v="2"/>
    <x v="4"/>
    <x v="1"/>
    <s v="93378"/>
  </r>
  <r>
    <x v="1"/>
    <x v="4"/>
    <n v="-397.9"/>
    <x v="2"/>
    <x v="14"/>
    <x v="10"/>
    <x v="834"/>
    <s v="REF.VALE COMBUSTIVEL MAIO 2023 - KIOTO"/>
    <x v="1"/>
    <x v="0"/>
    <x v="0"/>
    <x v="0"/>
    <x v="0"/>
    <x v="0"/>
    <x v="1"/>
    <x v="2"/>
    <x v="6"/>
    <x v="1"/>
    <s v="93346"/>
  </r>
  <r>
    <x v="1"/>
    <x v="4"/>
    <n v="-392.85"/>
    <x v="8"/>
    <x v="10"/>
    <x v="7"/>
    <x v="790"/>
    <s v="REF. UNIMED SAÃšDE - KIOTO"/>
    <x v="0"/>
    <x v="0"/>
    <x v="0"/>
    <x v="0"/>
    <x v="0"/>
    <x v="0"/>
    <x v="1"/>
    <x v="8"/>
    <x v="4"/>
    <x v="1"/>
    <s v="94783"/>
  </r>
  <r>
    <x v="1"/>
    <x v="4"/>
    <n v="-391.17"/>
    <x v="14"/>
    <x v="22"/>
    <x v="1"/>
    <x v="872"/>
    <s v="REF. PENSÃƒO SOBRE FÃ‰RIAS - JEFERSON CRESPO PIRES DE SOUZA - CLEAN"/>
    <x v="1"/>
    <x v="0"/>
    <x v="0"/>
    <x v="0"/>
    <x v="2"/>
    <x v="2"/>
    <x v="1"/>
    <x v="14"/>
    <x v="2"/>
    <x v="1"/>
    <s v="96445"/>
  </r>
  <r>
    <x v="1"/>
    <x v="4"/>
    <n v="-390.64"/>
    <x v="8"/>
    <x v="10"/>
    <x v="7"/>
    <x v="756"/>
    <s v="REF. UNIMED SAÃšDE - PADRAO"/>
    <x v="1"/>
    <x v="0"/>
    <x v="0"/>
    <x v="0"/>
    <x v="0"/>
    <x v="0"/>
    <x v="1"/>
    <x v="8"/>
    <x v="5"/>
    <x v="1"/>
    <s v="94785"/>
  </r>
  <r>
    <x v="1"/>
    <x v="4"/>
    <n v="-387.52"/>
    <x v="18"/>
    <x v="2"/>
    <x v="3"/>
    <x v="792"/>
    <s v="REF. PEDIDO VR MAIO 2023 - EKO"/>
    <x v="1"/>
    <x v="0"/>
    <x v="0"/>
    <x v="0"/>
    <x v="0"/>
    <x v="0"/>
    <x v="1"/>
    <x v="18"/>
    <x v="3"/>
    <x v="1"/>
    <s v="94937"/>
  </r>
  <r>
    <x v="1"/>
    <x v="4"/>
    <n v="-376.2"/>
    <x v="2"/>
    <x v="6"/>
    <x v="2"/>
    <x v="735"/>
    <s v="REF. PEDIDO VT MAIO 2023 - GA"/>
    <x v="0"/>
    <x v="0"/>
    <x v="0"/>
    <x v="0"/>
    <x v="0"/>
    <x v="0"/>
    <x v="1"/>
    <x v="2"/>
    <x v="7"/>
    <x v="1"/>
    <s v="93515"/>
  </r>
  <r>
    <x v="1"/>
    <x v="4"/>
    <n v="-350"/>
    <x v="15"/>
    <x v="8"/>
    <x v="6"/>
    <x v="788"/>
    <s v="REF. DIÃRIAS 24 Ã  30/04/2023"/>
    <x v="1"/>
    <x v="0"/>
    <x v="0"/>
    <x v="0"/>
    <x v="2"/>
    <x v="2"/>
    <x v="1"/>
    <x v="15"/>
    <x v="3"/>
    <x v="1"/>
    <s v="93797"/>
  </r>
  <r>
    <x v="1"/>
    <x v="4"/>
    <n v="-350"/>
    <x v="15"/>
    <x v="8"/>
    <x v="6"/>
    <x v="873"/>
    <s v="REF. COMPENSAÃ‡ÃƒO DIARISTA  ACIDENTADO"/>
    <x v="1"/>
    <x v="0"/>
    <x v="0"/>
    <x v="0"/>
    <x v="2"/>
    <x v="2"/>
    <x v="1"/>
    <x v="15"/>
    <x v="2"/>
    <x v="1"/>
    <s v="94020"/>
  </r>
  <r>
    <x v="1"/>
    <x v="4"/>
    <n v="-350"/>
    <x v="15"/>
    <x v="8"/>
    <x v="6"/>
    <x v="874"/>
    <s v="REF. RECIBO DE DIARIA HUGO DOS SANTOS PEREIRA"/>
    <x v="1"/>
    <x v="0"/>
    <x v="0"/>
    <x v="0"/>
    <x v="2"/>
    <x v="2"/>
    <x v="1"/>
    <x v="15"/>
    <x v="2"/>
    <x v="1"/>
    <s v="94348"/>
  </r>
  <r>
    <x v="1"/>
    <x v="4"/>
    <n v="-350"/>
    <x v="15"/>
    <x v="8"/>
    <x v="6"/>
    <x v="875"/>
    <s v="REF. RECIBO DE DIARIA HUGO DOS SANTOS PEREIRA"/>
    <x v="1"/>
    <x v="0"/>
    <x v="0"/>
    <x v="0"/>
    <x v="2"/>
    <x v="2"/>
    <x v="1"/>
    <x v="15"/>
    <x v="2"/>
    <x v="1"/>
    <s v="95155"/>
  </r>
  <r>
    <x v="1"/>
    <x v="4"/>
    <n v="-338.77"/>
    <x v="8"/>
    <x v="10"/>
    <x v="7"/>
    <x v="794"/>
    <s v="REF. UNIMED SAÃšDE - MDAKEDE"/>
    <x v="0"/>
    <x v="0"/>
    <x v="0"/>
    <x v="0"/>
    <x v="0"/>
    <x v="0"/>
    <x v="1"/>
    <x v="8"/>
    <x v="7"/>
    <x v="1"/>
    <s v="94784"/>
  </r>
  <r>
    <x v="1"/>
    <x v="4"/>
    <n v="-323.8"/>
    <x v="2"/>
    <x v="6"/>
    <x v="2"/>
    <x v="823"/>
    <s v="REF. PEDIDO VT MAIO 2023 - KIOTO"/>
    <x v="1"/>
    <x v="0"/>
    <x v="0"/>
    <x v="0"/>
    <x v="0"/>
    <x v="0"/>
    <x v="1"/>
    <x v="2"/>
    <x v="3"/>
    <x v="1"/>
    <s v="93488"/>
  </r>
  <r>
    <x v="1"/>
    <x v="4"/>
    <n v="-301.58"/>
    <x v="14"/>
    <x v="22"/>
    <x v="1"/>
    <x v="876"/>
    <s v="REF.  PENSÃƒO ALIMENTICIA - MAIO/2023 - COLABORADOR: CLAUDEMY GOMES DA SILVA FILHO"/>
    <x v="1"/>
    <x v="0"/>
    <x v="0"/>
    <x v="0"/>
    <x v="2"/>
    <x v="2"/>
    <x v="1"/>
    <x v="14"/>
    <x v="3"/>
    <x v="1"/>
    <s v="96594"/>
  </r>
  <r>
    <x v="1"/>
    <x v="4"/>
    <n v="-300"/>
    <x v="2"/>
    <x v="6"/>
    <x v="2"/>
    <x v="877"/>
    <s v="REF. CARTÃƒO EXPRESSO "/>
    <x v="1"/>
    <x v="0"/>
    <x v="0"/>
    <x v="0"/>
    <x v="0"/>
    <x v="0"/>
    <x v="1"/>
    <x v="2"/>
    <x v="2"/>
    <x v="1"/>
    <s v="95425"/>
  </r>
  <r>
    <x v="1"/>
    <x v="4"/>
    <n v="-300"/>
    <x v="2"/>
    <x v="6"/>
    <x v="2"/>
    <x v="878"/>
    <s v="REF. CARTÃƒO EXPRESSO "/>
    <x v="1"/>
    <x v="0"/>
    <x v="0"/>
    <x v="0"/>
    <x v="0"/>
    <x v="0"/>
    <x v="1"/>
    <x v="2"/>
    <x v="2"/>
    <x v="1"/>
    <s v="95140"/>
  </r>
  <r>
    <x v="1"/>
    <x v="4"/>
    <n v="-300"/>
    <x v="2"/>
    <x v="6"/>
    <x v="2"/>
    <x v="879"/>
    <s v="REF. CARTÃƒO EXPRESSO "/>
    <x v="1"/>
    <x v="0"/>
    <x v="0"/>
    <x v="0"/>
    <x v="0"/>
    <x v="0"/>
    <x v="1"/>
    <x v="2"/>
    <x v="2"/>
    <x v="1"/>
    <s v="95355"/>
  </r>
  <r>
    <x v="1"/>
    <x v="4"/>
    <n v="-300"/>
    <x v="22"/>
    <x v="8"/>
    <x v="6"/>
    <x v="757"/>
    <s v="REF. PREMIAÃ‡ÃƒO OPERACIONAL EXTERNO   - MAIO"/>
    <x v="1"/>
    <x v="0"/>
    <x v="0"/>
    <x v="0"/>
    <x v="2"/>
    <x v="2"/>
    <x v="1"/>
    <x v="22"/>
    <x v="1"/>
    <x v="1"/>
    <s v="97263"/>
  </r>
  <r>
    <x v="1"/>
    <x v="4"/>
    <n v="-282.56"/>
    <x v="23"/>
    <x v="15"/>
    <x v="1"/>
    <x v="880"/>
    <s v="REF. TRCT COMPLEMENTAR - MICHAEL PAULO DOS SANTOS"/>
    <x v="1"/>
    <x v="0"/>
    <x v="0"/>
    <x v="0"/>
    <x v="2"/>
    <x v="2"/>
    <x v="1"/>
    <x v="23"/>
    <x v="2"/>
    <x v="1"/>
    <s v="94738"/>
  </r>
  <r>
    <x v="1"/>
    <x v="4"/>
    <n v="-280"/>
    <x v="15"/>
    <x v="8"/>
    <x v="6"/>
    <x v="881"/>
    <s v="REF. AJUDA DE CUSTO TREINAMENTO MOTORISTA  "/>
    <x v="1"/>
    <x v="0"/>
    <x v="0"/>
    <x v="0"/>
    <x v="2"/>
    <x v="2"/>
    <x v="1"/>
    <x v="15"/>
    <x v="2"/>
    <x v="1"/>
    <s v="93905"/>
  </r>
  <r>
    <x v="1"/>
    <x v="4"/>
    <n v="-280"/>
    <x v="15"/>
    <x v="8"/>
    <x v="6"/>
    <x v="776"/>
    <s v="REF. DIÃRIAS 01 Ã  07/05/2023"/>
    <x v="1"/>
    <x v="0"/>
    <x v="0"/>
    <x v="0"/>
    <x v="2"/>
    <x v="2"/>
    <x v="1"/>
    <x v="15"/>
    <x v="3"/>
    <x v="1"/>
    <s v="94316"/>
  </r>
  <r>
    <x v="1"/>
    <x v="4"/>
    <n v="-276.99"/>
    <x v="2"/>
    <x v="6"/>
    <x v="2"/>
    <x v="882"/>
    <s v="REF. PEDIDO EKO MAIO 2023 - ANDRE FELIPE DA SILVA VASCONCELLOS "/>
    <x v="1"/>
    <x v="0"/>
    <x v="0"/>
    <x v="0"/>
    <x v="0"/>
    <x v="0"/>
    <x v="1"/>
    <x v="2"/>
    <x v="2"/>
    <x v="1"/>
    <s v="94350"/>
  </r>
  <r>
    <x v="1"/>
    <x v="4"/>
    <n v="-276.8"/>
    <x v="2"/>
    <x v="6"/>
    <x v="2"/>
    <x v="883"/>
    <s v="REF. PEDIDO VT MAIO 2023 - GA"/>
    <x v="0"/>
    <x v="0"/>
    <x v="0"/>
    <x v="0"/>
    <x v="0"/>
    <x v="0"/>
    <x v="1"/>
    <x v="2"/>
    <x v="4"/>
    <x v="1"/>
    <s v="93513"/>
  </r>
  <r>
    <x v="1"/>
    <x v="4"/>
    <n v="-273.89"/>
    <x v="11"/>
    <x v="4"/>
    <x v="1"/>
    <x v="734"/>
    <s v="REF. FGTS - EKO - 05/2023"/>
    <x v="0"/>
    <x v="0"/>
    <x v="0"/>
    <x v="0"/>
    <x v="4"/>
    <x v="4"/>
    <x v="1"/>
    <x v="11"/>
    <x v="8"/>
    <x v="1"/>
    <s v="96619"/>
  </r>
  <r>
    <x v="1"/>
    <x v="4"/>
    <n v="-270"/>
    <x v="15"/>
    <x v="8"/>
    <x v="6"/>
    <x v="761"/>
    <s v="REF. DIÃRIAS 22 Ã  28/05/2023"/>
    <x v="1"/>
    <x v="0"/>
    <x v="0"/>
    <x v="0"/>
    <x v="2"/>
    <x v="2"/>
    <x v="1"/>
    <x v="15"/>
    <x v="6"/>
    <x v="1"/>
    <s v="96069"/>
  </r>
  <r>
    <x v="1"/>
    <x v="4"/>
    <n v="-262.19"/>
    <x v="16"/>
    <x v="13"/>
    <x v="4"/>
    <x v="840"/>
    <s v="REF. DCTFWEB - GA - 05/23"/>
    <x v="0"/>
    <x v="0"/>
    <x v="0"/>
    <x v="0"/>
    <x v="4"/>
    <x v="4"/>
    <x v="1"/>
    <x v="16"/>
    <x v="4"/>
    <x v="1"/>
    <s v="97102"/>
  </r>
  <r>
    <x v="1"/>
    <x v="4"/>
    <n v="-259.97000000000003"/>
    <x v="14"/>
    <x v="22"/>
    <x v="1"/>
    <x v="884"/>
    <s v="REF.  PENSÃƒO ALIMENTICIA - MAIO/2023 - COLABORADOR: CARLOS RENATO SILVA MOREIRA "/>
    <x v="1"/>
    <x v="0"/>
    <x v="0"/>
    <x v="0"/>
    <x v="2"/>
    <x v="2"/>
    <x v="1"/>
    <x v="14"/>
    <x v="2"/>
    <x v="1"/>
    <s v="96593"/>
  </r>
  <r>
    <x v="1"/>
    <x v="4"/>
    <n v="-259.5"/>
    <x v="2"/>
    <x v="14"/>
    <x v="10"/>
    <x v="834"/>
    <s v="REF.VALE COMBUSTIVEL MAIO 2023 - KIOTO"/>
    <x v="0"/>
    <x v="0"/>
    <x v="0"/>
    <x v="0"/>
    <x v="0"/>
    <x v="0"/>
    <x v="1"/>
    <x v="2"/>
    <x v="4"/>
    <x v="1"/>
    <s v="93346"/>
  </r>
  <r>
    <x v="1"/>
    <x v="4"/>
    <n v="-258.74"/>
    <x v="11"/>
    <x v="4"/>
    <x v="1"/>
    <x v="812"/>
    <s v="REF. FGTS - KIOTO - 05/2023"/>
    <x v="0"/>
    <x v="0"/>
    <x v="0"/>
    <x v="0"/>
    <x v="4"/>
    <x v="4"/>
    <x v="1"/>
    <x v="11"/>
    <x v="4"/>
    <x v="1"/>
    <s v="96627"/>
  </r>
  <r>
    <x v="1"/>
    <x v="4"/>
    <n v="-256.5"/>
    <x v="2"/>
    <x v="6"/>
    <x v="2"/>
    <x v="885"/>
    <s v="REF. PEDIDO EKO MAIO 2023 NOVO -  DEMOCRACINO ANDRE FILHO"/>
    <x v="1"/>
    <x v="0"/>
    <x v="0"/>
    <x v="0"/>
    <x v="0"/>
    <x v="0"/>
    <x v="1"/>
    <x v="2"/>
    <x v="2"/>
    <x v="1"/>
    <s v="94341"/>
  </r>
  <r>
    <x v="1"/>
    <x v="4"/>
    <n v="-250.84"/>
    <x v="3"/>
    <x v="36"/>
    <x v="2"/>
    <x v="886"/>
    <s v="REF. PGTO CURSO LOGISTICA  - RUBENS DA SILVA BANDEIRA- MAIO/2023"/>
    <x v="0"/>
    <x v="0"/>
    <x v="0"/>
    <x v="0"/>
    <x v="0"/>
    <x v="0"/>
    <x v="1"/>
    <x v="3"/>
    <x v="4"/>
    <x v="1"/>
    <s v="94062"/>
  </r>
  <r>
    <x v="1"/>
    <x v="4"/>
    <n v="-250"/>
    <x v="15"/>
    <x v="8"/>
    <x v="6"/>
    <x v="887"/>
    <s v="REF. AJUDA DE CUSTO - TREINAMENTO"/>
    <x v="1"/>
    <x v="0"/>
    <x v="0"/>
    <x v="0"/>
    <x v="2"/>
    <x v="2"/>
    <x v="1"/>
    <x v="15"/>
    <x v="2"/>
    <x v="1"/>
    <s v="95859"/>
  </r>
  <r>
    <x v="1"/>
    <x v="4"/>
    <n v="-250"/>
    <x v="21"/>
    <x v="11"/>
    <x v="3"/>
    <x v="779"/>
    <s v="REF. CESTA BÃSICA (ACHOLATADO, ACUCAR EXTRA FINO, ARROZ POLIDO AGULHINHA LONGO, CAFE, FARINHA DE MANDIOCA, FEIJAO PRETO, LEITE EM PÃ“ INTEGRAL, LINGUIÃ‡A MISTA COZIDA, MACARRAO ESPAGUETE , OLEO DE SOJA, SALSICHA)"/>
    <x v="1"/>
    <x v="0"/>
    <x v="0"/>
    <x v="0"/>
    <x v="0"/>
    <x v="0"/>
    <x v="3"/>
    <x v="21"/>
    <x v="5"/>
    <x v="1"/>
    <s v="97026"/>
  </r>
  <r>
    <x v="1"/>
    <x v="4"/>
    <n v="-250"/>
    <x v="21"/>
    <x v="11"/>
    <x v="3"/>
    <x v="779"/>
    <s v="REF. CESTA BÃSICA (ACHOLATADO, ACUCAR EXTRA FINO, ARROZ POLIDO AGULHINHA LONGO, CAFE, FARINHA DE MANDIOCA, FEIJAO PRETO, LEITE EM PÃ“ INTEGRAL, LINGUIÃ‡A MISTA COZIDA, MACARRAO ESPAGUETE , OLEO DE SOJA, SALSICHA)"/>
    <x v="1"/>
    <x v="0"/>
    <x v="0"/>
    <x v="0"/>
    <x v="0"/>
    <x v="0"/>
    <x v="2"/>
    <x v="21"/>
    <x v="5"/>
    <x v="1"/>
    <s v="97027"/>
  </r>
  <r>
    <x v="1"/>
    <x v="4"/>
    <n v="-240"/>
    <x v="15"/>
    <x v="8"/>
    <x v="6"/>
    <x v="888"/>
    <s v="REF. AJUDA DE CUSTO TREINAMENTO MOTORISTA  ( 02/05 ATE 05/05)"/>
    <x v="1"/>
    <x v="0"/>
    <x v="0"/>
    <x v="0"/>
    <x v="2"/>
    <x v="2"/>
    <x v="1"/>
    <x v="15"/>
    <x v="2"/>
    <x v="1"/>
    <s v="93903"/>
  </r>
  <r>
    <x v="1"/>
    <x v="4"/>
    <n v="-240"/>
    <x v="15"/>
    <x v="8"/>
    <x v="6"/>
    <x v="889"/>
    <s v="REF. AJUDA DE CUSTO TREINAMENTO MOTORISTA  "/>
    <x v="1"/>
    <x v="0"/>
    <x v="0"/>
    <x v="0"/>
    <x v="2"/>
    <x v="2"/>
    <x v="1"/>
    <x v="15"/>
    <x v="2"/>
    <x v="1"/>
    <s v="95530"/>
  </r>
  <r>
    <x v="1"/>
    <x v="4"/>
    <n v="-239.42"/>
    <x v="11"/>
    <x v="4"/>
    <x v="1"/>
    <x v="848"/>
    <s v="REF. FGTS - GA - 05/2023"/>
    <x v="0"/>
    <x v="0"/>
    <x v="0"/>
    <x v="0"/>
    <x v="4"/>
    <x v="4"/>
    <x v="1"/>
    <x v="11"/>
    <x v="4"/>
    <x v="1"/>
    <s v="96617"/>
  </r>
  <r>
    <x v="1"/>
    <x v="4"/>
    <n v="-228.35"/>
    <x v="11"/>
    <x v="4"/>
    <x v="1"/>
    <x v="734"/>
    <s v="REF. FGTS - EKO - 05/2023"/>
    <x v="1"/>
    <x v="0"/>
    <x v="0"/>
    <x v="0"/>
    <x v="4"/>
    <x v="4"/>
    <x v="1"/>
    <x v="11"/>
    <x v="6"/>
    <x v="1"/>
    <s v="96619"/>
  </r>
  <r>
    <x v="1"/>
    <x v="4"/>
    <n v="-215.82"/>
    <x v="7"/>
    <x v="34"/>
    <x v="4"/>
    <x v="890"/>
    <s v="REF. MULTA AUTO DE INFRAÃ‡ÃƒO:E10023835   - PLACA : KQY4504 - RENAVAM: 01049975887"/>
    <x v="1"/>
    <x v="0"/>
    <x v="0"/>
    <x v="0"/>
    <x v="3"/>
    <x v="3"/>
    <x v="1"/>
    <x v="7"/>
    <x v="1"/>
    <x v="1"/>
    <s v="95298"/>
  </r>
  <r>
    <x v="1"/>
    <x v="4"/>
    <n v="-201.15"/>
    <x v="18"/>
    <x v="2"/>
    <x v="10"/>
    <x v="891"/>
    <s v="REF. VA - EKO _ PAULO HENRIQUE MACIEL VENTIRA"/>
    <x v="1"/>
    <x v="0"/>
    <x v="0"/>
    <x v="0"/>
    <x v="0"/>
    <x v="0"/>
    <x v="1"/>
    <x v="18"/>
    <x v="2"/>
    <x v="1"/>
    <s v="95390"/>
  </r>
  <r>
    <x v="1"/>
    <x v="4"/>
    <n v="-200"/>
    <x v="22"/>
    <x v="8"/>
    <x v="6"/>
    <x v="892"/>
    <s v="REF. CONTESTAÃ‡ÃƒO PREMIAÃ‡ÃƒO ABRIL ( DEIVERSON DUARTE)"/>
    <x v="1"/>
    <x v="0"/>
    <x v="0"/>
    <x v="0"/>
    <x v="2"/>
    <x v="2"/>
    <x v="1"/>
    <x v="22"/>
    <x v="1"/>
    <x v="1"/>
    <s v="97751"/>
  </r>
  <r>
    <x v="1"/>
    <x v="4"/>
    <n v="-199.33"/>
    <x v="8"/>
    <x v="10"/>
    <x v="7"/>
    <x v="893"/>
    <s v="REF. UNIMED SAÃšDE - GA"/>
    <x v="0"/>
    <x v="0"/>
    <x v="0"/>
    <x v="0"/>
    <x v="0"/>
    <x v="0"/>
    <x v="1"/>
    <x v="8"/>
    <x v="7"/>
    <x v="1"/>
    <s v="94780"/>
  </r>
  <r>
    <x v="1"/>
    <x v="4"/>
    <n v="-197.8"/>
    <x v="2"/>
    <x v="6"/>
    <x v="2"/>
    <x v="894"/>
    <s v="REF. PEDIDO COMPLEMENTAR VT MAIO 2023 - EKO"/>
    <x v="1"/>
    <x v="0"/>
    <x v="0"/>
    <x v="0"/>
    <x v="0"/>
    <x v="0"/>
    <x v="1"/>
    <x v="2"/>
    <x v="2"/>
    <x v="1"/>
    <s v="93971"/>
  </r>
  <r>
    <x v="1"/>
    <x v="4"/>
    <n v="-197.8"/>
    <x v="2"/>
    <x v="6"/>
    <x v="2"/>
    <x v="895"/>
    <s v="REF. PEDIDO VT EKO - FLAVIO TRANCOSO DE OLIVEIRA"/>
    <x v="1"/>
    <x v="0"/>
    <x v="0"/>
    <x v="0"/>
    <x v="0"/>
    <x v="0"/>
    <x v="1"/>
    <x v="2"/>
    <x v="2"/>
    <x v="1"/>
    <s v="94236"/>
  </r>
  <r>
    <x v="1"/>
    <x v="4"/>
    <n v="-196.89"/>
    <x v="14"/>
    <x v="22"/>
    <x v="1"/>
    <x v="896"/>
    <s v="REF.  PENSÃƒO ALIMENTICIA - MAIO/2023 - COLABORADOR: VAGNER ALEXANDRE SOUZA DA SILVA"/>
    <x v="1"/>
    <x v="0"/>
    <x v="0"/>
    <x v="0"/>
    <x v="2"/>
    <x v="2"/>
    <x v="1"/>
    <x v="14"/>
    <x v="2"/>
    <x v="1"/>
    <s v="96602"/>
  </r>
  <r>
    <x v="1"/>
    <x v="4"/>
    <n v="-195.89"/>
    <x v="0"/>
    <x v="10"/>
    <x v="7"/>
    <x v="828"/>
    <s v="REF. UNIMED DENTAL - PADRAO"/>
    <x v="1"/>
    <x v="0"/>
    <x v="0"/>
    <x v="0"/>
    <x v="0"/>
    <x v="0"/>
    <x v="1"/>
    <x v="0"/>
    <x v="3"/>
    <x v="1"/>
    <s v="94824"/>
  </r>
  <r>
    <x v="1"/>
    <x v="4"/>
    <n v="-195.23"/>
    <x v="7"/>
    <x v="34"/>
    <x v="4"/>
    <x v="897"/>
    <s v="REF. MULTA AUTO DE INFRAÃ‡ÃƒO:B86891180   - PLACA : KQY4504 - RENAVAM: 01049975887"/>
    <x v="1"/>
    <x v="0"/>
    <x v="0"/>
    <x v="0"/>
    <x v="3"/>
    <x v="3"/>
    <x v="1"/>
    <x v="7"/>
    <x v="1"/>
    <x v="1"/>
    <s v="95297"/>
  </r>
  <r>
    <x v="1"/>
    <x v="4"/>
    <n v="-195.23"/>
    <x v="7"/>
    <x v="34"/>
    <x v="4"/>
    <x v="898"/>
    <s v="REF. MULTA AUTO DE INFRAÃ‡ÃƒO:B82275569    - PLACA : KQY4504 - RENAVAM: 01049975887"/>
    <x v="1"/>
    <x v="0"/>
    <x v="0"/>
    <x v="0"/>
    <x v="3"/>
    <x v="3"/>
    <x v="1"/>
    <x v="7"/>
    <x v="1"/>
    <x v="1"/>
    <s v="95299"/>
  </r>
  <r>
    <x v="1"/>
    <x v="4"/>
    <n v="-195.23"/>
    <x v="7"/>
    <x v="34"/>
    <x v="4"/>
    <x v="899"/>
    <s v="REF. AUTO INFRAÃ‡ÃƒO : B84922353 - PLACA : KWA8I31"/>
    <x v="1"/>
    <x v="0"/>
    <x v="0"/>
    <x v="0"/>
    <x v="3"/>
    <x v="3"/>
    <x v="1"/>
    <x v="7"/>
    <x v="1"/>
    <x v="1"/>
    <s v="96088"/>
  </r>
  <r>
    <x v="1"/>
    <x v="4"/>
    <n v="-193.76"/>
    <x v="18"/>
    <x v="2"/>
    <x v="10"/>
    <x v="900"/>
    <s v="REF. VA - EKO -  DALTON BONIFACIO DA SILVA"/>
    <x v="1"/>
    <x v="0"/>
    <x v="0"/>
    <x v="0"/>
    <x v="0"/>
    <x v="0"/>
    <x v="1"/>
    <x v="18"/>
    <x v="2"/>
    <x v="1"/>
    <s v="95406"/>
  </r>
  <r>
    <x v="1"/>
    <x v="4"/>
    <n v="-183.24"/>
    <x v="32"/>
    <x v="34"/>
    <x v="4"/>
    <x v="901"/>
    <s v="REF. TAXA DE LICENCIAMENTO ANUAL  - PLACA KWI 5H24 INTEGRAL - 2023"/>
    <x v="0"/>
    <x v="0"/>
    <x v="0"/>
    <x v="0"/>
    <x v="3"/>
    <x v="3"/>
    <x v="1"/>
    <x v="32"/>
    <x v="0"/>
    <x v="1"/>
    <s v="96086"/>
  </r>
  <r>
    <x v="1"/>
    <x v="4"/>
    <n v="-183.24"/>
    <x v="32"/>
    <x v="34"/>
    <x v="4"/>
    <x v="902"/>
    <s v="REF. TAXA DE LICENCIAMENTO ANUAL  - PLACA KWA 8I31 INTEGRAL - 2023"/>
    <x v="0"/>
    <x v="0"/>
    <x v="0"/>
    <x v="0"/>
    <x v="3"/>
    <x v="3"/>
    <x v="1"/>
    <x v="32"/>
    <x v="0"/>
    <x v="1"/>
    <s v="96087"/>
  </r>
  <r>
    <x v="1"/>
    <x v="4"/>
    <n v="-175.95"/>
    <x v="0"/>
    <x v="10"/>
    <x v="7"/>
    <x v="903"/>
    <s v="REF. UNIMED DENTAL - A CLEAN"/>
    <x v="1"/>
    <x v="0"/>
    <x v="0"/>
    <x v="0"/>
    <x v="0"/>
    <x v="0"/>
    <x v="1"/>
    <x v="0"/>
    <x v="2"/>
    <x v="1"/>
    <s v="94792"/>
  </r>
  <r>
    <x v="1"/>
    <x v="4"/>
    <n v="-168.4"/>
    <x v="11"/>
    <x v="4"/>
    <x v="1"/>
    <x v="812"/>
    <s v="REF. FGTS - KIOTO - 05/2023"/>
    <x v="1"/>
    <x v="0"/>
    <x v="0"/>
    <x v="0"/>
    <x v="4"/>
    <x v="4"/>
    <x v="1"/>
    <x v="11"/>
    <x v="3"/>
    <x v="1"/>
    <s v="96627"/>
  </r>
  <r>
    <x v="1"/>
    <x v="4"/>
    <n v="-158.56"/>
    <x v="2"/>
    <x v="49"/>
    <x v="7"/>
    <x v="808"/>
    <s v="REF. OTIMIZA - MAIO /23 - EKO"/>
    <x v="1"/>
    <x v="0"/>
    <x v="0"/>
    <x v="0"/>
    <x v="0"/>
    <x v="0"/>
    <x v="1"/>
    <x v="2"/>
    <x v="3"/>
    <x v="1"/>
    <s v="94344"/>
  </r>
  <r>
    <x v="1"/>
    <x v="4"/>
    <n v="-158.35"/>
    <x v="0"/>
    <x v="10"/>
    <x v="7"/>
    <x v="904"/>
    <s v="REF. UNIMED DENTAL - MDAKEDE"/>
    <x v="0"/>
    <x v="0"/>
    <x v="0"/>
    <x v="0"/>
    <x v="0"/>
    <x v="0"/>
    <x v="1"/>
    <x v="0"/>
    <x v="4"/>
    <x v="1"/>
    <s v="94787"/>
  </r>
  <r>
    <x v="1"/>
    <x v="4"/>
    <n v="-156.18"/>
    <x v="7"/>
    <x v="34"/>
    <x v="4"/>
    <x v="905"/>
    <s v="REF. MULTA AUTO DE INFRAÃ‡ÃƒO:B85741348 - PLACA : KQY4504 - RENAVAM: 01049975887"/>
    <x v="1"/>
    <x v="0"/>
    <x v="0"/>
    <x v="0"/>
    <x v="3"/>
    <x v="3"/>
    <x v="1"/>
    <x v="7"/>
    <x v="1"/>
    <x v="1"/>
    <s v="95295"/>
  </r>
  <r>
    <x v="1"/>
    <x v="4"/>
    <n v="-153.88999999999999"/>
    <x v="8"/>
    <x v="10"/>
    <x v="7"/>
    <x v="756"/>
    <s v="REF. UNIMED SAÃšDE - PADRAO"/>
    <x v="0"/>
    <x v="0"/>
    <x v="0"/>
    <x v="0"/>
    <x v="0"/>
    <x v="0"/>
    <x v="1"/>
    <x v="8"/>
    <x v="8"/>
    <x v="1"/>
    <s v="94785"/>
  </r>
  <r>
    <x v="1"/>
    <x v="4"/>
    <n v="-152.49"/>
    <x v="0"/>
    <x v="10"/>
    <x v="7"/>
    <x v="906"/>
    <s v="REF. UNIMED DENTAL - KIOTO"/>
    <x v="1"/>
    <x v="0"/>
    <x v="0"/>
    <x v="0"/>
    <x v="0"/>
    <x v="0"/>
    <x v="1"/>
    <x v="0"/>
    <x v="2"/>
    <x v="1"/>
    <s v="94791"/>
  </r>
  <r>
    <x v="1"/>
    <x v="4"/>
    <n v="-149.49"/>
    <x v="2"/>
    <x v="6"/>
    <x v="2"/>
    <x v="907"/>
    <s v="REF. PEDIDO EKO MAIO 2023 NOVO -  MARCO ANTONIO AMARAL TEIXEIRA"/>
    <x v="1"/>
    <x v="0"/>
    <x v="0"/>
    <x v="0"/>
    <x v="0"/>
    <x v="0"/>
    <x v="1"/>
    <x v="2"/>
    <x v="2"/>
    <x v="1"/>
    <s v="94340"/>
  </r>
  <r>
    <x v="1"/>
    <x v="4"/>
    <n v="-140"/>
    <x v="15"/>
    <x v="8"/>
    <x v="6"/>
    <x v="908"/>
    <s v="REF. RECIBO DE DIARIA HUGO DOS SANTOS PEREIRA"/>
    <x v="1"/>
    <x v="0"/>
    <x v="0"/>
    <x v="0"/>
    <x v="2"/>
    <x v="2"/>
    <x v="1"/>
    <x v="15"/>
    <x v="2"/>
    <x v="1"/>
    <s v="95740"/>
  </r>
  <r>
    <x v="1"/>
    <x v="4"/>
    <n v="-131.52000000000001"/>
    <x v="2"/>
    <x v="49"/>
    <x v="7"/>
    <x v="909"/>
    <s v="REF. OTIMIZA - MAIO /23 - CLEAN"/>
    <x v="1"/>
    <x v="0"/>
    <x v="0"/>
    <x v="0"/>
    <x v="0"/>
    <x v="0"/>
    <x v="1"/>
    <x v="2"/>
    <x v="2"/>
    <x v="1"/>
    <s v="94361"/>
  </r>
  <r>
    <x v="1"/>
    <x v="4"/>
    <n v="-129.84"/>
    <x v="2"/>
    <x v="49"/>
    <x v="7"/>
    <x v="910"/>
    <s v="REF. OTIMIZA - MAIO /23 - KIOTO"/>
    <x v="1"/>
    <x v="0"/>
    <x v="0"/>
    <x v="0"/>
    <x v="0"/>
    <x v="0"/>
    <x v="1"/>
    <x v="2"/>
    <x v="6"/>
    <x v="1"/>
    <s v="94357"/>
  </r>
  <r>
    <x v="1"/>
    <x v="4"/>
    <n v="-121.1"/>
    <x v="18"/>
    <x v="2"/>
    <x v="3"/>
    <x v="911"/>
    <s v="REF. PEDIDO COMPLEMENTAR MAIO 2023 - EKO"/>
    <x v="1"/>
    <x v="0"/>
    <x v="0"/>
    <x v="0"/>
    <x v="0"/>
    <x v="0"/>
    <x v="1"/>
    <x v="18"/>
    <x v="2"/>
    <x v="1"/>
    <s v="95002"/>
  </r>
  <r>
    <x v="1"/>
    <x v="4"/>
    <n v="-120"/>
    <x v="15"/>
    <x v="8"/>
    <x v="6"/>
    <x v="912"/>
    <s v="REF. AJUDA DE CUSTO TREINAMENTO MOTORISTA  "/>
    <x v="1"/>
    <x v="0"/>
    <x v="0"/>
    <x v="0"/>
    <x v="2"/>
    <x v="2"/>
    <x v="1"/>
    <x v="15"/>
    <x v="2"/>
    <x v="1"/>
    <s v="95154"/>
  </r>
  <r>
    <x v="1"/>
    <x v="4"/>
    <n v="-110.45"/>
    <x v="13"/>
    <x v="13"/>
    <x v="4"/>
    <x v="771"/>
    <s v="REF. DCTFWEB - A CLEAN - 05/23"/>
    <x v="1"/>
    <x v="0"/>
    <x v="0"/>
    <x v="0"/>
    <x v="4"/>
    <x v="4"/>
    <x v="1"/>
    <x v="13"/>
    <x v="2"/>
    <x v="1"/>
    <s v="97101"/>
  </r>
  <r>
    <x v="1"/>
    <x v="4"/>
    <n v="-104.8"/>
    <x v="0"/>
    <x v="10"/>
    <x v="7"/>
    <x v="826"/>
    <s v="REF. UNIMED DENTAL - EKO"/>
    <x v="1"/>
    <x v="0"/>
    <x v="0"/>
    <x v="0"/>
    <x v="0"/>
    <x v="0"/>
    <x v="1"/>
    <x v="0"/>
    <x v="3"/>
    <x v="1"/>
    <s v="94799"/>
  </r>
  <r>
    <x v="1"/>
    <x v="4"/>
    <n v="-104.12"/>
    <x v="7"/>
    <x v="34"/>
    <x v="4"/>
    <x v="913"/>
    <s v="REF. MULTA AUTO DE INFRAÃ‡ÃƒO:B87112877  - PLACA : KQY4504 - RENAVAM: 01049975887"/>
    <x v="1"/>
    <x v="0"/>
    <x v="0"/>
    <x v="0"/>
    <x v="3"/>
    <x v="3"/>
    <x v="1"/>
    <x v="7"/>
    <x v="1"/>
    <x v="1"/>
    <s v="95296"/>
  </r>
  <r>
    <x v="1"/>
    <x v="4"/>
    <n v="-100"/>
    <x v="15"/>
    <x v="8"/>
    <x v="6"/>
    <x v="767"/>
    <s v="REF. DIÃRIAS 15 Ã  21/05/2023"/>
    <x v="1"/>
    <x v="0"/>
    <x v="0"/>
    <x v="0"/>
    <x v="2"/>
    <x v="2"/>
    <x v="1"/>
    <x v="15"/>
    <x v="6"/>
    <x v="1"/>
    <s v="95560"/>
  </r>
  <r>
    <x v="1"/>
    <x v="4"/>
    <n v="-95.7"/>
    <x v="2"/>
    <x v="49"/>
    <x v="7"/>
    <x v="914"/>
    <s v="REF. OTIMIZA - MAIO/23 - MDAKEDE"/>
    <x v="0"/>
    <x v="0"/>
    <x v="0"/>
    <x v="0"/>
    <x v="0"/>
    <x v="0"/>
    <x v="1"/>
    <x v="2"/>
    <x v="4"/>
    <x v="1"/>
    <s v="95141"/>
  </r>
  <r>
    <x v="1"/>
    <x v="4"/>
    <n v="-89.36"/>
    <x v="2"/>
    <x v="49"/>
    <x v="7"/>
    <x v="808"/>
    <s v="REF. OTIMIZA - MAIO /23 - EKO"/>
    <x v="1"/>
    <x v="0"/>
    <x v="0"/>
    <x v="0"/>
    <x v="0"/>
    <x v="0"/>
    <x v="1"/>
    <x v="2"/>
    <x v="6"/>
    <x v="1"/>
    <s v="94344"/>
  </r>
  <r>
    <x v="1"/>
    <x v="4"/>
    <n v="-86.22"/>
    <x v="2"/>
    <x v="49"/>
    <x v="7"/>
    <x v="808"/>
    <s v="REF. OTIMIZA - MAIO /23 - EKO"/>
    <x v="1"/>
    <x v="0"/>
    <x v="0"/>
    <x v="0"/>
    <x v="0"/>
    <x v="0"/>
    <x v="1"/>
    <x v="2"/>
    <x v="5"/>
    <x v="1"/>
    <s v="94344"/>
  </r>
  <r>
    <x v="1"/>
    <x v="4"/>
    <n v="-77.430000000000007"/>
    <x v="0"/>
    <x v="10"/>
    <x v="7"/>
    <x v="826"/>
    <s v="REF. UNIMED DENTAL - EKO"/>
    <x v="0"/>
    <x v="0"/>
    <x v="0"/>
    <x v="0"/>
    <x v="0"/>
    <x v="0"/>
    <x v="1"/>
    <x v="0"/>
    <x v="7"/>
    <x v="1"/>
    <s v="94799"/>
  </r>
  <r>
    <x v="1"/>
    <x v="4"/>
    <n v="-73"/>
    <x v="19"/>
    <x v="8"/>
    <x v="6"/>
    <x v="915"/>
    <s v="REF. ESTACIONAMENTO"/>
    <x v="1"/>
    <x v="0"/>
    <x v="0"/>
    <x v="0"/>
    <x v="3"/>
    <x v="3"/>
    <x v="1"/>
    <x v="19"/>
    <x v="1"/>
    <x v="1"/>
    <s v="94956"/>
  </r>
  <r>
    <x v="1"/>
    <x v="4"/>
    <n v="-71"/>
    <x v="26"/>
    <x v="56"/>
    <x v="3"/>
    <x v="916"/>
    <s v="REF. AREIA LAVADA - SACO, CIUMENTO CSN CPIII"/>
    <x v="1"/>
    <x v="0"/>
    <x v="0"/>
    <x v="0"/>
    <x v="5"/>
    <x v="5"/>
    <x v="1"/>
    <x v="26"/>
    <x v="1"/>
    <x v="1"/>
    <s v="94226"/>
  </r>
  <r>
    <x v="1"/>
    <x v="4"/>
    <n v="-62.7"/>
    <x v="13"/>
    <x v="13"/>
    <x v="4"/>
    <x v="730"/>
    <s v="REF. DCTFWEB - EKO - 05/23  "/>
    <x v="1"/>
    <x v="0"/>
    <x v="0"/>
    <x v="0"/>
    <x v="4"/>
    <x v="4"/>
    <x v="1"/>
    <x v="13"/>
    <x v="3"/>
    <x v="1"/>
    <s v="97330"/>
  </r>
  <r>
    <x v="1"/>
    <x v="4"/>
    <n v="-58.65"/>
    <x v="0"/>
    <x v="10"/>
    <x v="7"/>
    <x v="826"/>
    <s v="REF. UNIMED DENTAL - EKO"/>
    <x v="1"/>
    <x v="0"/>
    <x v="0"/>
    <x v="0"/>
    <x v="0"/>
    <x v="0"/>
    <x v="1"/>
    <x v="0"/>
    <x v="5"/>
    <x v="1"/>
    <s v="94799"/>
  </r>
  <r>
    <x v="1"/>
    <x v="4"/>
    <n v="-58.65"/>
    <x v="0"/>
    <x v="10"/>
    <x v="7"/>
    <x v="906"/>
    <s v="REF. UNIMED DENTAL - KIOTO"/>
    <x v="1"/>
    <x v="0"/>
    <x v="0"/>
    <x v="0"/>
    <x v="0"/>
    <x v="0"/>
    <x v="1"/>
    <x v="0"/>
    <x v="6"/>
    <x v="1"/>
    <s v="94791"/>
  </r>
  <r>
    <x v="1"/>
    <x v="4"/>
    <n v="-50"/>
    <x v="21"/>
    <x v="11"/>
    <x v="3"/>
    <x v="779"/>
    <s v="REF. CESTA BÃSICA (ACHOLATADO, ACUCAR EXTRA FINO, ARROZ POLIDO AGULHINHA LONGO, CAFE, FARINHA DE MANDIOCA, FEIJAO PRETO, LEITE EM PÃ“ INTEGRAL, LINGUIÃ‡A MISTA COZIDA, MACARRAO ESPAGUETE , OLEO DE SOJA, SALSICHA)"/>
    <x v="1"/>
    <x v="0"/>
    <x v="0"/>
    <x v="0"/>
    <x v="0"/>
    <x v="0"/>
    <x v="3"/>
    <x v="21"/>
    <x v="6"/>
    <x v="1"/>
    <s v="97026"/>
  </r>
  <r>
    <x v="1"/>
    <x v="4"/>
    <n v="-50"/>
    <x v="21"/>
    <x v="11"/>
    <x v="3"/>
    <x v="779"/>
    <s v="REF. CESTA BÃSICA (ACHOLATADO, ACUCAR EXTRA FINO, ARROZ POLIDO AGULHINHA LONGO, CAFE, FARINHA DE MANDIOCA, FEIJAO PRETO, LEITE EM PÃ“ INTEGRAL, LINGUIÃ‡A MISTA COZIDA, MACARRAO ESPAGUETE , OLEO DE SOJA, SALSICHA)"/>
    <x v="1"/>
    <x v="0"/>
    <x v="0"/>
    <x v="0"/>
    <x v="0"/>
    <x v="0"/>
    <x v="2"/>
    <x v="21"/>
    <x v="6"/>
    <x v="1"/>
    <s v="97027"/>
  </r>
  <r>
    <x v="1"/>
    <x v="4"/>
    <n v="-48.41"/>
    <x v="13"/>
    <x v="13"/>
    <x v="4"/>
    <x v="730"/>
    <s v="REF. DCTFWEB - EKO - 05/23  "/>
    <x v="0"/>
    <x v="0"/>
    <x v="0"/>
    <x v="0"/>
    <x v="4"/>
    <x v="4"/>
    <x v="1"/>
    <x v="13"/>
    <x v="4"/>
    <x v="1"/>
    <s v="97330"/>
  </r>
  <r>
    <x v="1"/>
    <x v="4"/>
    <n v="-43.42"/>
    <x v="5"/>
    <x v="1"/>
    <x v="1"/>
    <x v="729"/>
    <s v="REF. FOLHA DE PAGAMENTO - 05/2023 - EKO"/>
    <x v="0"/>
    <x v="0"/>
    <x v="0"/>
    <x v="0"/>
    <x v="2"/>
    <x v="2"/>
    <x v="1"/>
    <x v="5"/>
    <x v="8"/>
    <x v="1"/>
    <s v="96475"/>
  </r>
  <r>
    <x v="1"/>
    <x v="4"/>
    <n v="-41.52"/>
    <x v="2"/>
    <x v="49"/>
    <x v="7"/>
    <x v="808"/>
    <s v="REF. OTIMIZA - MAIO /23 - EKO"/>
    <x v="0"/>
    <x v="0"/>
    <x v="0"/>
    <x v="0"/>
    <x v="0"/>
    <x v="0"/>
    <x v="1"/>
    <x v="2"/>
    <x v="4"/>
    <x v="1"/>
    <s v="94344"/>
  </r>
  <r>
    <x v="1"/>
    <x v="4"/>
    <n v="-38.43"/>
    <x v="13"/>
    <x v="13"/>
    <x v="4"/>
    <x v="730"/>
    <s v="REF. DCTFWEB - EKO - 05/23  "/>
    <x v="1"/>
    <x v="0"/>
    <x v="0"/>
    <x v="0"/>
    <x v="4"/>
    <x v="4"/>
    <x v="1"/>
    <x v="13"/>
    <x v="5"/>
    <x v="1"/>
    <s v="97330"/>
  </r>
  <r>
    <x v="1"/>
    <x v="4"/>
    <n v="-37.880000000000003"/>
    <x v="20"/>
    <x v="4"/>
    <x v="1"/>
    <x v="917"/>
    <s v="REF. GRRF COMPLEMENTAR - MICHAEL PAULO DOS SANTOS"/>
    <x v="1"/>
    <x v="0"/>
    <x v="0"/>
    <x v="0"/>
    <x v="4"/>
    <x v="4"/>
    <x v="1"/>
    <x v="20"/>
    <x v="2"/>
    <x v="1"/>
    <s v="94653"/>
  </r>
  <r>
    <x v="1"/>
    <x v="4"/>
    <n v="-35.19"/>
    <x v="0"/>
    <x v="10"/>
    <x v="7"/>
    <x v="828"/>
    <s v="REF. UNIMED DENTAL - PADRAO"/>
    <x v="1"/>
    <x v="0"/>
    <x v="0"/>
    <x v="0"/>
    <x v="0"/>
    <x v="0"/>
    <x v="1"/>
    <x v="0"/>
    <x v="5"/>
    <x v="1"/>
    <s v="94824"/>
  </r>
  <r>
    <x v="1"/>
    <x v="4"/>
    <n v="-35.19"/>
    <x v="0"/>
    <x v="10"/>
    <x v="7"/>
    <x v="828"/>
    <s v="REF. UNIMED DENTAL - PADRAO"/>
    <x v="0"/>
    <x v="0"/>
    <x v="0"/>
    <x v="0"/>
    <x v="0"/>
    <x v="0"/>
    <x v="1"/>
    <x v="0"/>
    <x v="4"/>
    <x v="1"/>
    <s v="94824"/>
  </r>
  <r>
    <x v="1"/>
    <x v="4"/>
    <n v="-34.65"/>
    <x v="13"/>
    <x v="13"/>
    <x v="4"/>
    <x v="730"/>
    <s v="REF. DCTFWEB - EKO - 05/23  "/>
    <x v="0"/>
    <x v="0"/>
    <x v="0"/>
    <x v="0"/>
    <x v="4"/>
    <x v="4"/>
    <x v="1"/>
    <x v="13"/>
    <x v="7"/>
    <x v="1"/>
    <s v="97330"/>
  </r>
  <r>
    <x v="1"/>
    <x v="4"/>
    <n v="-30.1"/>
    <x v="2"/>
    <x v="49"/>
    <x v="10"/>
    <x v="918"/>
    <s v="REF. CANCELAMENTO E  2Âª  VIA DE RIOCARD - EKO - MAICON COSTA DA SILVA"/>
    <x v="1"/>
    <x v="0"/>
    <x v="0"/>
    <x v="0"/>
    <x v="0"/>
    <x v="0"/>
    <x v="1"/>
    <x v="2"/>
    <x v="2"/>
    <x v="1"/>
    <s v="96226"/>
  </r>
  <r>
    <x v="1"/>
    <x v="4"/>
    <n v="-30.1"/>
    <x v="2"/>
    <x v="6"/>
    <x v="2"/>
    <x v="919"/>
    <s v="REF. CANCELAMENTO E 2 VIA RIOCARD -FELIPE DE ALMEIDA FAUSTINO"/>
    <x v="1"/>
    <x v="0"/>
    <x v="0"/>
    <x v="0"/>
    <x v="0"/>
    <x v="0"/>
    <x v="1"/>
    <x v="2"/>
    <x v="2"/>
    <x v="1"/>
    <s v="94781"/>
  </r>
  <r>
    <x v="1"/>
    <x v="4"/>
    <n v="-30.1"/>
    <x v="2"/>
    <x v="6"/>
    <x v="2"/>
    <x v="920"/>
    <s v="REF. CANCELAMENTO E 2 VIA RIOCARD - RENNAN WILLIAM SANTOS DE AQUINO"/>
    <x v="1"/>
    <x v="0"/>
    <x v="0"/>
    <x v="0"/>
    <x v="0"/>
    <x v="0"/>
    <x v="1"/>
    <x v="2"/>
    <x v="2"/>
    <x v="1"/>
    <s v="94130"/>
  </r>
  <r>
    <x v="1"/>
    <x v="4"/>
    <n v="-30.1"/>
    <x v="2"/>
    <x v="6"/>
    <x v="2"/>
    <x v="921"/>
    <s v="REF. PEDIDO DE CANCELAMENTO E 2 VIA  - RODRIGO BARBOSA FERNANDES JUNIOR"/>
    <x v="1"/>
    <x v="0"/>
    <x v="0"/>
    <x v="0"/>
    <x v="0"/>
    <x v="0"/>
    <x v="1"/>
    <x v="2"/>
    <x v="2"/>
    <x v="1"/>
    <s v="96142"/>
  </r>
  <r>
    <x v="1"/>
    <x v="4"/>
    <n v="-29.87"/>
    <x v="2"/>
    <x v="49"/>
    <x v="7"/>
    <x v="910"/>
    <s v="REF. OTIMIZA - MAIO /23 - KIOTO"/>
    <x v="1"/>
    <x v="0"/>
    <x v="0"/>
    <x v="0"/>
    <x v="0"/>
    <x v="0"/>
    <x v="1"/>
    <x v="2"/>
    <x v="2"/>
    <x v="1"/>
    <s v="94357"/>
  </r>
  <r>
    <x v="1"/>
    <x v="4"/>
    <n v="-29.67"/>
    <x v="2"/>
    <x v="49"/>
    <x v="7"/>
    <x v="808"/>
    <s v="REF. OTIMIZA - MAIO /23 - EKO"/>
    <x v="0"/>
    <x v="0"/>
    <x v="0"/>
    <x v="0"/>
    <x v="0"/>
    <x v="0"/>
    <x v="1"/>
    <x v="2"/>
    <x v="7"/>
    <x v="1"/>
    <s v="94344"/>
  </r>
  <r>
    <x v="1"/>
    <x v="4"/>
    <n v="-28.08"/>
    <x v="20"/>
    <x v="4"/>
    <x v="1"/>
    <x v="922"/>
    <s v="REF. GRRF - RAFAEL LUIZ DA SILVA BARROS"/>
    <x v="1"/>
    <x v="0"/>
    <x v="0"/>
    <x v="0"/>
    <x v="4"/>
    <x v="4"/>
    <x v="1"/>
    <x v="20"/>
    <x v="2"/>
    <x v="1"/>
    <s v="94593"/>
  </r>
  <r>
    <x v="1"/>
    <x v="4"/>
    <n v="-26.46"/>
    <x v="13"/>
    <x v="13"/>
    <x v="4"/>
    <x v="840"/>
    <s v="REF. DCTFWEB - GA - 05/23"/>
    <x v="0"/>
    <x v="0"/>
    <x v="0"/>
    <x v="0"/>
    <x v="4"/>
    <x v="4"/>
    <x v="1"/>
    <x v="13"/>
    <x v="4"/>
    <x v="1"/>
    <s v="97102"/>
  </r>
  <r>
    <x v="1"/>
    <x v="4"/>
    <n v="-26.442499999999999"/>
    <x v="9"/>
    <x v="5"/>
    <x v="5"/>
    <x v="0"/>
    <s v="Provisão 13º"/>
    <x v="0"/>
    <x v="0"/>
    <x v="0"/>
    <x v="0"/>
    <x v="2"/>
    <x v="2"/>
    <x v="0"/>
    <x v="9"/>
    <x v="8"/>
    <x v="0"/>
    <m/>
  </r>
  <r>
    <x v="1"/>
    <x v="4"/>
    <n v="-23.46"/>
    <x v="0"/>
    <x v="10"/>
    <x v="7"/>
    <x v="826"/>
    <s v="REF. UNIMED DENTAL - EKO"/>
    <x v="1"/>
    <x v="0"/>
    <x v="0"/>
    <x v="0"/>
    <x v="0"/>
    <x v="0"/>
    <x v="1"/>
    <x v="0"/>
    <x v="6"/>
    <x v="1"/>
    <s v="94799"/>
  </r>
  <r>
    <x v="1"/>
    <x v="4"/>
    <n v="-23.46"/>
    <x v="0"/>
    <x v="10"/>
    <x v="7"/>
    <x v="828"/>
    <s v="REF. UNIMED DENTAL - PADRAO"/>
    <x v="1"/>
    <x v="0"/>
    <x v="0"/>
    <x v="0"/>
    <x v="0"/>
    <x v="0"/>
    <x v="1"/>
    <x v="0"/>
    <x v="6"/>
    <x v="1"/>
    <s v="94824"/>
  </r>
  <r>
    <x v="1"/>
    <x v="4"/>
    <n v="-22.75"/>
    <x v="14"/>
    <x v="22"/>
    <x v="1"/>
    <x v="923"/>
    <s v="REF.  PENSÃƒO ALIMENTICIA - MAIO/2023 - COLABORADOR: PAULO DE CARVALHO CAMPOS "/>
    <x v="1"/>
    <x v="0"/>
    <x v="0"/>
    <x v="0"/>
    <x v="2"/>
    <x v="2"/>
    <x v="1"/>
    <x v="14"/>
    <x v="2"/>
    <x v="1"/>
    <s v="96601"/>
  </r>
  <r>
    <x v="1"/>
    <x v="4"/>
    <n v="-22.35"/>
    <x v="18"/>
    <x v="2"/>
    <x v="3"/>
    <x v="731"/>
    <s v="REF. PEDIDO VA MAIO 2023 - EKO"/>
    <x v="0"/>
    <x v="0"/>
    <x v="0"/>
    <x v="0"/>
    <x v="0"/>
    <x v="0"/>
    <x v="1"/>
    <x v="18"/>
    <x v="8"/>
    <x v="1"/>
    <s v="94944"/>
  </r>
  <r>
    <x v="1"/>
    <x v="4"/>
    <n v="-20.49"/>
    <x v="2"/>
    <x v="49"/>
    <x v="10"/>
    <x v="924"/>
    <s v="REF. CANCELAMENTO E  2Âª  VIA DE RIOCARD - EKO - MAICON COSTA DA SILVA"/>
    <x v="1"/>
    <x v="0"/>
    <x v="0"/>
    <x v="0"/>
    <x v="0"/>
    <x v="0"/>
    <x v="1"/>
    <x v="2"/>
    <x v="2"/>
    <x v="1"/>
    <s v="96227"/>
  </r>
  <r>
    <x v="1"/>
    <x v="4"/>
    <n v="-20.49"/>
    <x v="2"/>
    <x v="6"/>
    <x v="2"/>
    <x v="925"/>
    <s v="REF. CANCELAMENTO E 2 VIA RIOCARD - RENNAN WILLIAM SANTOS DE AQUINO"/>
    <x v="1"/>
    <x v="0"/>
    <x v="0"/>
    <x v="0"/>
    <x v="0"/>
    <x v="0"/>
    <x v="1"/>
    <x v="2"/>
    <x v="2"/>
    <x v="1"/>
    <s v="94131"/>
  </r>
  <r>
    <x v="1"/>
    <x v="4"/>
    <n v="-20.49"/>
    <x v="2"/>
    <x v="6"/>
    <x v="2"/>
    <x v="926"/>
    <s v="REF. CANCELAMENTO E 2 VIA RIOCARD -FELIPE DE ALMEIDA FAUSTINO"/>
    <x v="1"/>
    <x v="0"/>
    <x v="0"/>
    <x v="0"/>
    <x v="0"/>
    <x v="0"/>
    <x v="1"/>
    <x v="2"/>
    <x v="2"/>
    <x v="1"/>
    <s v="94782"/>
  </r>
  <r>
    <x v="1"/>
    <x v="4"/>
    <n v="-20.49"/>
    <x v="2"/>
    <x v="6"/>
    <x v="2"/>
    <x v="927"/>
    <s v="REF. PEDIDO DE CANCELAMENTO E 2 VIA  - RODRIGO BARBOSA FERNANDES JUNIOR"/>
    <x v="1"/>
    <x v="0"/>
    <x v="0"/>
    <x v="0"/>
    <x v="0"/>
    <x v="0"/>
    <x v="1"/>
    <x v="2"/>
    <x v="2"/>
    <x v="1"/>
    <s v="96143"/>
  </r>
  <r>
    <x v="1"/>
    <x v="4"/>
    <n v="-20.49"/>
    <x v="2"/>
    <x v="6"/>
    <x v="2"/>
    <x v="928"/>
    <s v="REF. PEDIDO DE CANCELAMENTO E 2 VIA  -LUCAS BARBOZA GONCALVES"/>
    <x v="1"/>
    <x v="0"/>
    <x v="0"/>
    <x v="0"/>
    <x v="0"/>
    <x v="0"/>
    <x v="1"/>
    <x v="2"/>
    <x v="2"/>
    <x v="1"/>
    <s v="96318"/>
  </r>
  <r>
    <x v="1"/>
    <x v="4"/>
    <n v="-19.68"/>
    <x v="13"/>
    <x v="13"/>
    <x v="4"/>
    <x v="766"/>
    <s v="REF. DCTFWEB - KIOTO - 05/23"/>
    <x v="0"/>
    <x v="0"/>
    <x v="0"/>
    <x v="0"/>
    <x v="4"/>
    <x v="4"/>
    <x v="1"/>
    <x v="13"/>
    <x v="4"/>
    <x v="1"/>
    <s v="97095"/>
  </r>
  <r>
    <x v="1"/>
    <x v="4"/>
    <n v="-16.079999999999998"/>
    <x v="13"/>
    <x v="13"/>
    <x v="4"/>
    <x v="730"/>
    <s v="REF. DCTFWEB - EKO - 05/23  "/>
    <x v="1"/>
    <x v="0"/>
    <x v="0"/>
    <x v="0"/>
    <x v="4"/>
    <x v="4"/>
    <x v="1"/>
    <x v="13"/>
    <x v="6"/>
    <x v="1"/>
    <s v="97330"/>
  </r>
  <r>
    <x v="1"/>
    <x v="4"/>
    <n v="-11.73"/>
    <x v="0"/>
    <x v="10"/>
    <x v="7"/>
    <x v="929"/>
    <s v="REF. UNIMED DENTAL - GA"/>
    <x v="1"/>
    <x v="0"/>
    <x v="0"/>
    <x v="0"/>
    <x v="0"/>
    <x v="0"/>
    <x v="1"/>
    <x v="0"/>
    <x v="2"/>
    <x v="1"/>
    <s v="94798"/>
  </r>
  <r>
    <x v="1"/>
    <x v="4"/>
    <n v="-11.73"/>
    <x v="0"/>
    <x v="10"/>
    <x v="7"/>
    <x v="929"/>
    <s v="REF. UNIMED DENTAL - GA"/>
    <x v="0"/>
    <x v="0"/>
    <x v="0"/>
    <x v="0"/>
    <x v="0"/>
    <x v="0"/>
    <x v="1"/>
    <x v="0"/>
    <x v="4"/>
    <x v="1"/>
    <s v="94798"/>
  </r>
  <r>
    <x v="1"/>
    <x v="4"/>
    <n v="-11.73"/>
    <x v="0"/>
    <x v="10"/>
    <x v="7"/>
    <x v="929"/>
    <s v="REF. UNIMED DENTAL - GA"/>
    <x v="0"/>
    <x v="0"/>
    <x v="0"/>
    <x v="0"/>
    <x v="0"/>
    <x v="0"/>
    <x v="1"/>
    <x v="0"/>
    <x v="7"/>
    <x v="1"/>
    <s v="94798"/>
  </r>
  <r>
    <x v="1"/>
    <x v="4"/>
    <n v="-11.73"/>
    <x v="0"/>
    <x v="10"/>
    <x v="7"/>
    <x v="906"/>
    <s v="REF. UNIMED DENTAL - KIOTO"/>
    <x v="0"/>
    <x v="0"/>
    <x v="0"/>
    <x v="0"/>
    <x v="0"/>
    <x v="0"/>
    <x v="1"/>
    <x v="0"/>
    <x v="4"/>
    <x v="1"/>
    <s v="94791"/>
  </r>
  <r>
    <x v="1"/>
    <x v="4"/>
    <n v="-11.73"/>
    <x v="0"/>
    <x v="10"/>
    <x v="7"/>
    <x v="904"/>
    <s v="REF. UNIMED DENTAL - MDAKEDE"/>
    <x v="1"/>
    <x v="0"/>
    <x v="0"/>
    <x v="0"/>
    <x v="0"/>
    <x v="0"/>
    <x v="1"/>
    <x v="0"/>
    <x v="2"/>
    <x v="1"/>
    <s v="94787"/>
  </r>
  <r>
    <x v="1"/>
    <x v="4"/>
    <n v="-11.73"/>
    <x v="0"/>
    <x v="10"/>
    <x v="7"/>
    <x v="904"/>
    <s v="REF. UNIMED DENTAL - MDAKEDE"/>
    <x v="0"/>
    <x v="0"/>
    <x v="0"/>
    <x v="0"/>
    <x v="0"/>
    <x v="0"/>
    <x v="1"/>
    <x v="0"/>
    <x v="7"/>
    <x v="1"/>
    <s v="94787"/>
  </r>
  <r>
    <x v="1"/>
    <x v="4"/>
    <n v="-11.73"/>
    <x v="0"/>
    <x v="10"/>
    <x v="7"/>
    <x v="828"/>
    <s v="REF. UNIMED DENTAL - PADRAO"/>
    <x v="0"/>
    <x v="0"/>
    <x v="0"/>
    <x v="0"/>
    <x v="0"/>
    <x v="0"/>
    <x v="1"/>
    <x v="0"/>
    <x v="8"/>
    <x v="1"/>
    <s v="94824"/>
  </r>
  <r>
    <x v="1"/>
    <x v="4"/>
    <n v="-11.48"/>
    <x v="13"/>
    <x v="13"/>
    <x v="4"/>
    <x v="766"/>
    <s v="REF. DCTFWEB - KIOTO - 05/23"/>
    <x v="1"/>
    <x v="0"/>
    <x v="0"/>
    <x v="0"/>
    <x v="4"/>
    <x v="4"/>
    <x v="1"/>
    <x v="13"/>
    <x v="2"/>
    <x v="1"/>
    <s v="97095"/>
  </r>
  <r>
    <x v="1"/>
    <x v="4"/>
    <n v="-8.52"/>
    <x v="2"/>
    <x v="49"/>
    <x v="7"/>
    <x v="910"/>
    <s v="REF. OTIMIZA - MAIO /23 - KIOTO"/>
    <x v="1"/>
    <x v="0"/>
    <x v="0"/>
    <x v="0"/>
    <x v="0"/>
    <x v="0"/>
    <x v="1"/>
    <x v="2"/>
    <x v="3"/>
    <x v="1"/>
    <s v="94357"/>
  </r>
  <r>
    <x v="1"/>
    <x v="4"/>
    <n v="-8"/>
    <x v="29"/>
    <x v="8"/>
    <x v="6"/>
    <x v="930"/>
    <s v="REF. COPIA DE CHAVE"/>
    <x v="1"/>
    <x v="0"/>
    <x v="1"/>
    <x v="1"/>
    <x v="1"/>
    <x v="1"/>
    <x v="1"/>
    <x v="29"/>
    <x v="1"/>
    <x v="1"/>
    <s v="95539"/>
  </r>
  <r>
    <x v="1"/>
    <x v="4"/>
    <n v="-2.6"/>
    <x v="2"/>
    <x v="49"/>
    <x v="7"/>
    <x v="808"/>
    <s v="REF. OTIMIZA - MAIO /23 - EKO"/>
    <x v="0"/>
    <x v="0"/>
    <x v="0"/>
    <x v="0"/>
    <x v="0"/>
    <x v="0"/>
    <x v="1"/>
    <x v="2"/>
    <x v="8"/>
    <x v="1"/>
    <s v="94344"/>
  </r>
  <r>
    <x v="1"/>
    <x v="4"/>
    <n v="-1"/>
    <x v="18"/>
    <x v="2"/>
    <x v="10"/>
    <x v="931"/>
    <s v="REF. VALIDAÃ‡ÃƒO DO CARTÃƒO - CARLOS JACARANDA BRAGA"/>
    <x v="1"/>
    <x v="0"/>
    <x v="0"/>
    <x v="0"/>
    <x v="0"/>
    <x v="0"/>
    <x v="1"/>
    <x v="18"/>
    <x v="2"/>
    <x v="1"/>
    <s v="95378"/>
  </r>
  <r>
    <x v="1"/>
    <x v="4"/>
    <n v="-0.01"/>
    <x v="26"/>
    <x v="43"/>
    <x v="3"/>
    <x v="932"/>
    <s v="JUROS"/>
    <x v="0"/>
    <x v="0"/>
    <x v="0"/>
    <x v="0"/>
    <x v="5"/>
    <x v="5"/>
    <x v="1"/>
    <x v="26"/>
    <x v="0"/>
    <x v="1"/>
    <s v="95388"/>
  </r>
  <r>
    <x v="1"/>
    <x v="4"/>
    <n v="1E-3"/>
    <x v="29"/>
    <x v="0"/>
    <x v="8"/>
    <x v="0"/>
    <s v="."/>
    <x v="1"/>
    <x v="0"/>
    <x v="1"/>
    <x v="1"/>
    <x v="1"/>
    <x v="1"/>
    <x v="0"/>
    <x v="29"/>
    <x v="1"/>
    <x v="0"/>
    <s v="110000364"/>
  </r>
  <r>
    <x v="1"/>
    <x v="4"/>
    <n v="1E-3"/>
    <x v="29"/>
    <x v="0"/>
    <x v="8"/>
    <x v="0"/>
    <s v="."/>
    <x v="1"/>
    <x v="0"/>
    <x v="1"/>
    <x v="1"/>
    <x v="1"/>
    <x v="1"/>
    <x v="0"/>
    <x v="29"/>
    <x v="2"/>
    <x v="0"/>
    <s v="110000365"/>
  </r>
  <r>
    <x v="1"/>
    <x v="4"/>
    <n v="1E-3"/>
    <x v="29"/>
    <x v="0"/>
    <x v="8"/>
    <x v="0"/>
    <s v="."/>
    <x v="1"/>
    <x v="0"/>
    <x v="1"/>
    <x v="1"/>
    <x v="1"/>
    <x v="1"/>
    <x v="0"/>
    <x v="29"/>
    <x v="3"/>
    <x v="0"/>
    <s v="110000367"/>
  </r>
  <r>
    <x v="1"/>
    <x v="4"/>
    <n v="1E-3"/>
    <x v="29"/>
    <x v="0"/>
    <x v="8"/>
    <x v="0"/>
    <s v="."/>
    <x v="1"/>
    <x v="0"/>
    <x v="1"/>
    <x v="1"/>
    <x v="1"/>
    <x v="1"/>
    <x v="0"/>
    <x v="29"/>
    <x v="6"/>
    <x v="0"/>
    <s v="110000366"/>
  </r>
  <r>
    <x v="1"/>
    <x v="4"/>
    <n v="1E-3"/>
    <x v="29"/>
    <x v="0"/>
    <x v="8"/>
    <x v="0"/>
    <s v="."/>
    <x v="1"/>
    <x v="0"/>
    <x v="1"/>
    <x v="1"/>
    <x v="1"/>
    <x v="1"/>
    <x v="0"/>
    <x v="29"/>
    <x v="5"/>
    <x v="0"/>
    <s v="110000368"/>
  </r>
  <r>
    <x v="1"/>
    <x v="4"/>
    <n v="1E-3"/>
    <x v="29"/>
    <x v="0"/>
    <x v="8"/>
    <x v="0"/>
    <s v="."/>
    <x v="0"/>
    <x v="0"/>
    <x v="1"/>
    <x v="1"/>
    <x v="1"/>
    <x v="1"/>
    <x v="0"/>
    <x v="29"/>
    <x v="0"/>
    <x v="0"/>
    <s v="110000369"/>
  </r>
  <r>
    <x v="1"/>
    <x v="4"/>
    <n v="1E-3"/>
    <x v="29"/>
    <x v="0"/>
    <x v="8"/>
    <x v="0"/>
    <s v="."/>
    <x v="0"/>
    <x v="0"/>
    <x v="1"/>
    <x v="1"/>
    <x v="1"/>
    <x v="1"/>
    <x v="0"/>
    <x v="29"/>
    <x v="4"/>
    <x v="0"/>
    <s v="110000370"/>
  </r>
  <r>
    <x v="1"/>
    <x v="4"/>
    <n v="1E-3"/>
    <x v="29"/>
    <x v="0"/>
    <x v="8"/>
    <x v="0"/>
    <s v="."/>
    <x v="0"/>
    <x v="0"/>
    <x v="1"/>
    <x v="1"/>
    <x v="1"/>
    <x v="1"/>
    <x v="0"/>
    <x v="29"/>
    <x v="7"/>
    <x v="0"/>
    <s v="110000372"/>
  </r>
  <r>
    <x v="1"/>
    <x v="4"/>
    <n v="1E-3"/>
    <x v="29"/>
    <x v="0"/>
    <x v="8"/>
    <x v="0"/>
    <s v="."/>
    <x v="0"/>
    <x v="0"/>
    <x v="1"/>
    <x v="1"/>
    <x v="1"/>
    <x v="1"/>
    <x v="0"/>
    <x v="29"/>
    <x v="8"/>
    <x v="0"/>
    <s v="110000371"/>
  </r>
  <r>
    <x v="1"/>
    <x v="4"/>
    <n v="1E-3"/>
    <x v="29"/>
    <x v="0"/>
    <x v="8"/>
    <x v="0"/>
    <s v="."/>
    <x v="0"/>
    <x v="0"/>
    <x v="1"/>
    <x v="1"/>
    <x v="1"/>
    <x v="1"/>
    <x v="0"/>
    <x v="29"/>
    <x v="9"/>
    <x v="0"/>
    <s v="110000373"/>
  </r>
  <r>
    <x v="1"/>
    <x v="4"/>
    <n v="491.7"/>
    <x v="18"/>
    <x v="2"/>
    <x v="6"/>
    <x v="933"/>
    <s v="REF. RESPOSTA A OCORRÃŠNCIA NÂº 3169929"/>
    <x v="1"/>
    <x v="0"/>
    <x v="0"/>
    <x v="0"/>
    <x v="0"/>
    <x v="0"/>
    <x v="1"/>
    <x v="18"/>
    <x v="2"/>
    <x v="1"/>
    <s v="95493"/>
  </r>
  <r>
    <x v="1"/>
    <x v="5"/>
    <n v="-317905.55"/>
    <x v="5"/>
    <x v="1"/>
    <x v="1"/>
    <x v="934"/>
    <s v="REF. FOLHA DE PAGAMENTO - 06/2023 - EKO"/>
    <x v="1"/>
    <x v="0"/>
    <x v="0"/>
    <x v="0"/>
    <x v="2"/>
    <x v="2"/>
    <x v="1"/>
    <x v="5"/>
    <x v="2"/>
    <x v="1"/>
    <s v="98663"/>
  </r>
  <r>
    <x v="1"/>
    <x v="5"/>
    <n v="-69813.86"/>
    <x v="18"/>
    <x v="2"/>
    <x v="10"/>
    <x v="935"/>
    <s v="REF. PEDIDO VA MENSAL JUNHO 2023 - EKO"/>
    <x v="1"/>
    <x v="0"/>
    <x v="0"/>
    <x v="0"/>
    <x v="0"/>
    <x v="0"/>
    <x v="1"/>
    <x v="18"/>
    <x v="2"/>
    <x v="1"/>
    <s v="95886"/>
  </r>
  <r>
    <x v="1"/>
    <x v="5"/>
    <n v="-45729"/>
    <x v="24"/>
    <x v="3"/>
    <x v="3"/>
    <x v="936"/>
    <s v="REF. OLEO DIESEL BS10"/>
    <x v="0"/>
    <x v="0"/>
    <x v="0"/>
    <x v="0"/>
    <x v="3"/>
    <x v="3"/>
    <x v="1"/>
    <x v="24"/>
    <x v="0"/>
    <x v="1"/>
    <s v="96683"/>
  </r>
  <r>
    <x v="1"/>
    <x v="5"/>
    <n v="-45729"/>
    <x v="24"/>
    <x v="3"/>
    <x v="3"/>
    <x v="937"/>
    <s v="REF. OLEO DIESEL BS10"/>
    <x v="0"/>
    <x v="0"/>
    <x v="0"/>
    <x v="0"/>
    <x v="3"/>
    <x v="3"/>
    <x v="1"/>
    <x v="24"/>
    <x v="0"/>
    <x v="1"/>
    <s v="97194"/>
  </r>
  <r>
    <x v="1"/>
    <x v="5"/>
    <n v="-44950"/>
    <x v="24"/>
    <x v="3"/>
    <x v="3"/>
    <x v="938"/>
    <s v="REF. OLEO DIESEL BS10"/>
    <x v="0"/>
    <x v="0"/>
    <x v="0"/>
    <x v="0"/>
    <x v="3"/>
    <x v="3"/>
    <x v="1"/>
    <x v="24"/>
    <x v="0"/>
    <x v="1"/>
    <s v="97810"/>
  </r>
  <r>
    <x v="1"/>
    <x v="5"/>
    <n v="-34163.89"/>
    <x v="11"/>
    <x v="4"/>
    <x v="1"/>
    <x v="939"/>
    <s v="REF. FGTS - 06/2023 - EKO"/>
    <x v="1"/>
    <x v="0"/>
    <x v="0"/>
    <x v="0"/>
    <x v="4"/>
    <x v="4"/>
    <x v="1"/>
    <x v="11"/>
    <x v="2"/>
    <x v="1"/>
    <s v="98709"/>
  </r>
  <r>
    <x v="1"/>
    <x v="5"/>
    <n v="-31436.12"/>
    <x v="5"/>
    <x v="1"/>
    <x v="1"/>
    <x v="934"/>
    <s v="REF. FOLHA DE PAGAMENTO - 06/2023 - EKO"/>
    <x v="1"/>
    <x v="0"/>
    <x v="0"/>
    <x v="0"/>
    <x v="2"/>
    <x v="2"/>
    <x v="1"/>
    <x v="5"/>
    <x v="3"/>
    <x v="1"/>
    <s v="98663"/>
  </r>
  <r>
    <x v="1"/>
    <x v="5"/>
    <n v="-30178.89"/>
    <x v="5"/>
    <x v="1"/>
    <x v="1"/>
    <x v="940"/>
    <s v="REF. FOLHA DE PAGAMENTO - 06/2023 - MDAKEDE"/>
    <x v="0"/>
    <x v="0"/>
    <x v="0"/>
    <x v="0"/>
    <x v="2"/>
    <x v="2"/>
    <x v="1"/>
    <x v="5"/>
    <x v="4"/>
    <x v="1"/>
    <s v="98598"/>
  </r>
  <r>
    <x v="1"/>
    <x v="5"/>
    <n v="-26995.3"/>
    <x v="2"/>
    <x v="6"/>
    <x v="2"/>
    <x v="941"/>
    <s v="REF. PEDIDO MENSAL JUNHO 2023 - MDAKEDE"/>
    <x v="1"/>
    <x v="0"/>
    <x v="0"/>
    <x v="0"/>
    <x v="0"/>
    <x v="0"/>
    <x v="1"/>
    <x v="2"/>
    <x v="2"/>
    <x v="1"/>
    <s v="95988"/>
  </r>
  <r>
    <x v="1"/>
    <x v="5"/>
    <n v="-22864.5"/>
    <x v="24"/>
    <x v="3"/>
    <x v="3"/>
    <x v="942"/>
    <s v="REF. OLEO DIESEL BS10"/>
    <x v="0"/>
    <x v="0"/>
    <x v="0"/>
    <x v="0"/>
    <x v="3"/>
    <x v="3"/>
    <x v="1"/>
    <x v="24"/>
    <x v="0"/>
    <x v="1"/>
    <s v="97010"/>
  </r>
  <r>
    <x v="1"/>
    <x v="5"/>
    <n v="-22864.5"/>
    <x v="24"/>
    <x v="3"/>
    <x v="3"/>
    <x v="943"/>
    <s v="REF. OLEO DIESEL BS10"/>
    <x v="0"/>
    <x v="0"/>
    <x v="0"/>
    <x v="0"/>
    <x v="3"/>
    <x v="3"/>
    <x v="1"/>
    <x v="24"/>
    <x v="0"/>
    <x v="1"/>
    <s v="97032"/>
  </r>
  <r>
    <x v="1"/>
    <x v="5"/>
    <n v="-22864.5"/>
    <x v="24"/>
    <x v="3"/>
    <x v="3"/>
    <x v="944"/>
    <s v="REF. OLEO DIESEL BS10"/>
    <x v="0"/>
    <x v="0"/>
    <x v="0"/>
    <x v="0"/>
    <x v="3"/>
    <x v="3"/>
    <x v="1"/>
    <x v="24"/>
    <x v="0"/>
    <x v="1"/>
    <s v="97254"/>
  </r>
  <r>
    <x v="1"/>
    <x v="5"/>
    <n v="-22796.38"/>
    <x v="5"/>
    <x v="1"/>
    <x v="1"/>
    <x v="945"/>
    <s v="REF. FOLHA DE PAGAMENTO - 06/2023 - CLEAN"/>
    <x v="1"/>
    <x v="0"/>
    <x v="0"/>
    <x v="0"/>
    <x v="2"/>
    <x v="2"/>
    <x v="1"/>
    <x v="5"/>
    <x v="2"/>
    <x v="1"/>
    <s v="98590"/>
  </r>
  <r>
    <x v="1"/>
    <x v="5"/>
    <n v="-22749.5"/>
    <x v="24"/>
    <x v="3"/>
    <x v="3"/>
    <x v="946"/>
    <s v="REF. OLEO DIESEL BS10"/>
    <x v="0"/>
    <x v="0"/>
    <x v="0"/>
    <x v="0"/>
    <x v="3"/>
    <x v="3"/>
    <x v="1"/>
    <x v="24"/>
    <x v="0"/>
    <x v="1"/>
    <s v="97398"/>
  </r>
  <r>
    <x v="1"/>
    <x v="5"/>
    <n v="-22749.5"/>
    <x v="24"/>
    <x v="3"/>
    <x v="3"/>
    <x v="947"/>
    <s v="REF. OLEO DIESEL BS10"/>
    <x v="0"/>
    <x v="0"/>
    <x v="0"/>
    <x v="0"/>
    <x v="3"/>
    <x v="3"/>
    <x v="1"/>
    <x v="24"/>
    <x v="0"/>
    <x v="1"/>
    <s v="97598"/>
  </r>
  <r>
    <x v="1"/>
    <x v="5"/>
    <n v="-22749.5"/>
    <x v="24"/>
    <x v="3"/>
    <x v="3"/>
    <x v="948"/>
    <s v="REF. OLEO DIESEL BS10"/>
    <x v="0"/>
    <x v="0"/>
    <x v="0"/>
    <x v="0"/>
    <x v="3"/>
    <x v="3"/>
    <x v="1"/>
    <x v="24"/>
    <x v="0"/>
    <x v="1"/>
    <s v="97612"/>
  </r>
  <r>
    <x v="1"/>
    <x v="5"/>
    <n v="-22749.5"/>
    <x v="24"/>
    <x v="3"/>
    <x v="3"/>
    <x v="949"/>
    <s v="REF. OLEO DIESEL BS10"/>
    <x v="0"/>
    <x v="0"/>
    <x v="0"/>
    <x v="0"/>
    <x v="3"/>
    <x v="3"/>
    <x v="1"/>
    <x v="24"/>
    <x v="0"/>
    <x v="1"/>
    <s v="97627"/>
  </r>
  <r>
    <x v="1"/>
    <x v="5"/>
    <n v="-22475"/>
    <x v="24"/>
    <x v="3"/>
    <x v="3"/>
    <x v="950"/>
    <s v="REF. OLEO DIESEL BS10"/>
    <x v="0"/>
    <x v="0"/>
    <x v="0"/>
    <x v="0"/>
    <x v="3"/>
    <x v="3"/>
    <x v="1"/>
    <x v="24"/>
    <x v="0"/>
    <x v="1"/>
    <s v="97951"/>
  </r>
  <r>
    <x v="1"/>
    <x v="5"/>
    <n v="-22475"/>
    <x v="24"/>
    <x v="3"/>
    <x v="3"/>
    <x v="951"/>
    <s v="REF. OLEO DIESEL BS10"/>
    <x v="0"/>
    <x v="0"/>
    <x v="0"/>
    <x v="0"/>
    <x v="3"/>
    <x v="3"/>
    <x v="1"/>
    <x v="24"/>
    <x v="0"/>
    <x v="1"/>
    <s v="98103"/>
  </r>
  <r>
    <x v="1"/>
    <x v="5"/>
    <n v="-22475"/>
    <x v="24"/>
    <x v="3"/>
    <x v="3"/>
    <x v="952"/>
    <s v="REF. OLEO DIESEL BS10"/>
    <x v="0"/>
    <x v="0"/>
    <x v="0"/>
    <x v="0"/>
    <x v="3"/>
    <x v="3"/>
    <x v="1"/>
    <x v="24"/>
    <x v="0"/>
    <x v="1"/>
    <s v="98136"/>
  </r>
  <r>
    <x v="1"/>
    <x v="5"/>
    <n v="-22475"/>
    <x v="24"/>
    <x v="3"/>
    <x v="3"/>
    <x v="953"/>
    <s v="REF. OLEO DIESEL BS10"/>
    <x v="0"/>
    <x v="0"/>
    <x v="0"/>
    <x v="0"/>
    <x v="3"/>
    <x v="3"/>
    <x v="1"/>
    <x v="24"/>
    <x v="0"/>
    <x v="1"/>
    <s v="98272"/>
  </r>
  <r>
    <x v="1"/>
    <x v="5"/>
    <n v="-22475"/>
    <x v="24"/>
    <x v="3"/>
    <x v="3"/>
    <x v="954"/>
    <s v="REF. OLEO DIESEL BS10"/>
    <x v="0"/>
    <x v="0"/>
    <x v="0"/>
    <x v="0"/>
    <x v="3"/>
    <x v="3"/>
    <x v="1"/>
    <x v="24"/>
    <x v="0"/>
    <x v="1"/>
    <s v="98387"/>
  </r>
  <r>
    <x v="1"/>
    <x v="5"/>
    <n v="-22475"/>
    <x v="24"/>
    <x v="3"/>
    <x v="3"/>
    <x v="955"/>
    <s v="REF. OLEO DIESEL BS10"/>
    <x v="0"/>
    <x v="0"/>
    <x v="0"/>
    <x v="0"/>
    <x v="3"/>
    <x v="3"/>
    <x v="1"/>
    <x v="24"/>
    <x v="0"/>
    <x v="1"/>
    <s v="98388"/>
  </r>
  <r>
    <x v="1"/>
    <x v="5"/>
    <n v="-21163.9"/>
    <x v="4"/>
    <x v="7"/>
    <x v="1"/>
    <x v="956"/>
    <s v="REF. FÃ‰RIAS - 06/2023 - EKO "/>
    <x v="1"/>
    <x v="0"/>
    <x v="0"/>
    <x v="0"/>
    <x v="2"/>
    <x v="2"/>
    <x v="1"/>
    <x v="4"/>
    <x v="2"/>
    <x v="1"/>
    <s v="95890"/>
  </r>
  <r>
    <x v="1"/>
    <x v="5"/>
    <n v="-19196.599999999999"/>
    <x v="7"/>
    <x v="26"/>
    <x v="6"/>
    <x v="957"/>
    <s v="REF. MULTAS COMLURB - EKO"/>
    <x v="1"/>
    <x v="0"/>
    <x v="0"/>
    <x v="0"/>
    <x v="3"/>
    <x v="3"/>
    <x v="1"/>
    <x v="7"/>
    <x v="1"/>
    <x v="1"/>
    <s v="97547"/>
  </r>
  <r>
    <x v="1"/>
    <x v="5"/>
    <n v="-18483.61"/>
    <x v="20"/>
    <x v="4"/>
    <x v="1"/>
    <x v="958"/>
    <s v="REF. GRRF - EDUARDO MARQUES DE SANTANA - KIOTO"/>
    <x v="1"/>
    <x v="0"/>
    <x v="0"/>
    <x v="0"/>
    <x v="4"/>
    <x v="4"/>
    <x v="1"/>
    <x v="20"/>
    <x v="2"/>
    <x v="1"/>
    <s v="97500"/>
  </r>
  <r>
    <x v="1"/>
    <x v="5"/>
    <n v="-18220"/>
    <x v="8"/>
    <x v="10"/>
    <x v="7"/>
    <x v="959"/>
    <s v="REF. UNIMED SAÃšDE - EKO"/>
    <x v="1"/>
    <x v="0"/>
    <x v="0"/>
    <x v="0"/>
    <x v="0"/>
    <x v="0"/>
    <x v="1"/>
    <x v="8"/>
    <x v="2"/>
    <x v="1"/>
    <s v="97282"/>
  </r>
  <r>
    <x v="1"/>
    <x v="5"/>
    <n v="-15660.28"/>
    <x v="5"/>
    <x v="1"/>
    <x v="1"/>
    <x v="934"/>
    <s v="REF. FOLHA DE PAGAMENTO - 06/2023 - EKO"/>
    <x v="1"/>
    <x v="0"/>
    <x v="0"/>
    <x v="0"/>
    <x v="2"/>
    <x v="2"/>
    <x v="1"/>
    <x v="5"/>
    <x v="5"/>
    <x v="1"/>
    <s v="98663"/>
  </r>
  <r>
    <x v="1"/>
    <x v="5"/>
    <n v="-13323.41"/>
    <x v="23"/>
    <x v="15"/>
    <x v="1"/>
    <x v="960"/>
    <s v="REF.TRCT - EDUARDO MARQUES DE SANTANA - KIOTO"/>
    <x v="1"/>
    <x v="0"/>
    <x v="0"/>
    <x v="0"/>
    <x v="2"/>
    <x v="2"/>
    <x v="1"/>
    <x v="23"/>
    <x v="2"/>
    <x v="1"/>
    <s v="97499"/>
  </r>
  <r>
    <x v="1"/>
    <x v="5"/>
    <n v="-12701.11"/>
    <x v="8"/>
    <x v="10"/>
    <x v="7"/>
    <x v="961"/>
    <s v="REF. UNIMED SAÃšDE - PADRAO"/>
    <x v="1"/>
    <x v="0"/>
    <x v="0"/>
    <x v="0"/>
    <x v="0"/>
    <x v="0"/>
    <x v="1"/>
    <x v="8"/>
    <x v="2"/>
    <x v="1"/>
    <s v="97285"/>
  </r>
  <r>
    <x v="1"/>
    <x v="5"/>
    <n v="-10780"/>
    <x v="1"/>
    <x v="9"/>
    <x v="2"/>
    <x v="962"/>
    <s v="REF.  SERVIÃ‡OS DE LOCAÃ‡ÃƒO DE 77 EQUIPAMANETOS, LICENÃ‡A DE SOFFTWARE WEB PARA GESTAO DE DADOS  DE TELEMETRIA DE VEICULOS VIA GSM ."/>
    <x v="0"/>
    <x v="0"/>
    <x v="1"/>
    <x v="1"/>
    <x v="1"/>
    <x v="1"/>
    <x v="1"/>
    <x v="1"/>
    <x v="0"/>
    <x v="1"/>
    <s v="97900"/>
  </r>
  <r>
    <x v="1"/>
    <x v="5"/>
    <n v="-10640.74"/>
    <x v="7"/>
    <x v="26"/>
    <x v="6"/>
    <x v="963"/>
    <s v="REF. MULTAS COMLURB - KIOTO "/>
    <x v="1"/>
    <x v="0"/>
    <x v="0"/>
    <x v="0"/>
    <x v="3"/>
    <x v="3"/>
    <x v="1"/>
    <x v="7"/>
    <x v="1"/>
    <x v="1"/>
    <s v="97546"/>
  </r>
  <r>
    <x v="1"/>
    <x v="5"/>
    <n v="-10440"/>
    <x v="15"/>
    <x v="8"/>
    <x v="6"/>
    <x v="964"/>
    <s v="REF. DIÃRIAS 29/05 Ã  04/06/2023"/>
    <x v="1"/>
    <x v="0"/>
    <x v="0"/>
    <x v="0"/>
    <x v="2"/>
    <x v="2"/>
    <x v="1"/>
    <x v="15"/>
    <x v="2"/>
    <x v="1"/>
    <s v="96605"/>
  </r>
  <r>
    <x v="1"/>
    <x v="5"/>
    <n v="-10334.75"/>
    <x v="23"/>
    <x v="15"/>
    <x v="1"/>
    <x v="965"/>
    <s v="REF. TRCT - BERNARDO ANTÃ”NIO OLIVEIRA SILVA FILHO "/>
    <x v="1"/>
    <x v="0"/>
    <x v="0"/>
    <x v="0"/>
    <x v="2"/>
    <x v="2"/>
    <x v="1"/>
    <x v="23"/>
    <x v="2"/>
    <x v="1"/>
    <s v="97006"/>
  </r>
  <r>
    <x v="1"/>
    <x v="5"/>
    <n v="-9278.2999999999993"/>
    <x v="5"/>
    <x v="1"/>
    <x v="1"/>
    <x v="966"/>
    <s v="REF. FOLHA DE PAGAMENTO - 06/2023 - KIOTO"/>
    <x v="1"/>
    <x v="0"/>
    <x v="0"/>
    <x v="0"/>
    <x v="2"/>
    <x v="2"/>
    <x v="1"/>
    <x v="5"/>
    <x v="2"/>
    <x v="1"/>
    <s v="98594"/>
  </r>
  <r>
    <x v="1"/>
    <x v="5"/>
    <n v="-8329.1299999999992"/>
    <x v="5"/>
    <x v="1"/>
    <x v="1"/>
    <x v="966"/>
    <s v="REF. FOLHA DE PAGAMENTO - 06/2023 - KIOTO"/>
    <x v="1"/>
    <x v="0"/>
    <x v="0"/>
    <x v="0"/>
    <x v="2"/>
    <x v="2"/>
    <x v="1"/>
    <x v="5"/>
    <x v="6"/>
    <x v="1"/>
    <s v="98594"/>
  </r>
  <r>
    <x v="1"/>
    <x v="5"/>
    <n v="-8291.51"/>
    <x v="18"/>
    <x v="2"/>
    <x v="10"/>
    <x v="935"/>
    <s v="REF. PEDIDO VA MENSAL JUNHO 2023 - EKO"/>
    <x v="1"/>
    <x v="0"/>
    <x v="0"/>
    <x v="0"/>
    <x v="0"/>
    <x v="0"/>
    <x v="1"/>
    <x v="18"/>
    <x v="3"/>
    <x v="1"/>
    <s v="95886"/>
  </r>
  <r>
    <x v="1"/>
    <x v="5"/>
    <n v="-7226.8"/>
    <x v="5"/>
    <x v="1"/>
    <x v="1"/>
    <x v="934"/>
    <s v="REF. FOLHA DE PAGAMENTO - 06/2023 - EKO"/>
    <x v="0"/>
    <x v="0"/>
    <x v="0"/>
    <x v="0"/>
    <x v="2"/>
    <x v="2"/>
    <x v="1"/>
    <x v="5"/>
    <x v="4"/>
    <x v="1"/>
    <s v="98663"/>
  </r>
  <r>
    <x v="1"/>
    <x v="5"/>
    <n v="-6807.06"/>
    <x v="18"/>
    <x v="2"/>
    <x v="10"/>
    <x v="967"/>
    <s v="REF. PEDIDO VA MENSAL JUNHO 2023 - EKO NOVOS"/>
    <x v="1"/>
    <x v="0"/>
    <x v="0"/>
    <x v="0"/>
    <x v="0"/>
    <x v="0"/>
    <x v="1"/>
    <x v="18"/>
    <x v="2"/>
    <x v="1"/>
    <s v="97022"/>
  </r>
  <r>
    <x v="1"/>
    <x v="5"/>
    <n v="-6480"/>
    <x v="33"/>
    <x v="57"/>
    <x v="7"/>
    <x v="968"/>
    <s v="REF. SERVIÃ‡O PRESTADO EMISSAO CIV E CIPP - PLACAS : KQU8340, LJKT 4F41, LMQ 9370 , KWR 4594"/>
    <x v="1"/>
    <x v="0"/>
    <x v="1"/>
    <x v="1"/>
    <x v="7"/>
    <x v="7"/>
    <x v="1"/>
    <x v="33"/>
    <x v="1"/>
    <x v="1"/>
    <s v="96887"/>
  </r>
  <r>
    <x v="1"/>
    <x v="5"/>
    <n v="-6214.69"/>
    <x v="23"/>
    <x v="15"/>
    <x v="1"/>
    <x v="969"/>
    <s v="REF. TRCT -  ALEXANDER MARQUES DA SILVA - EKO"/>
    <x v="1"/>
    <x v="0"/>
    <x v="0"/>
    <x v="0"/>
    <x v="2"/>
    <x v="2"/>
    <x v="1"/>
    <x v="23"/>
    <x v="6"/>
    <x v="1"/>
    <s v="97175"/>
  </r>
  <r>
    <x v="1"/>
    <x v="5"/>
    <n v="-6163.69"/>
    <x v="4"/>
    <x v="7"/>
    <x v="1"/>
    <x v="970"/>
    <s v="REF. FERIAS - JUNHO - EKO "/>
    <x v="1"/>
    <x v="0"/>
    <x v="0"/>
    <x v="0"/>
    <x v="2"/>
    <x v="2"/>
    <x v="1"/>
    <x v="4"/>
    <x v="5"/>
    <x v="1"/>
    <s v="95850"/>
  </r>
  <r>
    <x v="1"/>
    <x v="5"/>
    <n v="-6100"/>
    <x v="15"/>
    <x v="8"/>
    <x v="6"/>
    <x v="971"/>
    <s v="REF. DIÃRIAS 05 Ã  11/06/2023."/>
    <x v="1"/>
    <x v="0"/>
    <x v="0"/>
    <x v="0"/>
    <x v="2"/>
    <x v="2"/>
    <x v="1"/>
    <x v="15"/>
    <x v="2"/>
    <x v="1"/>
    <s v="97167"/>
  </r>
  <r>
    <x v="1"/>
    <x v="5"/>
    <n v="-5790.54"/>
    <x v="5"/>
    <x v="1"/>
    <x v="1"/>
    <x v="934"/>
    <s v="REF. FOLHA DE PAGAMENTO - 06/2023 - EKO"/>
    <x v="0"/>
    <x v="0"/>
    <x v="0"/>
    <x v="0"/>
    <x v="2"/>
    <x v="2"/>
    <x v="1"/>
    <x v="5"/>
    <x v="7"/>
    <x v="1"/>
    <s v="98663"/>
  </r>
  <r>
    <x v="1"/>
    <x v="5"/>
    <n v="-5743.05"/>
    <x v="18"/>
    <x v="2"/>
    <x v="10"/>
    <x v="972"/>
    <s v="REF. PEDIDO VA MENSAL JUNHO 2023 - MDAKEDE"/>
    <x v="0"/>
    <x v="0"/>
    <x v="0"/>
    <x v="0"/>
    <x v="0"/>
    <x v="0"/>
    <x v="1"/>
    <x v="18"/>
    <x v="4"/>
    <x v="1"/>
    <s v="95862"/>
  </r>
  <r>
    <x v="1"/>
    <x v="5"/>
    <n v="-5353.32"/>
    <x v="18"/>
    <x v="2"/>
    <x v="10"/>
    <x v="973"/>
    <s v="REF. PEDIDO VA MENSAL JUNHO 2023 - CLEAN"/>
    <x v="1"/>
    <x v="0"/>
    <x v="0"/>
    <x v="0"/>
    <x v="0"/>
    <x v="0"/>
    <x v="1"/>
    <x v="18"/>
    <x v="2"/>
    <x v="1"/>
    <s v="95853"/>
  </r>
  <r>
    <x v="1"/>
    <x v="5"/>
    <n v="-5160"/>
    <x v="15"/>
    <x v="8"/>
    <x v="6"/>
    <x v="974"/>
    <s v="REF. DIÃRIAS 19 Ã  25/06/2023."/>
    <x v="1"/>
    <x v="0"/>
    <x v="0"/>
    <x v="0"/>
    <x v="2"/>
    <x v="2"/>
    <x v="1"/>
    <x v="15"/>
    <x v="2"/>
    <x v="1"/>
    <s v="98071"/>
  </r>
  <r>
    <x v="1"/>
    <x v="5"/>
    <n v="-5153.88"/>
    <x v="23"/>
    <x v="15"/>
    <x v="1"/>
    <x v="975"/>
    <s v="REF. TRCT - RONISON OLIVEIRA SANTOS - EKO"/>
    <x v="1"/>
    <x v="0"/>
    <x v="0"/>
    <x v="0"/>
    <x v="2"/>
    <x v="2"/>
    <x v="1"/>
    <x v="23"/>
    <x v="2"/>
    <x v="1"/>
    <s v="97587"/>
  </r>
  <r>
    <x v="1"/>
    <x v="5"/>
    <n v="-4899.6000000000004"/>
    <x v="5"/>
    <x v="1"/>
    <x v="1"/>
    <x v="940"/>
    <s v="REF. FOLHA DE PAGAMENTO - 06/2023 - MDAKEDE"/>
    <x v="0"/>
    <x v="0"/>
    <x v="0"/>
    <x v="0"/>
    <x v="2"/>
    <x v="2"/>
    <x v="1"/>
    <x v="5"/>
    <x v="7"/>
    <x v="1"/>
    <s v="98598"/>
  </r>
  <r>
    <x v="1"/>
    <x v="5"/>
    <n v="-4786.46"/>
    <x v="20"/>
    <x v="4"/>
    <x v="1"/>
    <x v="976"/>
    <s v="REF. GRRF - BERNARDO ANTÃ”NIO OLIVEIRA SILVA FILHO "/>
    <x v="1"/>
    <x v="0"/>
    <x v="0"/>
    <x v="0"/>
    <x v="4"/>
    <x v="4"/>
    <x v="1"/>
    <x v="20"/>
    <x v="2"/>
    <x v="1"/>
    <s v="97007"/>
  </r>
  <r>
    <x v="1"/>
    <x v="5"/>
    <n v="-4490"/>
    <x v="15"/>
    <x v="8"/>
    <x v="6"/>
    <x v="977"/>
    <s v="REF. DIÃRIAS 12 Ã  18/06/2023."/>
    <x v="1"/>
    <x v="0"/>
    <x v="0"/>
    <x v="0"/>
    <x v="2"/>
    <x v="2"/>
    <x v="3"/>
    <x v="15"/>
    <x v="2"/>
    <x v="1"/>
    <s v="97574"/>
  </r>
  <r>
    <x v="1"/>
    <x v="5"/>
    <n v="-4412.08"/>
    <x v="26"/>
    <x v="38"/>
    <x v="3"/>
    <x v="978"/>
    <s v="REF.  ETIQUETA MANUAL  60 X 120 "/>
    <x v="1"/>
    <x v="0"/>
    <x v="0"/>
    <x v="0"/>
    <x v="5"/>
    <x v="5"/>
    <x v="1"/>
    <x v="26"/>
    <x v="2"/>
    <x v="1"/>
    <s v="97515"/>
  </r>
  <r>
    <x v="1"/>
    <x v="5"/>
    <n v="-3982.67"/>
    <x v="18"/>
    <x v="2"/>
    <x v="10"/>
    <x v="935"/>
    <s v="REF. PEDIDO VA MENSAL JUNHO 2023 - EKO"/>
    <x v="1"/>
    <x v="0"/>
    <x v="0"/>
    <x v="0"/>
    <x v="0"/>
    <x v="0"/>
    <x v="1"/>
    <x v="18"/>
    <x v="5"/>
    <x v="1"/>
    <s v="95886"/>
  </r>
  <r>
    <x v="1"/>
    <x v="5"/>
    <n v="-3836.39"/>
    <x v="4"/>
    <x v="7"/>
    <x v="1"/>
    <x v="979"/>
    <s v="REF.FÃ‰RIAS - JUNHO/2023 - KIOTO "/>
    <x v="1"/>
    <x v="0"/>
    <x v="0"/>
    <x v="0"/>
    <x v="2"/>
    <x v="2"/>
    <x v="1"/>
    <x v="4"/>
    <x v="6"/>
    <x v="1"/>
    <s v="95977"/>
  </r>
  <r>
    <x v="1"/>
    <x v="5"/>
    <n v="-3831.54"/>
    <x v="4"/>
    <x v="7"/>
    <x v="1"/>
    <x v="970"/>
    <s v="REF. FERIAS - JUNHO - EKO "/>
    <x v="1"/>
    <x v="0"/>
    <x v="0"/>
    <x v="0"/>
    <x v="2"/>
    <x v="2"/>
    <x v="1"/>
    <x v="4"/>
    <x v="3"/>
    <x v="1"/>
    <s v="95850"/>
  </r>
  <r>
    <x v="1"/>
    <x v="5"/>
    <n v="-3815.03"/>
    <x v="5"/>
    <x v="1"/>
    <x v="1"/>
    <x v="980"/>
    <s v="REF. FOLHA DE PAGAMENTO - 06/2023 - G.A"/>
    <x v="0"/>
    <x v="0"/>
    <x v="0"/>
    <x v="0"/>
    <x v="2"/>
    <x v="2"/>
    <x v="1"/>
    <x v="5"/>
    <x v="7"/>
    <x v="1"/>
    <s v="98592"/>
  </r>
  <r>
    <x v="1"/>
    <x v="5"/>
    <n v="-3725.43"/>
    <x v="23"/>
    <x v="15"/>
    <x v="1"/>
    <x v="981"/>
    <s v="REF. TRCT -  LUIS CARLOS FERREIRA ABREU - KIOTO"/>
    <x v="1"/>
    <x v="0"/>
    <x v="0"/>
    <x v="0"/>
    <x v="2"/>
    <x v="2"/>
    <x v="1"/>
    <x v="23"/>
    <x v="6"/>
    <x v="1"/>
    <s v="97308"/>
  </r>
  <r>
    <x v="1"/>
    <x v="5"/>
    <n v="-3568.93"/>
    <x v="11"/>
    <x v="4"/>
    <x v="1"/>
    <x v="982"/>
    <s v="REF. FGTS - 06/2023 - MDAKEDE"/>
    <x v="0"/>
    <x v="0"/>
    <x v="0"/>
    <x v="0"/>
    <x v="4"/>
    <x v="4"/>
    <x v="1"/>
    <x v="11"/>
    <x v="4"/>
    <x v="1"/>
    <s v="98705"/>
  </r>
  <r>
    <x v="1"/>
    <x v="5"/>
    <n v="-3432.91"/>
    <x v="18"/>
    <x v="14"/>
    <x v="10"/>
    <x v="983"/>
    <s v="REF.PEDIDO VA MENSAL JUNHO 2023 - KIOTO"/>
    <x v="1"/>
    <x v="0"/>
    <x v="0"/>
    <x v="0"/>
    <x v="0"/>
    <x v="0"/>
    <x v="1"/>
    <x v="18"/>
    <x v="2"/>
    <x v="1"/>
    <s v="95887"/>
  </r>
  <r>
    <x v="1"/>
    <x v="5"/>
    <n v="-3364.71"/>
    <x v="11"/>
    <x v="4"/>
    <x v="1"/>
    <x v="939"/>
    <s v="REF. FGTS - 06/2023 - EKO"/>
    <x v="1"/>
    <x v="0"/>
    <x v="0"/>
    <x v="0"/>
    <x v="4"/>
    <x v="4"/>
    <x v="1"/>
    <x v="11"/>
    <x v="3"/>
    <x v="1"/>
    <s v="98709"/>
  </r>
  <r>
    <x v="1"/>
    <x v="5"/>
    <n v="-3152.13"/>
    <x v="4"/>
    <x v="7"/>
    <x v="1"/>
    <x v="984"/>
    <s v="REF. FÃ‰RIAS - JUPIRACI JOSE DE LIMA - EKO"/>
    <x v="1"/>
    <x v="0"/>
    <x v="0"/>
    <x v="0"/>
    <x v="2"/>
    <x v="2"/>
    <x v="1"/>
    <x v="4"/>
    <x v="2"/>
    <x v="1"/>
    <s v="97295"/>
  </r>
  <r>
    <x v="1"/>
    <x v="5"/>
    <n v="-3042.54"/>
    <x v="4"/>
    <x v="7"/>
    <x v="1"/>
    <x v="985"/>
    <s v="REF.FERIAS - JUNHO/2023 - MDAKEDE"/>
    <x v="0"/>
    <x v="0"/>
    <x v="0"/>
    <x v="0"/>
    <x v="2"/>
    <x v="2"/>
    <x v="1"/>
    <x v="4"/>
    <x v="4"/>
    <x v="1"/>
    <s v="95980"/>
  </r>
  <r>
    <x v="1"/>
    <x v="5"/>
    <n v="-3029.35"/>
    <x v="4"/>
    <x v="7"/>
    <x v="1"/>
    <x v="986"/>
    <s v="REF. FERIAS - JUNHO/2023 KIOTO "/>
    <x v="1"/>
    <x v="0"/>
    <x v="0"/>
    <x v="0"/>
    <x v="2"/>
    <x v="2"/>
    <x v="1"/>
    <x v="4"/>
    <x v="6"/>
    <x v="1"/>
    <s v="95982"/>
  </r>
  <r>
    <x v="1"/>
    <x v="5"/>
    <n v="-2872.29"/>
    <x v="18"/>
    <x v="2"/>
    <x v="10"/>
    <x v="987"/>
    <s v="REF. PEDIDO VR MENSAL JUNHO 2023 - EKO"/>
    <x v="1"/>
    <x v="0"/>
    <x v="0"/>
    <x v="0"/>
    <x v="0"/>
    <x v="0"/>
    <x v="1"/>
    <x v="18"/>
    <x v="2"/>
    <x v="1"/>
    <s v="95863"/>
  </r>
  <r>
    <x v="1"/>
    <x v="5"/>
    <n v="-2822.93"/>
    <x v="8"/>
    <x v="10"/>
    <x v="7"/>
    <x v="961"/>
    <s v="REF. UNIMED SAÃšDE - PADRAO"/>
    <x v="1"/>
    <x v="0"/>
    <x v="0"/>
    <x v="0"/>
    <x v="0"/>
    <x v="0"/>
    <x v="1"/>
    <x v="8"/>
    <x v="3"/>
    <x v="1"/>
    <s v="97285"/>
  </r>
  <r>
    <x v="1"/>
    <x v="5"/>
    <n v="-2812.68"/>
    <x v="3"/>
    <x v="58"/>
    <x v="7"/>
    <x v="988"/>
    <s v="REF. CURSO - POWER BI "/>
    <x v="0"/>
    <x v="0"/>
    <x v="0"/>
    <x v="0"/>
    <x v="0"/>
    <x v="0"/>
    <x v="1"/>
    <x v="3"/>
    <x v="4"/>
    <x v="1"/>
    <s v="98072"/>
  </r>
  <r>
    <x v="1"/>
    <x v="5"/>
    <n v="-2800"/>
    <x v="22"/>
    <x v="8"/>
    <x v="6"/>
    <x v="989"/>
    <s v="REF. META OPERACIONAL INTERNO - JUNHO"/>
    <x v="0"/>
    <x v="0"/>
    <x v="1"/>
    <x v="1"/>
    <x v="8"/>
    <x v="2"/>
    <x v="1"/>
    <x v="34"/>
    <x v="4"/>
    <x v="1"/>
    <s v="99059"/>
  </r>
  <r>
    <x v="1"/>
    <x v="5"/>
    <n v="-2728.88"/>
    <x v="8"/>
    <x v="10"/>
    <x v="7"/>
    <x v="990"/>
    <s v="REF. UNIMED SAÃšDE - MDAKEDE"/>
    <x v="0"/>
    <x v="0"/>
    <x v="0"/>
    <x v="0"/>
    <x v="0"/>
    <x v="0"/>
    <x v="1"/>
    <x v="8"/>
    <x v="4"/>
    <x v="1"/>
    <s v="97286"/>
  </r>
  <r>
    <x v="1"/>
    <x v="5"/>
    <n v="-2632.74"/>
    <x v="4"/>
    <x v="7"/>
    <x v="1"/>
    <x v="979"/>
    <s v="REF.FÃ‰RIAS - JUNHO/2023 - KIOTO "/>
    <x v="1"/>
    <x v="0"/>
    <x v="0"/>
    <x v="0"/>
    <x v="2"/>
    <x v="2"/>
    <x v="1"/>
    <x v="4"/>
    <x v="2"/>
    <x v="1"/>
    <s v="95977"/>
  </r>
  <r>
    <x v="1"/>
    <x v="5"/>
    <n v="-2571.0300000000002"/>
    <x v="4"/>
    <x v="7"/>
    <x v="1"/>
    <x v="956"/>
    <s v="REF. FÃ‰RIAS - 06/2023 - EKO "/>
    <x v="1"/>
    <x v="0"/>
    <x v="0"/>
    <x v="0"/>
    <x v="2"/>
    <x v="2"/>
    <x v="1"/>
    <x v="4"/>
    <x v="5"/>
    <x v="1"/>
    <s v="95890"/>
  </r>
  <r>
    <x v="1"/>
    <x v="5"/>
    <n v="-2548.64"/>
    <x v="5"/>
    <x v="1"/>
    <x v="1"/>
    <x v="980"/>
    <s v="REF. FOLHA DE PAGAMENTO - 06/2023 - G.A"/>
    <x v="0"/>
    <x v="0"/>
    <x v="0"/>
    <x v="0"/>
    <x v="2"/>
    <x v="2"/>
    <x v="1"/>
    <x v="5"/>
    <x v="4"/>
    <x v="1"/>
    <s v="98592"/>
  </r>
  <r>
    <x v="1"/>
    <x v="5"/>
    <n v="-2531.1"/>
    <x v="17"/>
    <x v="17"/>
    <x v="7"/>
    <x v="991"/>
    <s v="REF. RASTREADOR VEICULOS  37 VEICULOS (PERIODO 21/05/2023 Ã€ 20/06/2023) - FATURA -49855"/>
    <x v="1"/>
    <x v="0"/>
    <x v="0"/>
    <x v="0"/>
    <x v="3"/>
    <x v="3"/>
    <x v="1"/>
    <x v="17"/>
    <x v="1"/>
    <x v="1"/>
    <s v="98741"/>
  </r>
  <r>
    <x v="1"/>
    <x v="5"/>
    <n v="-2517.85"/>
    <x v="2"/>
    <x v="6"/>
    <x v="2"/>
    <x v="992"/>
    <s v="REF. PEDIDO MENSAL JUNHO 2023 - CLEAN"/>
    <x v="1"/>
    <x v="0"/>
    <x v="0"/>
    <x v="0"/>
    <x v="0"/>
    <x v="0"/>
    <x v="1"/>
    <x v="2"/>
    <x v="2"/>
    <x v="1"/>
    <s v="95843"/>
  </r>
  <r>
    <x v="1"/>
    <x v="5"/>
    <n v="-2485.14"/>
    <x v="4"/>
    <x v="7"/>
    <x v="1"/>
    <x v="993"/>
    <s v="REF. FÃ‰RIAS - GERALDO JOSE DA SILVA - KIOTO"/>
    <x v="1"/>
    <x v="0"/>
    <x v="0"/>
    <x v="0"/>
    <x v="2"/>
    <x v="2"/>
    <x v="1"/>
    <x v="4"/>
    <x v="2"/>
    <x v="1"/>
    <s v="97294"/>
  </r>
  <r>
    <x v="1"/>
    <x v="5"/>
    <n v="-2471.7199999999998"/>
    <x v="4"/>
    <x v="7"/>
    <x v="1"/>
    <x v="994"/>
    <s v="REF. FÃ‰RIAS 06/2023 - VAGNER ALEXANDRE SOUZA SILVA - EKO"/>
    <x v="1"/>
    <x v="0"/>
    <x v="0"/>
    <x v="0"/>
    <x v="2"/>
    <x v="2"/>
    <x v="1"/>
    <x v="4"/>
    <x v="2"/>
    <x v="1"/>
    <s v="96076"/>
  </r>
  <r>
    <x v="1"/>
    <x v="5"/>
    <n v="-2273.38"/>
    <x v="11"/>
    <x v="4"/>
    <x v="1"/>
    <x v="995"/>
    <s v="REF. FGTS 06/2023 CLEAN"/>
    <x v="1"/>
    <x v="0"/>
    <x v="0"/>
    <x v="0"/>
    <x v="4"/>
    <x v="4"/>
    <x v="1"/>
    <x v="11"/>
    <x v="2"/>
    <x v="1"/>
    <s v="98703"/>
  </r>
  <r>
    <x v="1"/>
    <x v="5"/>
    <n v="-2213.91"/>
    <x v="5"/>
    <x v="1"/>
    <x v="1"/>
    <x v="934"/>
    <s v="REF. FOLHA DE PAGAMENTO - 06/2023 - EKO"/>
    <x v="0"/>
    <x v="0"/>
    <x v="0"/>
    <x v="0"/>
    <x v="2"/>
    <x v="2"/>
    <x v="1"/>
    <x v="5"/>
    <x v="8"/>
    <x v="1"/>
    <s v="98663"/>
  </r>
  <r>
    <x v="1"/>
    <x v="5"/>
    <n v="-2209.84"/>
    <x v="8"/>
    <x v="10"/>
    <x v="7"/>
    <x v="996"/>
    <s v="REF. UNIMED SAÃšDE - KIOTO"/>
    <x v="1"/>
    <x v="0"/>
    <x v="0"/>
    <x v="0"/>
    <x v="0"/>
    <x v="0"/>
    <x v="1"/>
    <x v="8"/>
    <x v="2"/>
    <x v="1"/>
    <s v="97284"/>
  </r>
  <r>
    <x v="1"/>
    <x v="5"/>
    <n v="-2192.7800000000002"/>
    <x v="11"/>
    <x v="4"/>
    <x v="1"/>
    <x v="939"/>
    <s v="REF. FGTS - 06/2023 - EKO"/>
    <x v="1"/>
    <x v="0"/>
    <x v="0"/>
    <x v="0"/>
    <x v="4"/>
    <x v="4"/>
    <x v="1"/>
    <x v="11"/>
    <x v="5"/>
    <x v="1"/>
    <s v="98709"/>
  </r>
  <r>
    <x v="1"/>
    <x v="5"/>
    <n v="-2162.54"/>
    <x v="5"/>
    <x v="1"/>
    <x v="1"/>
    <x v="934"/>
    <s v="REF. FOLHA DE PAGAMENTO - 06/2023 - EKO"/>
    <x v="1"/>
    <x v="0"/>
    <x v="0"/>
    <x v="0"/>
    <x v="2"/>
    <x v="2"/>
    <x v="1"/>
    <x v="5"/>
    <x v="6"/>
    <x v="1"/>
    <s v="98663"/>
  </r>
  <r>
    <x v="1"/>
    <x v="5"/>
    <n v="-2062.54"/>
    <x v="5"/>
    <x v="1"/>
    <x v="1"/>
    <x v="966"/>
    <s v="REF. FOLHA DE PAGAMENTO - 06/2023 - KIOTO"/>
    <x v="0"/>
    <x v="0"/>
    <x v="0"/>
    <x v="0"/>
    <x v="2"/>
    <x v="2"/>
    <x v="1"/>
    <x v="5"/>
    <x v="4"/>
    <x v="1"/>
    <s v="98594"/>
  </r>
  <r>
    <x v="1"/>
    <x v="5"/>
    <n v="-2049.08"/>
    <x v="18"/>
    <x v="14"/>
    <x v="10"/>
    <x v="983"/>
    <s v="REF.PEDIDO VA MENSAL JUNHO 2023 - KIOTO"/>
    <x v="1"/>
    <x v="0"/>
    <x v="0"/>
    <x v="0"/>
    <x v="0"/>
    <x v="0"/>
    <x v="1"/>
    <x v="18"/>
    <x v="6"/>
    <x v="1"/>
    <s v="95887"/>
  </r>
  <r>
    <x v="1"/>
    <x v="5"/>
    <n v="-2029.47"/>
    <x v="8"/>
    <x v="10"/>
    <x v="7"/>
    <x v="997"/>
    <s v="REF. UNIMED SAÃšDE - A CLEAN"/>
    <x v="1"/>
    <x v="0"/>
    <x v="0"/>
    <x v="0"/>
    <x v="0"/>
    <x v="0"/>
    <x v="1"/>
    <x v="8"/>
    <x v="2"/>
    <x v="1"/>
    <s v="97281"/>
  </r>
  <r>
    <x v="1"/>
    <x v="5"/>
    <n v="-2000"/>
    <x v="2"/>
    <x v="8"/>
    <x v="6"/>
    <x v="998"/>
    <s v="REF. CARTAO EXPRESSO"/>
    <x v="1"/>
    <x v="0"/>
    <x v="0"/>
    <x v="0"/>
    <x v="0"/>
    <x v="0"/>
    <x v="1"/>
    <x v="2"/>
    <x v="2"/>
    <x v="1"/>
    <s v="95842"/>
  </r>
  <r>
    <x v="1"/>
    <x v="5"/>
    <n v="-2000"/>
    <x v="19"/>
    <x v="21"/>
    <x v="2"/>
    <x v="999"/>
    <s v="REF. A PEDÃGIO "/>
    <x v="1"/>
    <x v="0"/>
    <x v="0"/>
    <x v="0"/>
    <x v="3"/>
    <x v="3"/>
    <x v="1"/>
    <x v="19"/>
    <x v="1"/>
    <x v="1"/>
    <s v="97225"/>
  </r>
  <r>
    <x v="1"/>
    <x v="5"/>
    <n v="-1990.35"/>
    <x v="20"/>
    <x v="4"/>
    <x v="1"/>
    <x v="1000"/>
    <s v="REF. GRRF - ALEXANDER MARQUES DA SILVA - EKO"/>
    <x v="1"/>
    <x v="0"/>
    <x v="0"/>
    <x v="0"/>
    <x v="4"/>
    <x v="4"/>
    <x v="1"/>
    <x v="20"/>
    <x v="6"/>
    <x v="1"/>
    <s v="97174"/>
  </r>
  <r>
    <x v="1"/>
    <x v="5"/>
    <n v="-1988.04"/>
    <x v="2"/>
    <x v="49"/>
    <x v="10"/>
    <x v="1001"/>
    <s v="REF. OTIMIZA - JUNHO/23 - EKO"/>
    <x v="1"/>
    <x v="0"/>
    <x v="0"/>
    <x v="0"/>
    <x v="0"/>
    <x v="0"/>
    <x v="1"/>
    <x v="2"/>
    <x v="2"/>
    <x v="1"/>
    <s v="97069"/>
  </r>
  <r>
    <x v="1"/>
    <x v="5"/>
    <n v="-1906.61"/>
    <x v="8"/>
    <x v="10"/>
    <x v="7"/>
    <x v="996"/>
    <s v="REF. UNIMED SAÃšDE - KIOTO"/>
    <x v="1"/>
    <x v="0"/>
    <x v="0"/>
    <x v="0"/>
    <x v="0"/>
    <x v="0"/>
    <x v="1"/>
    <x v="8"/>
    <x v="6"/>
    <x v="1"/>
    <s v="97284"/>
  </r>
  <r>
    <x v="1"/>
    <x v="5"/>
    <n v="-1890.07"/>
    <x v="14"/>
    <x v="22"/>
    <x v="1"/>
    <x v="1002"/>
    <s v="REF.  PENSÃƒO ALIMENTICIA - JUNHO/2023 - COLABORADOR: DIEGO ASSUMPÃ‡ÃƒO DE LIMA"/>
    <x v="0"/>
    <x v="0"/>
    <x v="0"/>
    <x v="0"/>
    <x v="2"/>
    <x v="2"/>
    <x v="1"/>
    <x v="14"/>
    <x v="4"/>
    <x v="1"/>
    <s v="98668"/>
  </r>
  <r>
    <x v="1"/>
    <x v="5"/>
    <n v="-1698.98"/>
    <x v="11"/>
    <x v="4"/>
    <x v="1"/>
    <x v="1003"/>
    <s v="REF. FGTS - 06/2023 - KIOTO"/>
    <x v="1"/>
    <x v="0"/>
    <x v="0"/>
    <x v="0"/>
    <x v="4"/>
    <x v="4"/>
    <x v="1"/>
    <x v="11"/>
    <x v="6"/>
    <x v="1"/>
    <s v="98704"/>
  </r>
  <r>
    <x v="1"/>
    <x v="5"/>
    <n v="-1695.15"/>
    <x v="18"/>
    <x v="2"/>
    <x v="10"/>
    <x v="935"/>
    <s v="REF. PEDIDO VA MENSAL JUNHO 2023 - EKO"/>
    <x v="0"/>
    <x v="0"/>
    <x v="0"/>
    <x v="0"/>
    <x v="0"/>
    <x v="0"/>
    <x v="1"/>
    <x v="18"/>
    <x v="4"/>
    <x v="1"/>
    <s v="95886"/>
  </r>
  <r>
    <x v="1"/>
    <x v="5"/>
    <n v="-1679.4"/>
    <x v="31"/>
    <x v="50"/>
    <x v="3"/>
    <x v="1004"/>
    <s v="REF. LICENCIAMENTO DO USO DO SOFTWARE VELTEC "/>
    <x v="0"/>
    <x v="0"/>
    <x v="1"/>
    <x v="1"/>
    <x v="1"/>
    <x v="1"/>
    <x v="1"/>
    <x v="31"/>
    <x v="0"/>
    <x v="1"/>
    <s v="97596"/>
  </r>
  <r>
    <x v="1"/>
    <x v="5"/>
    <n v="-1593.75"/>
    <x v="2"/>
    <x v="6"/>
    <x v="2"/>
    <x v="941"/>
    <s v="REF. PEDIDO MENSAL JUNHO 2023 - MDAKEDE"/>
    <x v="1"/>
    <x v="0"/>
    <x v="0"/>
    <x v="0"/>
    <x v="0"/>
    <x v="0"/>
    <x v="1"/>
    <x v="2"/>
    <x v="3"/>
    <x v="1"/>
    <s v="95988"/>
  </r>
  <r>
    <x v="1"/>
    <x v="5"/>
    <n v="-1540.8"/>
    <x v="2"/>
    <x v="6"/>
    <x v="2"/>
    <x v="1005"/>
    <s v="REF. PEDIDO JUNHO 2023  NOVOS FUNCIONARIOS - EKO"/>
    <x v="1"/>
    <x v="0"/>
    <x v="0"/>
    <x v="0"/>
    <x v="0"/>
    <x v="0"/>
    <x v="1"/>
    <x v="2"/>
    <x v="2"/>
    <x v="1"/>
    <s v="97113"/>
  </r>
  <r>
    <x v="1"/>
    <x v="5"/>
    <n v="-1500"/>
    <x v="19"/>
    <x v="21"/>
    <x v="2"/>
    <x v="1006"/>
    <s v="REF. A PEDÃGIO "/>
    <x v="1"/>
    <x v="0"/>
    <x v="0"/>
    <x v="0"/>
    <x v="3"/>
    <x v="3"/>
    <x v="1"/>
    <x v="19"/>
    <x v="1"/>
    <x v="1"/>
    <s v="97460"/>
  </r>
  <r>
    <x v="1"/>
    <x v="5"/>
    <n v="-1500"/>
    <x v="19"/>
    <x v="21"/>
    <x v="2"/>
    <x v="1007"/>
    <s v="REF. A PEDÃGIO "/>
    <x v="1"/>
    <x v="0"/>
    <x v="0"/>
    <x v="0"/>
    <x v="3"/>
    <x v="3"/>
    <x v="1"/>
    <x v="19"/>
    <x v="1"/>
    <x v="1"/>
    <s v="97998"/>
  </r>
  <r>
    <x v="1"/>
    <x v="5"/>
    <n v="-1500"/>
    <x v="19"/>
    <x v="21"/>
    <x v="2"/>
    <x v="1008"/>
    <s v="REF. A PEDÃGIO "/>
    <x v="1"/>
    <x v="0"/>
    <x v="0"/>
    <x v="0"/>
    <x v="3"/>
    <x v="3"/>
    <x v="1"/>
    <x v="19"/>
    <x v="1"/>
    <x v="1"/>
    <s v="98003"/>
  </r>
  <r>
    <x v="1"/>
    <x v="5"/>
    <n v="-1490.55"/>
    <x v="2"/>
    <x v="6"/>
    <x v="2"/>
    <x v="941"/>
    <s v="REF. PEDIDO MENSAL JUNHO 2023 - MDAKEDE"/>
    <x v="1"/>
    <x v="0"/>
    <x v="0"/>
    <x v="0"/>
    <x v="0"/>
    <x v="0"/>
    <x v="1"/>
    <x v="2"/>
    <x v="5"/>
    <x v="1"/>
    <s v="95988"/>
  </r>
  <r>
    <x v="1"/>
    <x v="5"/>
    <n v="-1315.58"/>
    <x v="5"/>
    <x v="1"/>
    <x v="1"/>
    <x v="966"/>
    <s v="REF. FOLHA DE PAGAMENTO - 06/2023 - KIOTO"/>
    <x v="1"/>
    <x v="0"/>
    <x v="0"/>
    <x v="0"/>
    <x v="2"/>
    <x v="2"/>
    <x v="1"/>
    <x v="5"/>
    <x v="3"/>
    <x v="1"/>
    <s v="98594"/>
  </r>
  <r>
    <x v="1"/>
    <x v="5"/>
    <n v="-1270.1600000000001"/>
    <x v="8"/>
    <x v="10"/>
    <x v="7"/>
    <x v="959"/>
    <s v="REF. UNIMED SAÃšDE - EKO"/>
    <x v="1"/>
    <x v="0"/>
    <x v="0"/>
    <x v="0"/>
    <x v="0"/>
    <x v="0"/>
    <x v="1"/>
    <x v="8"/>
    <x v="5"/>
    <x v="1"/>
    <s v="97282"/>
  </r>
  <r>
    <x v="1"/>
    <x v="5"/>
    <n v="-1265.1500000000001"/>
    <x v="11"/>
    <x v="4"/>
    <x v="1"/>
    <x v="1003"/>
    <s v="REF. FGTS - 06/2023 - KIOTO"/>
    <x v="1"/>
    <x v="0"/>
    <x v="0"/>
    <x v="0"/>
    <x v="4"/>
    <x v="4"/>
    <x v="1"/>
    <x v="11"/>
    <x v="2"/>
    <x v="1"/>
    <s v="98704"/>
  </r>
  <r>
    <x v="1"/>
    <x v="5"/>
    <n v="-1256.05"/>
    <x v="6"/>
    <x v="20"/>
    <x v="2"/>
    <x v="1009"/>
    <s v="REF. COMBUSTIVEL DO DIA 02/06  ATE 25/06/2023"/>
    <x v="0"/>
    <x v="0"/>
    <x v="0"/>
    <x v="0"/>
    <x v="3"/>
    <x v="3"/>
    <x v="1"/>
    <x v="6"/>
    <x v="7"/>
    <x v="1"/>
    <s v="98130"/>
  </r>
  <r>
    <x v="1"/>
    <x v="5"/>
    <n v="-1250"/>
    <x v="17"/>
    <x v="32"/>
    <x v="7"/>
    <x v="1010"/>
    <s v="REF. LICENCIAMENTO DE USO DE PROGRAMA DE  COMPUTACAO BUSVISION"/>
    <x v="1"/>
    <x v="0"/>
    <x v="0"/>
    <x v="0"/>
    <x v="3"/>
    <x v="3"/>
    <x v="1"/>
    <x v="17"/>
    <x v="1"/>
    <x v="1"/>
    <s v="97745"/>
  </r>
  <r>
    <x v="1"/>
    <x v="5"/>
    <n v="-1244.5999999999999"/>
    <x v="2"/>
    <x v="6"/>
    <x v="2"/>
    <x v="1011"/>
    <s v="REF. PEDIDO MENSAL JUNHO 2023 - KIOTO"/>
    <x v="1"/>
    <x v="0"/>
    <x v="0"/>
    <x v="0"/>
    <x v="0"/>
    <x v="0"/>
    <x v="1"/>
    <x v="2"/>
    <x v="6"/>
    <x v="1"/>
    <s v="95847"/>
  </r>
  <r>
    <x v="1"/>
    <x v="5"/>
    <n v="-1222.72"/>
    <x v="17"/>
    <x v="12"/>
    <x v="7"/>
    <x v="1012"/>
    <s v="REF. MONITORAMENTO VEICULOS ( PERIODO :01-06 -2023 ATE 30-06-2023)"/>
    <x v="1"/>
    <x v="0"/>
    <x v="0"/>
    <x v="0"/>
    <x v="3"/>
    <x v="3"/>
    <x v="1"/>
    <x v="17"/>
    <x v="1"/>
    <x v="1"/>
    <s v="98680"/>
  </r>
  <r>
    <x v="1"/>
    <x v="5"/>
    <n v="-1212.74"/>
    <x v="0"/>
    <x v="10"/>
    <x v="7"/>
    <x v="1013"/>
    <s v="REF.UNIMED DENTAL - EKO"/>
    <x v="1"/>
    <x v="0"/>
    <x v="0"/>
    <x v="0"/>
    <x v="0"/>
    <x v="0"/>
    <x v="1"/>
    <x v="0"/>
    <x v="2"/>
    <x v="1"/>
    <s v="97270"/>
  </r>
  <r>
    <x v="1"/>
    <x v="5"/>
    <n v="-1198.3499999999999"/>
    <x v="19"/>
    <x v="21"/>
    <x v="7"/>
    <x v="1014"/>
    <s v="REF. A PEDÃGIO "/>
    <x v="1"/>
    <x v="0"/>
    <x v="0"/>
    <x v="0"/>
    <x v="3"/>
    <x v="3"/>
    <x v="1"/>
    <x v="19"/>
    <x v="1"/>
    <x v="1"/>
    <s v="98763"/>
  </r>
  <r>
    <x v="1"/>
    <x v="5"/>
    <n v="-1154.4000000000001"/>
    <x v="8"/>
    <x v="10"/>
    <x v="7"/>
    <x v="959"/>
    <s v="REF. UNIMED SAÃšDE - EKO"/>
    <x v="1"/>
    <x v="0"/>
    <x v="0"/>
    <x v="0"/>
    <x v="0"/>
    <x v="0"/>
    <x v="1"/>
    <x v="8"/>
    <x v="3"/>
    <x v="1"/>
    <s v="97282"/>
  </r>
  <r>
    <x v="1"/>
    <x v="5"/>
    <n v="-1141.5899999999999"/>
    <x v="6"/>
    <x v="20"/>
    <x v="2"/>
    <x v="1015"/>
    <s v="REF. COMBUSTIVEL DO DIA 16/05  ATE 10/06/2023"/>
    <x v="0"/>
    <x v="0"/>
    <x v="0"/>
    <x v="0"/>
    <x v="3"/>
    <x v="3"/>
    <x v="1"/>
    <x v="6"/>
    <x v="7"/>
    <x v="1"/>
    <s v="97288"/>
  </r>
  <r>
    <x v="1"/>
    <x v="5"/>
    <n v="-1138.8"/>
    <x v="2"/>
    <x v="6"/>
    <x v="2"/>
    <x v="1016"/>
    <s v="REF. PEDIDO MENSAL JUNHO 2023 - MDAKEDE"/>
    <x v="0"/>
    <x v="0"/>
    <x v="0"/>
    <x v="0"/>
    <x v="0"/>
    <x v="0"/>
    <x v="1"/>
    <x v="2"/>
    <x v="4"/>
    <x v="1"/>
    <s v="95848"/>
  </r>
  <r>
    <x v="1"/>
    <x v="5"/>
    <n v="-1098.69"/>
    <x v="2"/>
    <x v="6"/>
    <x v="2"/>
    <x v="1017"/>
    <s v="REF. PEDIDO VT JUNHO 2023 NOVOS COM 2 VIA"/>
    <x v="1"/>
    <x v="0"/>
    <x v="0"/>
    <x v="0"/>
    <x v="0"/>
    <x v="0"/>
    <x v="1"/>
    <x v="2"/>
    <x v="2"/>
    <x v="1"/>
    <s v="97114"/>
  </r>
  <r>
    <x v="1"/>
    <x v="5"/>
    <n v="-1091.5899999999999"/>
    <x v="18"/>
    <x v="2"/>
    <x v="10"/>
    <x v="935"/>
    <s v="REF. PEDIDO VA MENSAL JUNHO 2023 - EKO"/>
    <x v="0"/>
    <x v="0"/>
    <x v="0"/>
    <x v="0"/>
    <x v="0"/>
    <x v="0"/>
    <x v="1"/>
    <x v="18"/>
    <x v="7"/>
    <x v="1"/>
    <s v="95886"/>
  </r>
  <r>
    <x v="1"/>
    <x v="5"/>
    <n v="-1050"/>
    <x v="2"/>
    <x v="6"/>
    <x v="2"/>
    <x v="1018"/>
    <s v="REF. CARTÃƒO EXPRESSO "/>
    <x v="1"/>
    <x v="0"/>
    <x v="0"/>
    <x v="0"/>
    <x v="0"/>
    <x v="0"/>
    <x v="1"/>
    <x v="2"/>
    <x v="2"/>
    <x v="1"/>
    <s v="97279"/>
  </r>
  <r>
    <x v="1"/>
    <x v="5"/>
    <n v="-1041.18"/>
    <x v="23"/>
    <x v="15"/>
    <x v="1"/>
    <x v="1019"/>
    <s v="REF.TRCT - BRUNO JERÃ”NIMO DA NOBREGA CARDOSO - EKO"/>
    <x v="1"/>
    <x v="0"/>
    <x v="0"/>
    <x v="0"/>
    <x v="2"/>
    <x v="2"/>
    <x v="1"/>
    <x v="23"/>
    <x v="2"/>
    <x v="1"/>
    <s v="97578"/>
  </r>
  <r>
    <x v="1"/>
    <x v="5"/>
    <n v="-1040"/>
    <x v="3"/>
    <x v="59"/>
    <x v="10"/>
    <x v="1020"/>
    <s v="REF. CURSO -MOOP"/>
    <x v="0"/>
    <x v="0"/>
    <x v="0"/>
    <x v="0"/>
    <x v="0"/>
    <x v="0"/>
    <x v="1"/>
    <x v="3"/>
    <x v="4"/>
    <x v="1"/>
    <s v="96616"/>
  </r>
  <r>
    <x v="1"/>
    <x v="5"/>
    <n v="-1036.19"/>
    <x v="24"/>
    <x v="23"/>
    <x v="3"/>
    <x v="1021"/>
    <s v="REF. A ABASTECIMENTO DIESEL CAMINHÃƒO COLETOR - AMAM -RESENDE/RJ - JUNHO/2023 (NF:362.038, 360.840,359.702,358.633)"/>
    <x v="0"/>
    <x v="0"/>
    <x v="0"/>
    <x v="0"/>
    <x v="3"/>
    <x v="3"/>
    <x v="1"/>
    <x v="24"/>
    <x v="0"/>
    <x v="1"/>
    <s v="98997"/>
  </r>
  <r>
    <x v="1"/>
    <x v="5"/>
    <n v="-998.44"/>
    <x v="0"/>
    <x v="10"/>
    <x v="7"/>
    <x v="1022"/>
    <s v="REF.UNIMED DENTAL - PADRÃƒO"/>
    <x v="1"/>
    <x v="0"/>
    <x v="0"/>
    <x v="0"/>
    <x v="0"/>
    <x v="0"/>
    <x v="1"/>
    <x v="0"/>
    <x v="2"/>
    <x v="1"/>
    <s v="97268"/>
  </r>
  <r>
    <x v="1"/>
    <x v="5"/>
    <n v="-911.3"/>
    <x v="24"/>
    <x v="23"/>
    <x v="3"/>
    <x v="1023"/>
    <s v="REF. A ABASTECIMENTO DIESEL CAMINHÃƒO COLETOR - AMAM -RESENDE/RJ - JUNHO/2023 (NF:362.038, 360.840,359.702,358.633)"/>
    <x v="0"/>
    <x v="0"/>
    <x v="0"/>
    <x v="0"/>
    <x v="3"/>
    <x v="3"/>
    <x v="1"/>
    <x v="24"/>
    <x v="0"/>
    <x v="1"/>
    <s v="98995"/>
  </r>
  <r>
    <x v="1"/>
    <x v="5"/>
    <n v="-893.82"/>
    <x v="24"/>
    <x v="23"/>
    <x v="3"/>
    <x v="1024"/>
    <s v="REF. A ABASTECIMENTO DIESEL CAMINHÃƒO COLETOR - AMAM -RESENDE/RJ - JUNHO/2023 (NF:362.038, 360.840,359.702,358.633)"/>
    <x v="0"/>
    <x v="0"/>
    <x v="0"/>
    <x v="0"/>
    <x v="3"/>
    <x v="3"/>
    <x v="1"/>
    <x v="24"/>
    <x v="0"/>
    <x v="1"/>
    <s v="98996"/>
  </r>
  <r>
    <x v="1"/>
    <x v="5"/>
    <n v="-884.98"/>
    <x v="20"/>
    <x v="4"/>
    <x v="1"/>
    <x v="1025"/>
    <s v="REF. GRRF - RONISON OLIVEIRA SANTOS - EKO"/>
    <x v="1"/>
    <x v="0"/>
    <x v="0"/>
    <x v="0"/>
    <x v="4"/>
    <x v="4"/>
    <x v="1"/>
    <x v="20"/>
    <x v="2"/>
    <x v="1"/>
    <s v="97501"/>
  </r>
  <r>
    <x v="1"/>
    <x v="5"/>
    <n v="-880.15"/>
    <x v="2"/>
    <x v="6"/>
    <x v="2"/>
    <x v="1011"/>
    <s v="REF. PEDIDO MENSAL JUNHO 2023 - KIOTO"/>
    <x v="1"/>
    <x v="0"/>
    <x v="0"/>
    <x v="0"/>
    <x v="0"/>
    <x v="0"/>
    <x v="1"/>
    <x v="2"/>
    <x v="2"/>
    <x v="1"/>
    <s v="95847"/>
  </r>
  <r>
    <x v="1"/>
    <x v="5"/>
    <n v="-871.46"/>
    <x v="24"/>
    <x v="23"/>
    <x v="3"/>
    <x v="1026"/>
    <s v="REF. A ABASTECIMENTO DIESEL CAMINHÃƒO COLETOR - AMAM -RESENDE/RJ - JUNHO/2023 (NF:362.038, 360.840,359.702,358.633)"/>
    <x v="0"/>
    <x v="0"/>
    <x v="0"/>
    <x v="0"/>
    <x v="3"/>
    <x v="3"/>
    <x v="1"/>
    <x v="24"/>
    <x v="0"/>
    <x v="1"/>
    <s v="98994"/>
  </r>
  <r>
    <x v="1"/>
    <x v="5"/>
    <n v="-838.26"/>
    <x v="18"/>
    <x v="2"/>
    <x v="10"/>
    <x v="1027"/>
    <s v="REF. PEDIDO VA JUNHO 2023 EKO - NOVOS"/>
    <x v="1"/>
    <x v="0"/>
    <x v="0"/>
    <x v="0"/>
    <x v="0"/>
    <x v="0"/>
    <x v="1"/>
    <x v="18"/>
    <x v="2"/>
    <x v="1"/>
    <s v="97335"/>
  </r>
  <r>
    <x v="1"/>
    <x v="5"/>
    <n v="-791.7"/>
    <x v="18"/>
    <x v="2"/>
    <x v="10"/>
    <x v="1028"/>
    <s v="REF. PEDIDO VA MENSAL JUNHO 2023 - GA"/>
    <x v="0"/>
    <x v="0"/>
    <x v="0"/>
    <x v="0"/>
    <x v="0"/>
    <x v="0"/>
    <x v="1"/>
    <x v="18"/>
    <x v="7"/>
    <x v="1"/>
    <s v="95854"/>
  </r>
  <r>
    <x v="1"/>
    <x v="5"/>
    <n v="-791.7"/>
    <x v="18"/>
    <x v="2"/>
    <x v="10"/>
    <x v="1029"/>
    <s v="REF. PEDIDO VR MENSAL JUNHO 2023 - MDAKEDE"/>
    <x v="0"/>
    <x v="0"/>
    <x v="0"/>
    <x v="0"/>
    <x v="0"/>
    <x v="0"/>
    <x v="1"/>
    <x v="18"/>
    <x v="4"/>
    <x v="1"/>
    <s v="95889"/>
  </r>
  <r>
    <x v="1"/>
    <x v="5"/>
    <n v="-773.15"/>
    <x v="7"/>
    <x v="60"/>
    <x v="2"/>
    <x v="1030"/>
    <s v="REF. MULTA  CREA/RJ - EKO TRANSPORTES "/>
    <x v="1"/>
    <x v="0"/>
    <x v="0"/>
    <x v="0"/>
    <x v="3"/>
    <x v="3"/>
    <x v="1"/>
    <x v="7"/>
    <x v="1"/>
    <x v="1"/>
    <s v="97781"/>
  </r>
  <r>
    <x v="1"/>
    <x v="5"/>
    <n v="-761.2"/>
    <x v="2"/>
    <x v="14"/>
    <x v="10"/>
    <x v="1031"/>
    <s v="REF.PEDIDO MENSAL COMBUSTÃVEL JUNHO - KIOTO"/>
    <x v="1"/>
    <x v="0"/>
    <x v="0"/>
    <x v="0"/>
    <x v="0"/>
    <x v="0"/>
    <x v="1"/>
    <x v="2"/>
    <x v="2"/>
    <x v="1"/>
    <s v="95745"/>
  </r>
  <r>
    <x v="1"/>
    <x v="5"/>
    <n v="-742.75"/>
    <x v="14"/>
    <x v="22"/>
    <x v="1"/>
    <x v="1032"/>
    <s v="REF. PENSÃƒO ALIMENTICIA - JUNHO/2023 - COLABORADOR: MARCO ANTONIO PEREIRA DA SILVA"/>
    <x v="1"/>
    <x v="0"/>
    <x v="0"/>
    <x v="0"/>
    <x v="2"/>
    <x v="2"/>
    <x v="1"/>
    <x v="14"/>
    <x v="2"/>
    <x v="1"/>
    <s v="98661"/>
  </r>
  <r>
    <x v="1"/>
    <x v="5"/>
    <n v="-686.34"/>
    <x v="3"/>
    <x v="8"/>
    <x v="6"/>
    <x v="1033"/>
    <s v="REF. CURSO DO DIEGO OPERACIONAL ( INFORMADO PELO MARCOS DO RECURSO HUMANO QUE NOTA SÃ“ SERA RETIRADA NO DIA DO EMBARQUE)"/>
    <x v="0"/>
    <x v="0"/>
    <x v="0"/>
    <x v="0"/>
    <x v="0"/>
    <x v="0"/>
    <x v="1"/>
    <x v="3"/>
    <x v="0"/>
    <x v="1"/>
    <s v="98970"/>
  </r>
  <r>
    <x v="1"/>
    <x v="5"/>
    <n v="-682.9"/>
    <x v="14"/>
    <x v="22"/>
    <x v="1"/>
    <x v="1034"/>
    <s v="REF. PENSÃƒO ALIMENTICIA - JUNHO/2023 - COLABORADOR: CLEVERSON FIGUEIREDO DA COSTA"/>
    <x v="1"/>
    <x v="0"/>
    <x v="0"/>
    <x v="0"/>
    <x v="2"/>
    <x v="2"/>
    <x v="1"/>
    <x v="14"/>
    <x v="2"/>
    <x v="1"/>
    <s v="98657"/>
  </r>
  <r>
    <x v="1"/>
    <x v="5"/>
    <n v="-679.95"/>
    <x v="18"/>
    <x v="14"/>
    <x v="10"/>
    <x v="983"/>
    <s v="REF.PEDIDO VA MENSAL JUNHO 2023 - KIOTO"/>
    <x v="0"/>
    <x v="0"/>
    <x v="0"/>
    <x v="0"/>
    <x v="0"/>
    <x v="0"/>
    <x v="1"/>
    <x v="18"/>
    <x v="4"/>
    <x v="1"/>
    <s v="95887"/>
  </r>
  <r>
    <x v="1"/>
    <x v="5"/>
    <n v="-672.28"/>
    <x v="11"/>
    <x v="4"/>
    <x v="1"/>
    <x v="939"/>
    <s v="REF. FGTS - 06/2023 - EKO"/>
    <x v="0"/>
    <x v="0"/>
    <x v="0"/>
    <x v="0"/>
    <x v="4"/>
    <x v="4"/>
    <x v="1"/>
    <x v="11"/>
    <x v="4"/>
    <x v="1"/>
    <s v="98709"/>
  </r>
  <r>
    <x v="1"/>
    <x v="5"/>
    <n v="-657.6"/>
    <x v="18"/>
    <x v="2"/>
    <x v="10"/>
    <x v="935"/>
    <s v="REF. PEDIDO VA MENSAL JUNHO 2023 - EKO"/>
    <x v="0"/>
    <x v="0"/>
    <x v="0"/>
    <x v="0"/>
    <x v="0"/>
    <x v="0"/>
    <x v="1"/>
    <x v="18"/>
    <x v="8"/>
    <x v="1"/>
    <s v="95886"/>
  </r>
  <r>
    <x v="1"/>
    <x v="5"/>
    <n v="-616.24"/>
    <x v="8"/>
    <x v="10"/>
    <x v="7"/>
    <x v="996"/>
    <s v="REF. UNIMED SAÃšDE - KIOTO"/>
    <x v="1"/>
    <x v="0"/>
    <x v="0"/>
    <x v="0"/>
    <x v="0"/>
    <x v="0"/>
    <x v="1"/>
    <x v="8"/>
    <x v="3"/>
    <x v="1"/>
    <s v="97284"/>
  </r>
  <r>
    <x v="1"/>
    <x v="5"/>
    <n v="-615.29"/>
    <x v="14"/>
    <x v="22"/>
    <x v="1"/>
    <x v="1035"/>
    <s v="REF. PENSÃƒO ALIMENTICIA - JUNHO/2023 - COLABORADOR: BRUNO JERONIMO DA NOBREGA CARDOSO"/>
    <x v="1"/>
    <x v="0"/>
    <x v="0"/>
    <x v="0"/>
    <x v="2"/>
    <x v="2"/>
    <x v="1"/>
    <x v="14"/>
    <x v="2"/>
    <x v="1"/>
    <s v="98653"/>
  </r>
  <r>
    <x v="1"/>
    <x v="5"/>
    <n v="-612.9"/>
    <x v="18"/>
    <x v="2"/>
    <x v="10"/>
    <x v="1028"/>
    <s v="REF. PEDIDO VA MENSAL JUNHO 2023 - GA"/>
    <x v="0"/>
    <x v="0"/>
    <x v="0"/>
    <x v="0"/>
    <x v="0"/>
    <x v="0"/>
    <x v="1"/>
    <x v="18"/>
    <x v="4"/>
    <x v="1"/>
    <s v="95854"/>
  </r>
  <r>
    <x v="1"/>
    <x v="5"/>
    <n v="-603.16999999999996"/>
    <x v="14"/>
    <x v="22"/>
    <x v="1"/>
    <x v="1036"/>
    <s v="REF. PENSÃƒO ALIMENTICIA - JUNHO/2023 - COLABORADOR: ADRIANO MARTINS DUARTE "/>
    <x v="1"/>
    <x v="0"/>
    <x v="0"/>
    <x v="0"/>
    <x v="2"/>
    <x v="2"/>
    <x v="1"/>
    <x v="14"/>
    <x v="2"/>
    <x v="1"/>
    <s v="98652"/>
  </r>
  <r>
    <x v="1"/>
    <x v="5"/>
    <n v="-600"/>
    <x v="2"/>
    <x v="6"/>
    <x v="2"/>
    <x v="1037"/>
    <s v="REF. CARTÃƒO EXPRESSO "/>
    <x v="1"/>
    <x v="0"/>
    <x v="0"/>
    <x v="0"/>
    <x v="0"/>
    <x v="0"/>
    <x v="1"/>
    <x v="2"/>
    <x v="2"/>
    <x v="1"/>
    <s v="96245"/>
  </r>
  <r>
    <x v="1"/>
    <x v="5"/>
    <n v="-595.66999999999996"/>
    <x v="8"/>
    <x v="10"/>
    <x v="7"/>
    <x v="961"/>
    <s v="REF. UNIMED SAÃšDE - PADRAO"/>
    <x v="1"/>
    <x v="0"/>
    <x v="0"/>
    <x v="0"/>
    <x v="0"/>
    <x v="0"/>
    <x v="1"/>
    <x v="8"/>
    <x v="6"/>
    <x v="1"/>
    <s v="97285"/>
  </r>
  <r>
    <x v="1"/>
    <x v="5"/>
    <n v="-576.64"/>
    <x v="14"/>
    <x v="22"/>
    <x v="1"/>
    <x v="1038"/>
    <s v="REF.  PENSÃƒO ALIMENTICIA - JUNHO/2023 - COLABORADOR: PAULO DE CARVALHO CAMPOS "/>
    <x v="1"/>
    <x v="0"/>
    <x v="0"/>
    <x v="0"/>
    <x v="2"/>
    <x v="2"/>
    <x v="1"/>
    <x v="14"/>
    <x v="2"/>
    <x v="1"/>
    <s v="98664"/>
  </r>
  <r>
    <x v="1"/>
    <x v="5"/>
    <n v="-554.96"/>
    <x v="8"/>
    <x v="10"/>
    <x v="7"/>
    <x v="959"/>
    <s v="REF. UNIMED SAÃšDE - EKO"/>
    <x v="0"/>
    <x v="0"/>
    <x v="0"/>
    <x v="0"/>
    <x v="0"/>
    <x v="0"/>
    <x v="1"/>
    <x v="8"/>
    <x v="7"/>
    <x v="1"/>
    <s v="97282"/>
  </r>
  <r>
    <x v="1"/>
    <x v="5"/>
    <n v="-552.75"/>
    <x v="11"/>
    <x v="4"/>
    <x v="1"/>
    <x v="939"/>
    <s v="REF. FGTS - 06/2023 - EKO"/>
    <x v="0"/>
    <x v="0"/>
    <x v="0"/>
    <x v="0"/>
    <x v="4"/>
    <x v="4"/>
    <x v="1"/>
    <x v="11"/>
    <x v="7"/>
    <x v="1"/>
    <s v="98709"/>
  </r>
  <r>
    <x v="1"/>
    <x v="5"/>
    <n v="-532.84"/>
    <x v="18"/>
    <x v="2"/>
    <x v="10"/>
    <x v="987"/>
    <s v="REF. PEDIDO VR MENSAL JUNHO 2023 - EKO"/>
    <x v="0"/>
    <x v="0"/>
    <x v="0"/>
    <x v="0"/>
    <x v="0"/>
    <x v="0"/>
    <x v="1"/>
    <x v="18"/>
    <x v="7"/>
    <x v="1"/>
    <s v="95863"/>
  </r>
  <r>
    <x v="1"/>
    <x v="5"/>
    <n v="-532.84"/>
    <x v="18"/>
    <x v="2"/>
    <x v="10"/>
    <x v="935"/>
    <s v="REF. PEDIDO VA MENSAL JUNHO 2023 - EKO"/>
    <x v="1"/>
    <x v="0"/>
    <x v="0"/>
    <x v="0"/>
    <x v="0"/>
    <x v="0"/>
    <x v="1"/>
    <x v="18"/>
    <x v="6"/>
    <x v="1"/>
    <s v="95886"/>
  </r>
  <r>
    <x v="1"/>
    <x v="5"/>
    <n v="-532.53"/>
    <x v="14"/>
    <x v="22"/>
    <x v="1"/>
    <x v="1039"/>
    <s v="REF.  PENSÃƒO ALIMENTICIA - JUNHO/2023 - COLABORADOR: OSEIAS FEITOSA CABRAL"/>
    <x v="1"/>
    <x v="0"/>
    <x v="0"/>
    <x v="0"/>
    <x v="2"/>
    <x v="2"/>
    <x v="1"/>
    <x v="14"/>
    <x v="2"/>
    <x v="1"/>
    <s v="98662"/>
  </r>
  <r>
    <x v="1"/>
    <x v="5"/>
    <n v="-526.41999999999996"/>
    <x v="14"/>
    <x v="22"/>
    <x v="1"/>
    <x v="1040"/>
    <s v="REF.PENSÃƒO ALIMENTICIA - JUNHO/2023 - COLABORADOR: EVANDRO GUSTAVO MARQUES DE CARVALHO"/>
    <x v="1"/>
    <x v="0"/>
    <x v="0"/>
    <x v="0"/>
    <x v="2"/>
    <x v="2"/>
    <x v="1"/>
    <x v="14"/>
    <x v="2"/>
    <x v="1"/>
    <s v="98658"/>
  </r>
  <r>
    <x v="1"/>
    <x v="5"/>
    <n v="-525.77"/>
    <x v="11"/>
    <x v="4"/>
    <x v="1"/>
    <x v="982"/>
    <s v="REF. FGTS - 06/2023 - MDAKEDE"/>
    <x v="0"/>
    <x v="0"/>
    <x v="0"/>
    <x v="0"/>
    <x v="4"/>
    <x v="4"/>
    <x v="1"/>
    <x v="11"/>
    <x v="7"/>
    <x v="1"/>
    <s v="98705"/>
  </r>
  <r>
    <x v="1"/>
    <x v="5"/>
    <n v="-491.7"/>
    <x v="18"/>
    <x v="2"/>
    <x v="10"/>
    <x v="972"/>
    <s v="REF. PEDIDO VA MENSAL JUNHO 2023 - MDAKEDE"/>
    <x v="0"/>
    <x v="0"/>
    <x v="0"/>
    <x v="0"/>
    <x v="0"/>
    <x v="0"/>
    <x v="1"/>
    <x v="18"/>
    <x v="7"/>
    <x v="1"/>
    <s v="95862"/>
  </r>
  <r>
    <x v="1"/>
    <x v="5"/>
    <n v="-481.2"/>
    <x v="8"/>
    <x v="10"/>
    <x v="7"/>
    <x v="959"/>
    <s v="REF. UNIMED SAÃšDE - EKO"/>
    <x v="1"/>
    <x v="0"/>
    <x v="0"/>
    <x v="0"/>
    <x v="0"/>
    <x v="0"/>
    <x v="1"/>
    <x v="8"/>
    <x v="6"/>
    <x v="1"/>
    <s v="97282"/>
  </r>
  <r>
    <x v="1"/>
    <x v="5"/>
    <n v="-452.49"/>
    <x v="14"/>
    <x v="22"/>
    <x v="1"/>
    <x v="1041"/>
    <s v="REF PENSÃƒO ALIMENTICIA - JUNHO/2023 - COLABORADOR:LUIZ FERNANDO DA SILVA  ANTONIO"/>
    <x v="1"/>
    <x v="0"/>
    <x v="0"/>
    <x v="0"/>
    <x v="2"/>
    <x v="2"/>
    <x v="1"/>
    <x v="14"/>
    <x v="2"/>
    <x v="1"/>
    <s v="98660"/>
  </r>
  <r>
    <x v="1"/>
    <x v="5"/>
    <n v="-450"/>
    <x v="2"/>
    <x v="6"/>
    <x v="2"/>
    <x v="1042"/>
    <s v="REF. PEDIDO DE CANCELAMENTO E 2 VIA  - PEDRO LEITE DE ARAUJO"/>
    <x v="1"/>
    <x v="0"/>
    <x v="0"/>
    <x v="0"/>
    <x v="0"/>
    <x v="0"/>
    <x v="1"/>
    <x v="2"/>
    <x v="2"/>
    <x v="1"/>
    <s v="97591"/>
  </r>
  <r>
    <x v="1"/>
    <x v="5"/>
    <n v="-450"/>
    <x v="2"/>
    <x v="6"/>
    <x v="2"/>
    <x v="1043"/>
    <s v="REF. CARTÃƒO EXPRESSO "/>
    <x v="1"/>
    <x v="0"/>
    <x v="0"/>
    <x v="0"/>
    <x v="0"/>
    <x v="0"/>
    <x v="1"/>
    <x v="2"/>
    <x v="2"/>
    <x v="1"/>
    <s v="97779"/>
  </r>
  <r>
    <x v="1"/>
    <x v="5"/>
    <n v="-439.63"/>
    <x v="7"/>
    <x v="26"/>
    <x v="2"/>
    <x v="1044"/>
    <s v="REF. MULTAS COMLURB "/>
    <x v="1"/>
    <x v="0"/>
    <x v="0"/>
    <x v="0"/>
    <x v="3"/>
    <x v="3"/>
    <x v="1"/>
    <x v="7"/>
    <x v="1"/>
    <x v="1"/>
    <s v="97036"/>
  </r>
  <r>
    <x v="1"/>
    <x v="5"/>
    <n v="-435.6"/>
    <x v="14"/>
    <x v="22"/>
    <x v="1"/>
    <x v="1045"/>
    <s v="REF.  PENSÃƒO ALIMENTICIA - JUNHO/2023 - COLABORADOR: CARLOS GONCALVES DA COSTA"/>
    <x v="1"/>
    <x v="0"/>
    <x v="0"/>
    <x v="0"/>
    <x v="2"/>
    <x v="2"/>
    <x v="1"/>
    <x v="14"/>
    <x v="2"/>
    <x v="1"/>
    <s v="98654"/>
  </r>
  <r>
    <x v="1"/>
    <x v="5"/>
    <n v="-435.29"/>
    <x v="7"/>
    <x v="26"/>
    <x v="2"/>
    <x v="1046"/>
    <s v="REF. MULTAS COMLURB "/>
    <x v="1"/>
    <x v="0"/>
    <x v="0"/>
    <x v="0"/>
    <x v="3"/>
    <x v="3"/>
    <x v="1"/>
    <x v="7"/>
    <x v="1"/>
    <x v="1"/>
    <s v="97035"/>
  </r>
  <r>
    <x v="1"/>
    <x v="5"/>
    <n v="-433.62"/>
    <x v="14"/>
    <x v="22"/>
    <x v="1"/>
    <x v="1047"/>
    <s v="REF.  PENSÃƒO ALIMENTICIA - JUNHO/2023 - COLABORADOR: LUIS CARLOS FRANCISCO BARRETO"/>
    <x v="1"/>
    <x v="0"/>
    <x v="0"/>
    <x v="0"/>
    <x v="2"/>
    <x v="2"/>
    <x v="1"/>
    <x v="14"/>
    <x v="3"/>
    <x v="1"/>
    <s v="98659"/>
  </r>
  <r>
    <x v="1"/>
    <x v="5"/>
    <n v="-427.31"/>
    <x v="7"/>
    <x v="26"/>
    <x v="6"/>
    <x v="1048"/>
    <s v="REF. MULTAS COMLURB "/>
    <x v="1"/>
    <x v="0"/>
    <x v="0"/>
    <x v="0"/>
    <x v="3"/>
    <x v="3"/>
    <x v="1"/>
    <x v="7"/>
    <x v="1"/>
    <x v="1"/>
    <s v="98269"/>
  </r>
  <r>
    <x v="1"/>
    <x v="5"/>
    <n v="-424.84"/>
    <x v="8"/>
    <x v="10"/>
    <x v="7"/>
    <x v="961"/>
    <s v="REF. UNIMED SAÃšDE - PADRAO"/>
    <x v="1"/>
    <x v="0"/>
    <x v="0"/>
    <x v="0"/>
    <x v="0"/>
    <x v="0"/>
    <x v="1"/>
    <x v="8"/>
    <x v="5"/>
    <x v="1"/>
    <s v="97285"/>
  </r>
  <r>
    <x v="1"/>
    <x v="5"/>
    <n v="-424.65"/>
    <x v="18"/>
    <x v="2"/>
    <x v="10"/>
    <x v="1049"/>
    <s v="REF. PEDIDO VA EKO - RETORNO DE INSS JOAO LUCAS FORTES ANGELO "/>
    <x v="1"/>
    <x v="0"/>
    <x v="0"/>
    <x v="0"/>
    <x v="0"/>
    <x v="0"/>
    <x v="1"/>
    <x v="18"/>
    <x v="2"/>
    <x v="1"/>
    <s v="97362"/>
  </r>
  <r>
    <x v="1"/>
    <x v="5"/>
    <n v="-419.42"/>
    <x v="11"/>
    <x v="4"/>
    <x v="1"/>
    <x v="1050"/>
    <s v="REF. FGTS - 06/2023 - GA SERVIÃ‡OS"/>
    <x v="0"/>
    <x v="0"/>
    <x v="0"/>
    <x v="0"/>
    <x v="4"/>
    <x v="4"/>
    <x v="1"/>
    <x v="11"/>
    <x v="7"/>
    <x v="1"/>
    <s v="98711"/>
  </r>
  <r>
    <x v="1"/>
    <x v="5"/>
    <n v="-409.1"/>
    <x v="7"/>
    <x v="34"/>
    <x v="4"/>
    <x v="1051"/>
    <s v="REF. MULTA AUTO DE INFRAÃ‡ÃƒO - PLACAS : KWU 7729 E LMG2A29"/>
    <x v="1"/>
    <x v="0"/>
    <x v="0"/>
    <x v="0"/>
    <x v="3"/>
    <x v="3"/>
    <x v="1"/>
    <x v="7"/>
    <x v="1"/>
    <x v="1"/>
    <s v="97451"/>
  </r>
  <r>
    <x v="1"/>
    <x v="5"/>
    <n v="-402.3"/>
    <x v="18"/>
    <x v="2"/>
    <x v="10"/>
    <x v="1052"/>
    <s v="REF. PEDIDO VA NOVOS EKO"/>
    <x v="1"/>
    <x v="0"/>
    <x v="0"/>
    <x v="0"/>
    <x v="0"/>
    <x v="0"/>
    <x v="1"/>
    <x v="18"/>
    <x v="2"/>
    <x v="1"/>
    <s v="97595"/>
  </r>
  <r>
    <x v="1"/>
    <x v="5"/>
    <n v="-402.11"/>
    <x v="14"/>
    <x v="22"/>
    <x v="1"/>
    <x v="1053"/>
    <s v="REF.  PENSÃƒO ALIMENTICIA - JUNHO/2023 - COLABORADOR: JEFERSON CRESPO PIRES DE SOUZA"/>
    <x v="1"/>
    <x v="0"/>
    <x v="0"/>
    <x v="0"/>
    <x v="2"/>
    <x v="2"/>
    <x v="1"/>
    <x v="14"/>
    <x v="2"/>
    <x v="1"/>
    <s v="98591"/>
  </r>
  <r>
    <x v="1"/>
    <x v="5"/>
    <n v="-400"/>
    <x v="2"/>
    <x v="6"/>
    <x v="2"/>
    <x v="1054"/>
    <s v="REF. CARTÃƒO EXPRESSO "/>
    <x v="1"/>
    <x v="0"/>
    <x v="0"/>
    <x v="0"/>
    <x v="0"/>
    <x v="0"/>
    <x v="1"/>
    <x v="2"/>
    <x v="2"/>
    <x v="1"/>
    <s v="98198"/>
  </r>
  <r>
    <x v="1"/>
    <x v="5"/>
    <n v="-400"/>
    <x v="22"/>
    <x v="8"/>
    <x v="6"/>
    <x v="989"/>
    <s v="REF. META OPERACIONAL INTERNO - JUNHO"/>
    <x v="1"/>
    <x v="0"/>
    <x v="1"/>
    <x v="1"/>
    <x v="8"/>
    <x v="2"/>
    <x v="1"/>
    <x v="34"/>
    <x v="1"/>
    <x v="1"/>
    <s v="99059"/>
  </r>
  <r>
    <x v="1"/>
    <x v="5"/>
    <n v="-399.97"/>
    <x v="14"/>
    <x v="22"/>
    <x v="1"/>
    <x v="1055"/>
    <s v="REF.  PENSÃƒO SOBRE FÃ‰RIAS - CARLOS RENATO SILVA MOREIRA - EKO "/>
    <x v="1"/>
    <x v="0"/>
    <x v="0"/>
    <x v="0"/>
    <x v="2"/>
    <x v="2"/>
    <x v="1"/>
    <x v="14"/>
    <x v="2"/>
    <x v="1"/>
    <s v="95969"/>
  </r>
  <r>
    <x v="1"/>
    <x v="5"/>
    <n v="-396.69"/>
    <x v="2"/>
    <x v="6"/>
    <x v="2"/>
    <x v="1056"/>
    <s v="REF. PEDIDO VT JUNHO 2023 - EKO"/>
    <x v="1"/>
    <x v="0"/>
    <x v="0"/>
    <x v="0"/>
    <x v="0"/>
    <x v="0"/>
    <x v="1"/>
    <x v="2"/>
    <x v="2"/>
    <x v="1"/>
    <s v="95851"/>
  </r>
  <r>
    <x v="1"/>
    <x v="5"/>
    <n v="-396.69"/>
    <x v="2"/>
    <x v="6"/>
    <x v="2"/>
    <x v="1057"/>
    <s v="REF. PEDIDO DE VT MENSAL JUNHO 2023 - TIAGO PEREIRA BARBOSA "/>
    <x v="1"/>
    <x v="0"/>
    <x v="0"/>
    <x v="0"/>
    <x v="0"/>
    <x v="0"/>
    <x v="1"/>
    <x v="2"/>
    <x v="2"/>
    <x v="1"/>
    <s v="96132"/>
  </r>
  <r>
    <x v="1"/>
    <x v="5"/>
    <n v="-396"/>
    <x v="14"/>
    <x v="22"/>
    <x v="1"/>
    <x v="1058"/>
    <s v="REF.  PENSÃƒO ALIMENTICIA - JUNHO/2023 - COLABORADOR: RODRIGO BARBOSA FERNANDES JUNIOR"/>
    <x v="1"/>
    <x v="0"/>
    <x v="0"/>
    <x v="0"/>
    <x v="2"/>
    <x v="2"/>
    <x v="1"/>
    <x v="14"/>
    <x v="2"/>
    <x v="1"/>
    <s v="98665"/>
  </r>
  <r>
    <x v="1"/>
    <x v="5"/>
    <n v="-392.85"/>
    <x v="8"/>
    <x v="10"/>
    <x v="7"/>
    <x v="996"/>
    <s v="REF. UNIMED SAÃšDE - KIOTO"/>
    <x v="0"/>
    <x v="0"/>
    <x v="0"/>
    <x v="0"/>
    <x v="0"/>
    <x v="0"/>
    <x v="1"/>
    <x v="8"/>
    <x v="4"/>
    <x v="1"/>
    <s v="97284"/>
  </r>
  <r>
    <x v="1"/>
    <x v="5"/>
    <n v="-391.67"/>
    <x v="2"/>
    <x v="2"/>
    <x v="10"/>
    <x v="1059"/>
    <s v="REF.PEDIDO VC MENSAL JUNHO 2023 - MDAKEDE"/>
    <x v="0"/>
    <x v="0"/>
    <x v="0"/>
    <x v="0"/>
    <x v="0"/>
    <x v="0"/>
    <x v="1"/>
    <x v="2"/>
    <x v="4"/>
    <x v="1"/>
    <s v="95861"/>
  </r>
  <r>
    <x v="1"/>
    <x v="5"/>
    <n v="-385.4"/>
    <x v="2"/>
    <x v="2"/>
    <x v="10"/>
    <x v="1060"/>
    <s v="REF. PEDIDO VC MENSAL JUNHO 2023 - GA"/>
    <x v="0"/>
    <x v="0"/>
    <x v="0"/>
    <x v="0"/>
    <x v="0"/>
    <x v="0"/>
    <x v="1"/>
    <x v="2"/>
    <x v="7"/>
    <x v="1"/>
    <s v="95858"/>
  </r>
  <r>
    <x v="1"/>
    <x v="5"/>
    <n v="-374"/>
    <x v="26"/>
    <x v="46"/>
    <x v="3"/>
    <x v="1061"/>
    <s v="REF. CANUDO BIODEGRADAVEL   REFRIGERANTE"/>
    <x v="1"/>
    <x v="0"/>
    <x v="0"/>
    <x v="0"/>
    <x v="5"/>
    <x v="5"/>
    <x v="1"/>
    <x v="26"/>
    <x v="1"/>
    <x v="1"/>
    <s v="98012"/>
  </r>
  <r>
    <x v="1"/>
    <x v="5"/>
    <n v="-373.24"/>
    <x v="14"/>
    <x v="22"/>
    <x v="1"/>
    <x v="1062"/>
    <s v="REF.  PENSÃƒO ALIMENTICIA - JUNHO/2023 - COLABORADOR: VAGNER GONCALVES CARVALHO"/>
    <x v="1"/>
    <x v="0"/>
    <x v="0"/>
    <x v="0"/>
    <x v="2"/>
    <x v="2"/>
    <x v="1"/>
    <x v="14"/>
    <x v="2"/>
    <x v="1"/>
    <s v="98667"/>
  </r>
  <r>
    <x v="1"/>
    <x v="5"/>
    <n v="-363.3"/>
    <x v="18"/>
    <x v="2"/>
    <x v="10"/>
    <x v="987"/>
    <s v="REF. PEDIDO VR MENSAL JUNHO 2023 - EKO"/>
    <x v="1"/>
    <x v="0"/>
    <x v="0"/>
    <x v="0"/>
    <x v="0"/>
    <x v="0"/>
    <x v="1"/>
    <x v="18"/>
    <x v="3"/>
    <x v="1"/>
    <s v="95863"/>
  </r>
  <r>
    <x v="1"/>
    <x v="5"/>
    <n v="-360"/>
    <x v="2"/>
    <x v="6"/>
    <x v="2"/>
    <x v="1063"/>
    <s v="REF. CARTÃƒO EXPRESSO "/>
    <x v="1"/>
    <x v="0"/>
    <x v="0"/>
    <x v="0"/>
    <x v="0"/>
    <x v="0"/>
    <x v="1"/>
    <x v="2"/>
    <x v="2"/>
    <x v="1"/>
    <s v="97502"/>
  </r>
  <r>
    <x v="1"/>
    <x v="5"/>
    <n v="-350"/>
    <x v="15"/>
    <x v="8"/>
    <x v="6"/>
    <x v="974"/>
    <s v="REF. DIÃRIAS 19 Ã  25/06/2023."/>
    <x v="1"/>
    <x v="0"/>
    <x v="0"/>
    <x v="0"/>
    <x v="2"/>
    <x v="2"/>
    <x v="1"/>
    <x v="15"/>
    <x v="3"/>
    <x v="1"/>
    <s v="98071"/>
  </r>
  <r>
    <x v="1"/>
    <x v="5"/>
    <n v="-335.25"/>
    <x v="18"/>
    <x v="14"/>
    <x v="10"/>
    <x v="983"/>
    <s v="REF.PEDIDO VA MENSAL JUNHO 2023 - KIOTO"/>
    <x v="1"/>
    <x v="0"/>
    <x v="0"/>
    <x v="0"/>
    <x v="0"/>
    <x v="0"/>
    <x v="1"/>
    <x v="18"/>
    <x v="3"/>
    <x v="1"/>
    <s v="95887"/>
  </r>
  <r>
    <x v="1"/>
    <x v="5"/>
    <n v="-334.4"/>
    <x v="28"/>
    <x v="3"/>
    <x v="3"/>
    <x v="1064"/>
    <s v="."/>
    <x v="0"/>
    <x v="0"/>
    <x v="1"/>
    <x v="1"/>
    <x v="6"/>
    <x v="6"/>
    <x v="1"/>
    <x v="28"/>
    <x v="0"/>
    <x v="1"/>
    <s v="97072"/>
  </r>
  <r>
    <x v="1"/>
    <x v="5"/>
    <n v="-322.57"/>
    <x v="8"/>
    <x v="10"/>
    <x v="7"/>
    <x v="990"/>
    <s v="REF. UNIMED SAÃšDE - MDAKEDE"/>
    <x v="0"/>
    <x v="0"/>
    <x v="0"/>
    <x v="0"/>
    <x v="0"/>
    <x v="0"/>
    <x v="1"/>
    <x v="8"/>
    <x v="7"/>
    <x v="1"/>
    <s v="97286"/>
  </r>
  <r>
    <x v="1"/>
    <x v="5"/>
    <n v="-311.45"/>
    <x v="20"/>
    <x v="4"/>
    <x v="1"/>
    <x v="1065"/>
    <s v="REF. GRRF - RONISON OLIVEIRA SANTOS - EKO"/>
    <x v="1"/>
    <x v="0"/>
    <x v="0"/>
    <x v="0"/>
    <x v="4"/>
    <x v="4"/>
    <x v="1"/>
    <x v="20"/>
    <x v="2"/>
    <x v="1"/>
    <s v="97577"/>
  </r>
  <r>
    <x v="1"/>
    <x v="5"/>
    <n v="-307.8"/>
    <x v="2"/>
    <x v="6"/>
    <x v="2"/>
    <x v="1066"/>
    <s v="REF. PEDIDO VA JUNHO 2023 EKO - NOVO FABIO LUIZ BARDALO FERREIRA "/>
    <x v="1"/>
    <x v="0"/>
    <x v="0"/>
    <x v="0"/>
    <x v="0"/>
    <x v="0"/>
    <x v="1"/>
    <x v="2"/>
    <x v="2"/>
    <x v="1"/>
    <s v="97366"/>
  </r>
  <r>
    <x v="1"/>
    <x v="5"/>
    <n v="-301.58"/>
    <x v="14"/>
    <x v="22"/>
    <x v="1"/>
    <x v="1067"/>
    <s v="REF. PENSÃƒO ALIMENTICIA - JUNHO/2023 - COLABORADOR: CLAUDEMY GOMES DA SILVA FILHO"/>
    <x v="1"/>
    <x v="0"/>
    <x v="0"/>
    <x v="0"/>
    <x v="2"/>
    <x v="2"/>
    <x v="1"/>
    <x v="14"/>
    <x v="3"/>
    <x v="1"/>
    <s v="98656"/>
  </r>
  <r>
    <x v="1"/>
    <x v="5"/>
    <n v="-300"/>
    <x v="15"/>
    <x v="8"/>
    <x v="6"/>
    <x v="1068"/>
    <s v="REF. TREINAMENTO JULIETA - PAGAMENTO"/>
    <x v="1"/>
    <x v="0"/>
    <x v="0"/>
    <x v="0"/>
    <x v="2"/>
    <x v="2"/>
    <x v="1"/>
    <x v="15"/>
    <x v="1"/>
    <x v="1"/>
    <s v="98299"/>
  </r>
  <r>
    <x v="1"/>
    <x v="5"/>
    <n v="-294.10000000000002"/>
    <x v="2"/>
    <x v="14"/>
    <x v="10"/>
    <x v="1031"/>
    <s v="REF.PEDIDO MENSAL COMBUSTÃVEL JUNHO - KIOTO"/>
    <x v="0"/>
    <x v="0"/>
    <x v="0"/>
    <x v="0"/>
    <x v="0"/>
    <x v="0"/>
    <x v="1"/>
    <x v="2"/>
    <x v="4"/>
    <x v="1"/>
    <s v="95745"/>
  </r>
  <r>
    <x v="1"/>
    <x v="5"/>
    <n v="-276.8"/>
    <x v="2"/>
    <x v="6"/>
    <x v="2"/>
    <x v="941"/>
    <s v="REF. PEDIDO MENSAL JUNHO 2023 - MDAKEDE"/>
    <x v="0"/>
    <x v="0"/>
    <x v="0"/>
    <x v="0"/>
    <x v="0"/>
    <x v="0"/>
    <x v="1"/>
    <x v="2"/>
    <x v="4"/>
    <x v="1"/>
    <s v="95988"/>
  </r>
  <r>
    <x v="1"/>
    <x v="5"/>
    <n v="-276.8"/>
    <x v="2"/>
    <x v="6"/>
    <x v="2"/>
    <x v="941"/>
    <s v="REF. PEDIDO MENSAL JUNHO 2023 - MDAKEDE"/>
    <x v="0"/>
    <x v="0"/>
    <x v="0"/>
    <x v="0"/>
    <x v="0"/>
    <x v="0"/>
    <x v="1"/>
    <x v="2"/>
    <x v="8"/>
    <x v="1"/>
    <s v="95988"/>
  </r>
  <r>
    <x v="1"/>
    <x v="5"/>
    <n v="-273.99"/>
    <x v="7"/>
    <x v="26"/>
    <x v="6"/>
    <x v="1069"/>
    <s v="REF. MULTAS COMLURB - EKO"/>
    <x v="1"/>
    <x v="0"/>
    <x v="0"/>
    <x v="0"/>
    <x v="3"/>
    <x v="3"/>
    <x v="1"/>
    <x v="7"/>
    <x v="1"/>
    <x v="1"/>
    <s v="97797"/>
  </r>
  <r>
    <x v="1"/>
    <x v="5"/>
    <n v="-273.08999999999997"/>
    <x v="7"/>
    <x v="26"/>
    <x v="6"/>
    <x v="1070"/>
    <s v="REF. MULTAS COMLURB "/>
    <x v="1"/>
    <x v="0"/>
    <x v="0"/>
    <x v="0"/>
    <x v="3"/>
    <x v="3"/>
    <x v="1"/>
    <x v="7"/>
    <x v="1"/>
    <x v="1"/>
    <s v="98270"/>
  </r>
  <r>
    <x v="1"/>
    <x v="5"/>
    <n v="-273.08999999999997"/>
    <x v="7"/>
    <x v="26"/>
    <x v="6"/>
    <x v="1071"/>
    <s v="REF. MULTAS COMLURB "/>
    <x v="1"/>
    <x v="0"/>
    <x v="0"/>
    <x v="0"/>
    <x v="3"/>
    <x v="3"/>
    <x v="1"/>
    <x v="7"/>
    <x v="1"/>
    <x v="1"/>
    <s v="98271"/>
  </r>
  <r>
    <x v="1"/>
    <x v="5"/>
    <n v="-273.08999999999997"/>
    <x v="7"/>
    <x v="26"/>
    <x v="2"/>
    <x v="1072"/>
    <s v="REF. MULTAS COMLURB "/>
    <x v="1"/>
    <x v="0"/>
    <x v="0"/>
    <x v="0"/>
    <x v="3"/>
    <x v="3"/>
    <x v="1"/>
    <x v="7"/>
    <x v="1"/>
    <x v="1"/>
    <s v="97034"/>
  </r>
  <r>
    <x v="1"/>
    <x v="5"/>
    <n v="-273.08999999999997"/>
    <x v="7"/>
    <x v="26"/>
    <x v="2"/>
    <x v="1073"/>
    <s v="REF. MULTAS COMLURB "/>
    <x v="1"/>
    <x v="0"/>
    <x v="0"/>
    <x v="0"/>
    <x v="3"/>
    <x v="3"/>
    <x v="1"/>
    <x v="7"/>
    <x v="1"/>
    <x v="1"/>
    <s v="97033"/>
  </r>
  <r>
    <x v="1"/>
    <x v="5"/>
    <n v="-270"/>
    <x v="15"/>
    <x v="8"/>
    <x v="6"/>
    <x v="1074"/>
    <s v="REF. AJUDA DE CUSTO TREINAMENTO MOTORISTA  "/>
    <x v="1"/>
    <x v="0"/>
    <x v="0"/>
    <x v="0"/>
    <x v="2"/>
    <x v="2"/>
    <x v="1"/>
    <x v="15"/>
    <x v="2"/>
    <x v="1"/>
    <s v="98018"/>
  </r>
  <r>
    <x v="1"/>
    <x v="5"/>
    <n v="-250.84"/>
    <x v="3"/>
    <x v="36"/>
    <x v="2"/>
    <x v="1075"/>
    <s v="REF. PGTO CURSO LOGISTICA  - RUBENS DA SILVA BANDEIRA - JUNHO/2023"/>
    <x v="0"/>
    <x v="0"/>
    <x v="0"/>
    <x v="0"/>
    <x v="0"/>
    <x v="0"/>
    <x v="1"/>
    <x v="3"/>
    <x v="4"/>
    <x v="1"/>
    <s v="96323"/>
  </r>
  <r>
    <x v="1"/>
    <x v="5"/>
    <n v="-245.79"/>
    <x v="11"/>
    <x v="4"/>
    <x v="1"/>
    <x v="1050"/>
    <s v="REF. FGTS - 06/2023 - GA SERVIÃ‡OS"/>
    <x v="0"/>
    <x v="0"/>
    <x v="0"/>
    <x v="0"/>
    <x v="4"/>
    <x v="4"/>
    <x v="1"/>
    <x v="11"/>
    <x v="4"/>
    <x v="1"/>
    <s v="98711"/>
  </r>
  <r>
    <x v="1"/>
    <x v="5"/>
    <n v="-244.46"/>
    <x v="14"/>
    <x v="22"/>
    <x v="1"/>
    <x v="1076"/>
    <s v="REF. PENSÃƒO SOBRE FÃ‰RIAS - VAGNER ALEXANDRE SOUZA DA SILVA - EKO"/>
    <x v="1"/>
    <x v="0"/>
    <x v="0"/>
    <x v="0"/>
    <x v="2"/>
    <x v="2"/>
    <x v="1"/>
    <x v="14"/>
    <x v="2"/>
    <x v="1"/>
    <s v="96097"/>
  </r>
  <r>
    <x v="1"/>
    <x v="5"/>
    <n v="-242.2"/>
    <x v="2"/>
    <x v="6"/>
    <x v="2"/>
    <x v="1077"/>
    <s v="REF. PEDIDO MENSAL JUNHO 2023 - GA"/>
    <x v="0"/>
    <x v="0"/>
    <x v="0"/>
    <x v="0"/>
    <x v="0"/>
    <x v="0"/>
    <x v="1"/>
    <x v="2"/>
    <x v="4"/>
    <x v="1"/>
    <s v="95846"/>
  </r>
  <r>
    <x v="1"/>
    <x v="5"/>
    <n v="-241.39"/>
    <x v="14"/>
    <x v="22"/>
    <x v="1"/>
    <x v="1078"/>
    <s v="REF.  PENSÃƒO ALIMENTICIA - JUNHO/2023 - COLABORADOR: VAGNER ALEXANDRE SOUZA DA SILVA"/>
    <x v="1"/>
    <x v="0"/>
    <x v="0"/>
    <x v="0"/>
    <x v="2"/>
    <x v="2"/>
    <x v="1"/>
    <x v="14"/>
    <x v="2"/>
    <x v="1"/>
    <s v="98666"/>
  </r>
  <r>
    <x v="1"/>
    <x v="5"/>
    <n v="-239.4"/>
    <x v="2"/>
    <x v="6"/>
    <x v="2"/>
    <x v="1079"/>
    <s v="REF. PEDIDO VT JUNHO 2023 EKO - FRANCISCO DA SILVA ROSSMAN"/>
    <x v="1"/>
    <x v="0"/>
    <x v="0"/>
    <x v="0"/>
    <x v="0"/>
    <x v="0"/>
    <x v="1"/>
    <x v="2"/>
    <x v="2"/>
    <x v="1"/>
    <s v="97189"/>
  </r>
  <r>
    <x v="1"/>
    <x v="5"/>
    <n v="-225.35"/>
    <x v="2"/>
    <x v="6"/>
    <x v="2"/>
    <x v="1011"/>
    <s v="REF. PEDIDO MENSAL JUNHO 2023 - KIOTO"/>
    <x v="1"/>
    <x v="0"/>
    <x v="0"/>
    <x v="0"/>
    <x v="0"/>
    <x v="0"/>
    <x v="1"/>
    <x v="2"/>
    <x v="3"/>
    <x v="1"/>
    <s v="95847"/>
  </r>
  <r>
    <x v="1"/>
    <x v="5"/>
    <n v="-222.3"/>
    <x v="2"/>
    <x v="6"/>
    <x v="2"/>
    <x v="1080"/>
    <s v="REF. PEDIDO VA JUNHO 2023 EKO - NOVO FABIO LUIZ BARDALO FERREIRA "/>
    <x v="1"/>
    <x v="0"/>
    <x v="0"/>
    <x v="0"/>
    <x v="0"/>
    <x v="0"/>
    <x v="1"/>
    <x v="2"/>
    <x v="2"/>
    <x v="1"/>
    <s v="97369"/>
  </r>
  <r>
    <x v="1"/>
    <x v="5"/>
    <n v="-217.98"/>
    <x v="18"/>
    <x v="2"/>
    <x v="10"/>
    <x v="1081"/>
    <s v="REF. VA JUNHO 2023 NOVO - PEDRO LEITE DE ARAUJO"/>
    <x v="1"/>
    <x v="0"/>
    <x v="0"/>
    <x v="0"/>
    <x v="0"/>
    <x v="0"/>
    <x v="1"/>
    <x v="18"/>
    <x v="2"/>
    <x v="1"/>
    <s v="97564"/>
  </r>
  <r>
    <x v="1"/>
    <x v="5"/>
    <n v="-217.74"/>
    <x v="11"/>
    <x v="4"/>
    <x v="1"/>
    <x v="939"/>
    <s v="REF. FGTS - 06/2023 - EKO"/>
    <x v="0"/>
    <x v="0"/>
    <x v="0"/>
    <x v="0"/>
    <x v="4"/>
    <x v="4"/>
    <x v="1"/>
    <x v="11"/>
    <x v="8"/>
    <x v="1"/>
    <s v="98709"/>
  </r>
  <r>
    <x v="1"/>
    <x v="5"/>
    <n v="-213.65"/>
    <x v="11"/>
    <x v="4"/>
    <x v="1"/>
    <x v="939"/>
    <s v="REF. FGTS - 06/2023 - EKO"/>
    <x v="1"/>
    <x v="0"/>
    <x v="0"/>
    <x v="0"/>
    <x v="4"/>
    <x v="4"/>
    <x v="1"/>
    <x v="11"/>
    <x v="6"/>
    <x v="1"/>
    <s v="98709"/>
  </r>
  <r>
    <x v="1"/>
    <x v="5"/>
    <n v="-210"/>
    <x v="15"/>
    <x v="8"/>
    <x v="6"/>
    <x v="964"/>
    <s v="REF. DIÃRIAS 29/05 Ã  04/06/2023"/>
    <x v="1"/>
    <x v="0"/>
    <x v="0"/>
    <x v="0"/>
    <x v="2"/>
    <x v="2"/>
    <x v="1"/>
    <x v="15"/>
    <x v="3"/>
    <x v="1"/>
    <s v="96605"/>
  </r>
  <r>
    <x v="1"/>
    <x v="5"/>
    <n v="-209.65"/>
    <x v="11"/>
    <x v="4"/>
    <x v="1"/>
    <x v="1003"/>
    <s v="REF. FGTS - 06/2023 - KIOTO"/>
    <x v="0"/>
    <x v="0"/>
    <x v="0"/>
    <x v="0"/>
    <x v="4"/>
    <x v="4"/>
    <x v="1"/>
    <x v="11"/>
    <x v="4"/>
    <x v="1"/>
    <s v="98704"/>
  </r>
  <r>
    <x v="1"/>
    <x v="5"/>
    <n v="-208.45"/>
    <x v="2"/>
    <x v="6"/>
    <x v="2"/>
    <x v="941"/>
    <s v="REF. PEDIDO MENSAL JUNHO 2023 - MDAKEDE"/>
    <x v="1"/>
    <x v="0"/>
    <x v="0"/>
    <x v="0"/>
    <x v="0"/>
    <x v="0"/>
    <x v="1"/>
    <x v="2"/>
    <x v="6"/>
    <x v="1"/>
    <s v="95988"/>
  </r>
  <r>
    <x v="1"/>
    <x v="5"/>
    <n v="-206.89"/>
    <x v="0"/>
    <x v="10"/>
    <x v="7"/>
    <x v="1022"/>
    <s v="REF.UNIMED DENTAL - PADRÃƒO"/>
    <x v="1"/>
    <x v="0"/>
    <x v="0"/>
    <x v="0"/>
    <x v="0"/>
    <x v="0"/>
    <x v="1"/>
    <x v="0"/>
    <x v="3"/>
    <x v="1"/>
    <s v="97268"/>
  </r>
  <r>
    <x v="1"/>
    <x v="5"/>
    <n v="-201.15"/>
    <x v="18"/>
    <x v="2"/>
    <x v="10"/>
    <x v="1082"/>
    <s v="REF. PEDIDO VA JUNHO 2023 EKO - NOVO  HUGO LOBATO BARBOSA"/>
    <x v="1"/>
    <x v="0"/>
    <x v="0"/>
    <x v="0"/>
    <x v="0"/>
    <x v="0"/>
    <x v="1"/>
    <x v="18"/>
    <x v="2"/>
    <x v="1"/>
    <s v="97565"/>
  </r>
  <r>
    <x v="1"/>
    <x v="5"/>
    <n v="-200"/>
    <x v="18"/>
    <x v="2"/>
    <x v="10"/>
    <x v="1083"/>
    <s v="REF. PEDIDO VA JUNHO 2023 - VC FAZ A DIFERENÃ‡A MDAKEDE "/>
    <x v="1"/>
    <x v="0"/>
    <x v="0"/>
    <x v="0"/>
    <x v="0"/>
    <x v="0"/>
    <x v="1"/>
    <x v="18"/>
    <x v="2"/>
    <x v="1"/>
    <s v="97272"/>
  </r>
  <r>
    <x v="1"/>
    <x v="5"/>
    <n v="-200"/>
    <x v="15"/>
    <x v="8"/>
    <x v="6"/>
    <x v="974"/>
    <s v="REF. DIÃRIAS 19 Ã  25/06/2023."/>
    <x v="1"/>
    <x v="0"/>
    <x v="0"/>
    <x v="0"/>
    <x v="2"/>
    <x v="2"/>
    <x v="1"/>
    <x v="15"/>
    <x v="6"/>
    <x v="1"/>
    <s v="98071"/>
  </r>
  <r>
    <x v="1"/>
    <x v="5"/>
    <n v="-199.33"/>
    <x v="8"/>
    <x v="10"/>
    <x v="7"/>
    <x v="1084"/>
    <s v="REF. UNIMED SAÃšDE - GA"/>
    <x v="0"/>
    <x v="0"/>
    <x v="0"/>
    <x v="0"/>
    <x v="0"/>
    <x v="0"/>
    <x v="1"/>
    <x v="8"/>
    <x v="7"/>
    <x v="1"/>
    <s v="97283"/>
  </r>
  <r>
    <x v="1"/>
    <x v="5"/>
    <n v="-184.36"/>
    <x v="5"/>
    <x v="1"/>
    <x v="1"/>
    <x v="1085"/>
    <s v="REF. COMPLEMENTO FOLHA MDAKEDE - LUCAS GABRIEL  - ADICIONAL NOTURNO"/>
    <x v="0"/>
    <x v="0"/>
    <x v="0"/>
    <x v="0"/>
    <x v="2"/>
    <x v="2"/>
    <x v="1"/>
    <x v="5"/>
    <x v="4"/>
    <x v="1"/>
    <s v="96666"/>
  </r>
  <r>
    <x v="1"/>
    <x v="5"/>
    <n v="-182.17"/>
    <x v="0"/>
    <x v="10"/>
    <x v="7"/>
    <x v="1086"/>
    <s v="REF.UNIMED DENTAL - A CLEAN"/>
    <x v="1"/>
    <x v="0"/>
    <x v="0"/>
    <x v="0"/>
    <x v="0"/>
    <x v="0"/>
    <x v="1"/>
    <x v="0"/>
    <x v="2"/>
    <x v="1"/>
    <s v="97242"/>
  </r>
  <r>
    <x v="1"/>
    <x v="5"/>
    <n v="-180"/>
    <x v="15"/>
    <x v="8"/>
    <x v="6"/>
    <x v="1087"/>
    <s v="REF. AJUDA DE CUSTO - TREINAMENTO"/>
    <x v="1"/>
    <x v="0"/>
    <x v="0"/>
    <x v="0"/>
    <x v="2"/>
    <x v="2"/>
    <x v="1"/>
    <x v="15"/>
    <x v="2"/>
    <x v="1"/>
    <s v="97590"/>
  </r>
  <r>
    <x v="1"/>
    <x v="5"/>
    <n v="-171"/>
    <x v="2"/>
    <x v="6"/>
    <x v="2"/>
    <x v="1088"/>
    <s v="REF. PEDIDO VT EKO JUNHO 2023 - MATEUS ANDRE CORREIA DA SILVA"/>
    <x v="1"/>
    <x v="0"/>
    <x v="0"/>
    <x v="0"/>
    <x v="0"/>
    <x v="0"/>
    <x v="1"/>
    <x v="2"/>
    <x v="2"/>
    <x v="1"/>
    <s v="97545"/>
  </r>
  <r>
    <x v="1"/>
    <x v="5"/>
    <n v="-168.4"/>
    <x v="11"/>
    <x v="4"/>
    <x v="1"/>
    <x v="1003"/>
    <s v="REF. FGTS - 06/2023 - KIOTO"/>
    <x v="1"/>
    <x v="0"/>
    <x v="0"/>
    <x v="0"/>
    <x v="4"/>
    <x v="4"/>
    <x v="1"/>
    <x v="11"/>
    <x v="3"/>
    <x v="1"/>
    <s v="98704"/>
  </r>
  <r>
    <x v="1"/>
    <x v="5"/>
    <n v="-159.16"/>
    <x v="2"/>
    <x v="49"/>
    <x v="10"/>
    <x v="1001"/>
    <s v="REF. OTIMIZA - JUNHO/23 - EKO"/>
    <x v="1"/>
    <x v="0"/>
    <x v="0"/>
    <x v="0"/>
    <x v="0"/>
    <x v="0"/>
    <x v="1"/>
    <x v="2"/>
    <x v="3"/>
    <x v="1"/>
    <s v="97069"/>
  </r>
  <r>
    <x v="1"/>
    <x v="5"/>
    <n v="-158.21"/>
    <x v="0"/>
    <x v="10"/>
    <x v="7"/>
    <x v="1089"/>
    <s v="REF.UNIMED DENTAL - MDAKEDE"/>
    <x v="0"/>
    <x v="0"/>
    <x v="0"/>
    <x v="0"/>
    <x v="0"/>
    <x v="0"/>
    <x v="1"/>
    <x v="0"/>
    <x v="4"/>
    <x v="1"/>
    <s v="97275"/>
  </r>
  <r>
    <x v="1"/>
    <x v="5"/>
    <n v="-154.80000000000001"/>
    <x v="2"/>
    <x v="6"/>
    <x v="2"/>
    <x v="1090"/>
    <s v="REF. PEDIDO VT EKO - RETORNO DE INSS JOAO LUCAS FORTES ANGELO "/>
    <x v="1"/>
    <x v="0"/>
    <x v="0"/>
    <x v="0"/>
    <x v="0"/>
    <x v="0"/>
    <x v="1"/>
    <x v="2"/>
    <x v="2"/>
    <x v="1"/>
    <s v="97363"/>
  </r>
  <r>
    <x v="1"/>
    <x v="5"/>
    <n v="-153.88999999999999"/>
    <x v="8"/>
    <x v="10"/>
    <x v="7"/>
    <x v="961"/>
    <s v="REF. UNIMED SAÃšDE - PADRAO"/>
    <x v="0"/>
    <x v="0"/>
    <x v="0"/>
    <x v="0"/>
    <x v="0"/>
    <x v="0"/>
    <x v="1"/>
    <x v="8"/>
    <x v="8"/>
    <x v="1"/>
    <s v="97285"/>
  </r>
  <r>
    <x v="1"/>
    <x v="5"/>
    <n v="-140"/>
    <x v="15"/>
    <x v="8"/>
    <x v="6"/>
    <x v="1091"/>
    <s v="REF. DIÃRIAS OPERACIONAL"/>
    <x v="1"/>
    <x v="0"/>
    <x v="0"/>
    <x v="0"/>
    <x v="2"/>
    <x v="2"/>
    <x v="1"/>
    <x v="15"/>
    <x v="1"/>
    <x v="1"/>
    <s v="97691"/>
  </r>
  <r>
    <x v="1"/>
    <x v="5"/>
    <n v="-120"/>
    <x v="15"/>
    <x v="8"/>
    <x v="6"/>
    <x v="1092"/>
    <s v="REF. AJUDA DE CUSTO TREINAMENTO MOTORISTA  "/>
    <x v="1"/>
    <x v="0"/>
    <x v="0"/>
    <x v="0"/>
    <x v="2"/>
    <x v="2"/>
    <x v="1"/>
    <x v="15"/>
    <x v="2"/>
    <x v="1"/>
    <s v="96937"/>
  </r>
  <r>
    <x v="1"/>
    <x v="5"/>
    <n v="-111.8"/>
    <x v="2"/>
    <x v="6"/>
    <x v="2"/>
    <x v="1093"/>
    <s v="REF. PEDIDO VT JUNHO 2023 EKO - PAULO MÃRCIO PEREIRA DE OLIVEIRA"/>
    <x v="1"/>
    <x v="0"/>
    <x v="0"/>
    <x v="0"/>
    <x v="0"/>
    <x v="0"/>
    <x v="1"/>
    <x v="2"/>
    <x v="2"/>
    <x v="1"/>
    <s v="97312"/>
  </r>
  <r>
    <x v="1"/>
    <x v="5"/>
    <n v="-106.56"/>
    <x v="0"/>
    <x v="10"/>
    <x v="7"/>
    <x v="1094"/>
    <s v="REF.UNIMED DENTAL - KIOTO"/>
    <x v="1"/>
    <x v="0"/>
    <x v="0"/>
    <x v="0"/>
    <x v="0"/>
    <x v="0"/>
    <x v="1"/>
    <x v="0"/>
    <x v="2"/>
    <x v="1"/>
    <s v="97269"/>
  </r>
  <r>
    <x v="1"/>
    <x v="5"/>
    <n v="-105.99"/>
    <x v="2"/>
    <x v="6"/>
    <x v="2"/>
    <x v="1095"/>
    <s v="REF. PEDIDO VT  JUNHO 2023 EKO NOVO  - HUGO LOBATO BARBOSA."/>
    <x v="1"/>
    <x v="0"/>
    <x v="0"/>
    <x v="0"/>
    <x v="0"/>
    <x v="0"/>
    <x v="1"/>
    <x v="2"/>
    <x v="2"/>
    <x v="1"/>
    <s v="97597"/>
  </r>
  <r>
    <x v="1"/>
    <x v="5"/>
    <n v="-104.63"/>
    <x v="18"/>
    <x v="2"/>
    <x v="10"/>
    <x v="1096"/>
    <s v="REF. PEDIDO COMPLEMENTAR VA - EKO EQUIPE DIEGO"/>
    <x v="1"/>
    <x v="0"/>
    <x v="0"/>
    <x v="0"/>
    <x v="0"/>
    <x v="0"/>
    <x v="1"/>
    <x v="18"/>
    <x v="2"/>
    <x v="1"/>
    <s v="96309"/>
  </r>
  <r>
    <x v="1"/>
    <x v="5"/>
    <n v="-100"/>
    <x v="18"/>
    <x v="2"/>
    <x v="10"/>
    <x v="1097"/>
    <s v="REF. PEDIDO VA JUNHO 2023 - VC FAZ A DIFERENÃ‡A EKO"/>
    <x v="1"/>
    <x v="0"/>
    <x v="0"/>
    <x v="0"/>
    <x v="0"/>
    <x v="0"/>
    <x v="1"/>
    <x v="18"/>
    <x v="2"/>
    <x v="1"/>
    <s v="97276"/>
  </r>
  <r>
    <x v="1"/>
    <x v="5"/>
    <n v="-100"/>
    <x v="15"/>
    <x v="8"/>
    <x v="6"/>
    <x v="971"/>
    <s v="REF. DIÃRIAS 05 Ã  11/06/2023."/>
    <x v="1"/>
    <x v="0"/>
    <x v="0"/>
    <x v="0"/>
    <x v="2"/>
    <x v="2"/>
    <x v="1"/>
    <x v="15"/>
    <x v="6"/>
    <x v="1"/>
    <s v="97167"/>
  </r>
  <r>
    <x v="1"/>
    <x v="5"/>
    <n v="-94.48"/>
    <x v="2"/>
    <x v="49"/>
    <x v="7"/>
    <x v="1098"/>
    <s v="REF. OTIMIZA - JUNHO/23 - BIOCLEAN"/>
    <x v="1"/>
    <x v="0"/>
    <x v="0"/>
    <x v="0"/>
    <x v="0"/>
    <x v="0"/>
    <x v="1"/>
    <x v="2"/>
    <x v="2"/>
    <x v="1"/>
    <s v="96509"/>
  </r>
  <r>
    <x v="1"/>
    <x v="5"/>
    <n v="-89.4"/>
    <x v="18"/>
    <x v="2"/>
    <x v="10"/>
    <x v="1099"/>
    <s v="REF. PEDIDO COMPLEMENTAR VA - EKO EQUIPE DIEGO"/>
    <x v="1"/>
    <x v="0"/>
    <x v="0"/>
    <x v="0"/>
    <x v="0"/>
    <x v="0"/>
    <x v="1"/>
    <x v="18"/>
    <x v="2"/>
    <x v="1"/>
    <s v="96310"/>
  </r>
  <r>
    <x v="1"/>
    <x v="5"/>
    <n v="-80"/>
    <x v="2"/>
    <x v="49"/>
    <x v="10"/>
    <x v="1100"/>
    <s v="REF. OTIMIZA - JUNHO/23 - KIOTO"/>
    <x v="0"/>
    <x v="0"/>
    <x v="0"/>
    <x v="0"/>
    <x v="0"/>
    <x v="0"/>
    <x v="1"/>
    <x v="2"/>
    <x v="4"/>
    <x v="1"/>
    <s v="97071"/>
  </r>
  <r>
    <x v="1"/>
    <x v="5"/>
    <n v="-77.27"/>
    <x v="2"/>
    <x v="49"/>
    <x v="10"/>
    <x v="1001"/>
    <s v="REF. OTIMIZA - JUNHO/23 - EKO"/>
    <x v="0"/>
    <x v="0"/>
    <x v="0"/>
    <x v="0"/>
    <x v="0"/>
    <x v="0"/>
    <x v="1"/>
    <x v="2"/>
    <x v="7"/>
    <x v="1"/>
    <s v="97069"/>
  </r>
  <r>
    <x v="1"/>
    <x v="5"/>
    <n v="-73.02"/>
    <x v="0"/>
    <x v="10"/>
    <x v="7"/>
    <x v="1013"/>
    <s v="REF.UNIMED DENTAL - EKO"/>
    <x v="1"/>
    <x v="0"/>
    <x v="0"/>
    <x v="0"/>
    <x v="0"/>
    <x v="0"/>
    <x v="1"/>
    <x v="0"/>
    <x v="3"/>
    <x v="1"/>
    <s v="97270"/>
  </r>
  <r>
    <x v="1"/>
    <x v="5"/>
    <n v="-62.15"/>
    <x v="2"/>
    <x v="49"/>
    <x v="10"/>
    <x v="1001"/>
    <s v="REF. OTIMIZA - JUNHO/23 - EKO"/>
    <x v="0"/>
    <x v="0"/>
    <x v="0"/>
    <x v="0"/>
    <x v="0"/>
    <x v="0"/>
    <x v="1"/>
    <x v="2"/>
    <x v="4"/>
    <x v="1"/>
    <s v="97069"/>
  </r>
  <r>
    <x v="1"/>
    <x v="5"/>
    <n v="-60.85"/>
    <x v="0"/>
    <x v="10"/>
    <x v="7"/>
    <x v="1013"/>
    <s v="REF.UNIMED DENTAL - EKO"/>
    <x v="1"/>
    <x v="0"/>
    <x v="0"/>
    <x v="0"/>
    <x v="0"/>
    <x v="0"/>
    <x v="1"/>
    <x v="0"/>
    <x v="5"/>
    <x v="1"/>
    <s v="97270"/>
  </r>
  <r>
    <x v="1"/>
    <x v="5"/>
    <n v="-60.85"/>
    <x v="0"/>
    <x v="10"/>
    <x v="7"/>
    <x v="1094"/>
    <s v="REF.UNIMED DENTAL - KIOTO"/>
    <x v="1"/>
    <x v="0"/>
    <x v="0"/>
    <x v="0"/>
    <x v="0"/>
    <x v="0"/>
    <x v="1"/>
    <x v="0"/>
    <x v="6"/>
    <x v="1"/>
    <s v="97269"/>
  </r>
  <r>
    <x v="1"/>
    <x v="5"/>
    <n v="-50.3"/>
    <x v="2"/>
    <x v="6"/>
    <x v="2"/>
    <x v="941"/>
    <s v="REF. PEDIDO MENSAL JUNHO 2023 - MDAKEDE"/>
    <x v="0"/>
    <x v="0"/>
    <x v="0"/>
    <x v="0"/>
    <x v="0"/>
    <x v="0"/>
    <x v="1"/>
    <x v="2"/>
    <x v="7"/>
    <x v="1"/>
    <s v="95988"/>
  </r>
  <r>
    <x v="1"/>
    <x v="5"/>
    <n v="-50"/>
    <x v="6"/>
    <x v="8"/>
    <x v="6"/>
    <x v="1101"/>
    <s v="REF. REEMBOLSO COMBUSTIVEL - DIEGO GERENTE OPERACIONAL"/>
    <x v="0"/>
    <x v="0"/>
    <x v="0"/>
    <x v="0"/>
    <x v="3"/>
    <x v="3"/>
    <x v="1"/>
    <x v="6"/>
    <x v="0"/>
    <x v="1"/>
    <s v="97692"/>
  </r>
  <r>
    <x v="1"/>
    <x v="5"/>
    <n v="-48.68"/>
    <x v="0"/>
    <x v="10"/>
    <x v="7"/>
    <x v="1013"/>
    <s v="REF.UNIMED DENTAL - EKO"/>
    <x v="0"/>
    <x v="0"/>
    <x v="0"/>
    <x v="0"/>
    <x v="0"/>
    <x v="0"/>
    <x v="1"/>
    <x v="0"/>
    <x v="7"/>
    <x v="1"/>
    <s v="97270"/>
  </r>
  <r>
    <x v="1"/>
    <x v="5"/>
    <n v="-48.68"/>
    <x v="0"/>
    <x v="10"/>
    <x v="7"/>
    <x v="1022"/>
    <s v="REF.UNIMED DENTAL - PADRÃƒO"/>
    <x v="1"/>
    <x v="0"/>
    <x v="0"/>
    <x v="0"/>
    <x v="0"/>
    <x v="0"/>
    <x v="1"/>
    <x v="0"/>
    <x v="5"/>
    <x v="1"/>
    <s v="97268"/>
  </r>
  <r>
    <x v="1"/>
    <x v="5"/>
    <n v="-39.69"/>
    <x v="2"/>
    <x v="49"/>
    <x v="10"/>
    <x v="1102"/>
    <s v="REF. OTIMIZA - JUNHO/23 - KIOTO"/>
    <x v="1"/>
    <x v="0"/>
    <x v="0"/>
    <x v="0"/>
    <x v="0"/>
    <x v="0"/>
    <x v="1"/>
    <x v="2"/>
    <x v="6"/>
    <x v="1"/>
    <s v="97070"/>
  </r>
  <r>
    <x v="1"/>
    <x v="5"/>
    <n v="-36.51"/>
    <x v="0"/>
    <x v="10"/>
    <x v="7"/>
    <x v="1089"/>
    <s v="REF.UNIMED DENTAL - MDAKEDE"/>
    <x v="1"/>
    <x v="0"/>
    <x v="0"/>
    <x v="0"/>
    <x v="0"/>
    <x v="0"/>
    <x v="1"/>
    <x v="0"/>
    <x v="2"/>
    <x v="1"/>
    <s v="97275"/>
  </r>
  <r>
    <x v="1"/>
    <x v="5"/>
    <n v="-30.1"/>
    <x v="2"/>
    <x v="6"/>
    <x v="2"/>
    <x v="1103"/>
    <s v="REF. PEDIDO DE CANCELAMENTO E 2 VIA  - MOZAR GONÃ‡ALVES DE OLIVEIRA"/>
    <x v="1"/>
    <x v="0"/>
    <x v="0"/>
    <x v="0"/>
    <x v="0"/>
    <x v="0"/>
    <x v="1"/>
    <x v="2"/>
    <x v="2"/>
    <x v="1"/>
    <s v="97059"/>
  </r>
  <r>
    <x v="1"/>
    <x v="5"/>
    <n v="-30.1"/>
    <x v="2"/>
    <x v="6"/>
    <x v="2"/>
    <x v="1104"/>
    <s v="REF. PEDIDO DE CANCELAMENTO   - LUCAS BARBOZA GONCALVES"/>
    <x v="1"/>
    <x v="0"/>
    <x v="0"/>
    <x v="0"/>
    <x v="0"/>
    <x v="0"/>
    <x v="1"/>
    <x v="2"/>
    <x v="2"/>
    <x v="1"/>
    <s v="97561"/>
  </r>
  <r>
    <x v="1"/>
    <x v="5"/>
    <n v="-30.1"/>
    <x v="2"/>
    <x v="6"/>
    <x v="2"/>
    <x v="1105"/>
    <s v="REF. PEDIDO DE CANCELAMENTO E 2 VIA  - VANDO GUERRA ALVES"/>
    <x v="1"/>
    <x v="0"/>
    <x v="0"/>
    <x v="0"/>
    <x v="0"/>
    <x v="0"/>
    <x v="1"/>
    <x v="2"/>
    <x v="2"/>
    <x v="1"/>
    <s v="97371"/>
  </r>
  <r>
    <x v="1"/>
    <x v="5"/>
    <n v="-30.1"/>
    <x v="2"/>
    <x v="6"/>
    <x v="2"/>
    <x v="1106"/>
    <s v="REF. PEDIDO DE CANCELAMENTO E 2 VIA  -FERNANDO BARBOSA DA COSTA"/>
    <x v="1"/>
    <x v="0"/>
    <x v="0"/>
    <x v="0"/>
    <x v="0"/>
    <x v="0"/>
    <x v="1"/>
    <x v="2"/>
    <x v="2"/>
    <x v="1"/>
    <s v="97513"/>
  </r>
  <r>
    <x v="1"/>
    <x v="5"/>
    <n v="-30.1"/>
    <x v="2"/>
    <x v="6"/>
    <x v="2"/>
    <x v="1107"/>
    <s v="REF. PEDIDO DE CANCELAMENTO E 2 VIA  - PEDRO LEITE DE ARAUJO"/>
    <x v="1"/>
    <x v="0"/>
    <x v="0"/>
    <x v="0"/>
    <x v="0"/>
    <x v="0"/>
    <x v="1"/>
    <x v="2"/>
    <x v="2"/>
    <x v="1"/>
    <s v="97580"/>
  </r>
  <r>
    <x v="1"/>
    <x v="5"/>
    <n v="-30.1"/>
    <x v="2"/>
    <x v="6"/>
    <x v="2"/>
    <x v="1108"/>
    <s v="REF. PEDIDO DE CANCELAMENTO E 2 VIA  - EVANDRO GUSTAVO MARQUES"/>
    <x v="1"/>
    <x v="0"/>
    <x v="0"/>
    <x v="0"/>
    <x v="0"/>
    <x v="0"/>
    <x v="1"/>
    <x v="2"/>
    <x v="2"/>
    <x v="1"/>
    <s v="97669"/>
  </r>
  <r>
    <x v="1"/>
    <x v="5"/>
    <n v="-30.1"/>
    <x v="2"/>
    <x v="6"/>
    <x v="2"/>
    <x v="1109"/>
    <s v="REF. PEDIDO DE CANCELAMENTO -   WILLIAM LUIS ALMEIDA REIS"/>
    <x v="1"/>
    <x v="0"/>
    <x v="0"/>
    <x v="0"/>
    <x v="0"/>
    <x v="0"/>
    <x v="1"/>
    <x v="2"/>
    <x v="5"/>
    <x v="1"/>
    <s v="98114"/>
  </r>
  <r>
    <x v="1"/>
    <x v="5"/>
    <n v="-30.1"/>
    <x v="2"/>
    <x v="6"/>
    <x v="2"/>
    <x v="1110"/>
    <s v="REF. PEDIDO DE CANCELAMENTO - RAPHAEL GONÃ‡ALVES DOS SANTOS"/>
    <x v="1"/>
    <x v="0"/>
    <x v="0"/>
    <x v="0"/>
    <x v="0"/>
    <x v="0"/>
    <x v="1"/>
    <x v="2"/>
    <x v="2"/>
    <x v="1"/>
    <s v="98113"/>
  </r>
  <r>
    <x v="1"/>
    <x v="5"/>
    <n v="-30.1"/>
    <x v="2"/>
    <x v="6"/>
    <x v="2"/>
    <x v="1111"/>
    <s v="REF. PEDIDO DE CANCELAMENTO -   NAHON OLIVEIRA DE ALMEIDA"/>
    <x v="1"/>
    <x v="0"/>
    <x v="0"/>
    <x v="0"/>
    <x v="0"/>
    <x v="0"/>
    <x v="1"/>
    <x v="2"/>
    <x v="5"/>
    <x v="1"/>
    <s v="98116"/>
  </r>
  <r>
    <x v="1"/>
    <x v="5"/>
    <n v="-30"/>
    <x v="29"/>
    <x v="8"/>
    <x v="6"/>
    <x v="1112"/>
    <s v="REF. COPIAS DE CHAVES"/>
    <x v="1"/>
    <x v="0"/>
    <x v="1"/>
    <x v="1"/>
    <x v="1"/>
    <x v="1"/>
    <x v="1"/>
    <x v="29"/>
    <x v="1"/>
    <x v="1"/>
    <s v="97690"/>
  </r>
  <r>
    <x v="1"/>
    <x v="5"/>
    <n v="-27.97"/>
    <x v="2"/>
    <x v="49"/>
    <x v="10"/>
    <x v="1001"/>
    <s v="REF. OTIMIZA - JUNHO/23 - EKO"/>
    <x v="1"/>
    <x v="0"/>
    <x v="0"/>
    <x v="0"/>
    <x v="0"/>
    <x v="0"/>
    <x v="1"/>
    <x v="2"/>
    <x v="5"/>
    <x v="1"/>
    <s v="97069"/>
  </r>
  <r>
    <x v="1"/>
    <x v="5"/>
    <n v="-25.82"/>
    <x v="2"/>
    <x v="49"/>
    <x v="10"/>
    <x v="1001"/>
    <s v="REF. OTIMIZA - JUNHO/23 - EKO"/>
    <x v="1"/>
    <x v="0"/>
    <x v="0"/>
    <x v="0"/>
    <x v="0"/>
    <x v="0"/>
    <x v="1"/>
    <x v="2"/>
    <x v="6"/>
    <x v="1"/>
    <s v="97069"/>
  </r>
  <r>
    <x v="1"/>
    <x v="5"/>
    <n v="-24.6"/>
    <x v="19"/>
    <x v="8"/>
    <x v="6"/>
    <x v="1113"/>
    <s v="REF. PEDAGIOS "/>
    <x v="1"/>
    <x v="0"/>
    <x v="0"/>
    <x v="0"/>
    <x v="3"/>
    <x v="3"/>
    <x v="1"/>
    <x v="19"/>
    <x v="1"/>
    <x v="1"/>
    <s v="97694"/>
  </r>
  <r>
    <x v="1"/>
    <x v="5"/>
    <n v="-24.34"/>
    <x v="0"/>
    <x v="10"/>
    <x v="7"/>
    <x v="1013"/>
    <s v="REF.UNIMED DENTAL - EKO"/>
    <x v="1"/>
    <x v="0"/>
    <x v="0"/>
    <x v="0"/>
    <x v="0"/>
    <x v="0"/>
    <x v="1"/>
    <x v="0"/>
    <x v="6"/>
    <x v="1"/>
    <s v="97270"/>
  </r>
  <r>
    <x v="1"/>
    <x v="5"/>
    <n v="-24.34"/>
    <x v="0"/>
    <x v="10"/>
    <x v="7"/>
    <x v="1022"/>
    <s v="REF.UNIMED DENTAL - PADRÃƒO"/>
    <x v="1"/>
    <x v="0"/>
    <x v="0"/>
    <x v="0"/>
    <x v="0"/>
    <x v="0"/>
    <x v="1"/>
    <x v="0"/>
    <x v="6"/>
    <x v="1"/>
    <s v="97268"/>
  </r>
  <r>
    <x v="1"/>
    <x v="5"/>
    <n v="-22.05"/>
    <x v="2"/>
    <x v="49"/>
    <x v="10"/>
    <x v="1102"/>
    <s v="REF. OTIMIZA - JUNHO/23 - KIOTO"/>
    <x v="1"/>
    <x v="0"/>
    <x v="0"/>
    <x v="0"/>
    <x v="0"/>
    <x v="0"/>
    <x v="1"/>
    <x v="2"/>
    <x v="2"/>
    <x v="1"/>
    <s v="97070"/>
  </r>
  <r>
    <x v="1"/>
    <x v="5"/>
    <n v="-20.49"/>
    <x v="2"/>
    <x v="6"/>
    <x v="2"/>
    <x v="1114"/>
    <s v="REF. PEDIDO DE CANCELAMENTO E 2 VIA - RODRIGO BARBOSA FERNANDES JUNIOR"/>
    <x v="1"/>
    <x v="0"/>
    <x v="0"/>
    <x v="0"/>
    <x v="0"/>
    <x v="0"/>
    <x v="1"/>
    <x v="2"/>
    <x v="2"/>
    <x v="1"/>
    <s v="97291"/>
  </r>
  <r>
    <x v="1"/>
    <x v="5"/>
    <n v="-20.49"/>
    <x v="2"/>
    <x v="6"/>
    <x v="2"/>
    <x v="1115"/>
    <s v="REF. PEDIDO DE CANCELAMENTO E 2 VIA  - VANDO GUERRA ALVES"/>
    <x v="1"/>
    <x v="0"/>
    <x v="0"/>
    <x v="0"/>
    <x v="0"/>
    <x v="0"/>
    <x v="1"/>
    <x v="2"/>
    <x v="2"/>
    <x v="1"/>
    <s v="97378"/>
  </r>
  <r>
    <x v="1"/>
    <x v="5"/>
    <n v="-20.49"/>
    <x v="2"/>
    <x v="6"/>
    <x v="2"/>
    <x v="1116"/>
    <s v="REF. PEDIDO DE CANCELAMENTO E 2 VIA  -FERNANDO BARBOSA DA COSTA"/>
    <x v="1"/>
    <x v="0"/>
    <x v="0"/>
    <x v="0"/>
    <x v="0"/>
    <x v="0"/>
    <x v="1"/>
    <x v="2"/>
    <x v="2"/>
    <x v="1"/>
    <s v="97514"/>
  </r>
  <r>
    <x v="1"/>
    <x v="5"/>
    <n v="-20.49"/>
    <x v="2"/>
    <x v="6"/>
    <x v="2"/>
    <x v="1117"/>
    <s v="REF. PEDIDO DE CANCELAMENTO E 2 VIA  - PEDRO LEITE DE ARAUJO"/>
    <x v="1"/>
    <x v="0"/>
    <x v="0"/>
    <x v="0"/>
    <x v="0"/>
    <x v="0"/>
    <x v="1"/>
    <x v="2"/>
    <x v="2"/>
    <x v="1"/>
    <s v="97581"/>
  </r>
  <r>
    <x v="1"/>
    <x v="5"/>
    <n v="-20.49"/>
    <x v="2"/>
    <x v="6"/>
    <x v="2"/>
    <x v="1118"/>
    <s v="REF. PEDIDO DE CANCELAMENTO E 2 VIA  - EVANDRO GUSTAVO MARQUES"/>
    <x v="1"/>
    <x v="0"/>
    <x v="0"/>
    <x v="0"/>
    <x v="0"/>
    <x v="0"/>
    <x v="1"/>
    <x v="2"/>
    <x v="2"/>
    <x v="1"/>
    <s v="97668"/>
  </r>
  <r>
    <x v="1"/>
    <x v="5"/>
    <n v="-12.17"/>
    <x v="0"/>
    <x v="10"/>
    <x v="7"/>
    <x v="1119"/>
    <s v="REF.UNIMED DENTAL - GA"/>
    <x v="1"/>
    <x v="0"/>
    <x v="0"/>
    <x v="0"/>
    <x v="0"/>
    <x v="0"/>
    <x v="1"/>
    <x v="0"/>
    <x v="2"/>
    <x v="1"/>
    <s v="97274"/>
  </r>
  <r>
    <x v="1"/>
    <x v="5"/>
    <n v="-12.17"/>
    <x v="0"/>
    <x v="10"/>
    <x v="7"/>
    <x v="1119"/>
    <s v="REF.UNIMED DENTAL - GA"/>
    <x v="0"/>
    <x v="0"/>
    <x v="0"/>
    <x v="0"/>
    <x v="0"/>
    <x v="0"/>
    <x v="1"/>
    <x v="0"/>
    <x v="4"/>
    <x v="1"/>
    <s v="97274"/>
  </r>
  <r>
    <x v="1"/>
    <x v="5"/>
    <n v="-12.17"/>
    <x v="0"/>
    <x v="10"/>
    <x v="7"/>
    <x v="1119"/>
    <s v="REF.UNIMED DENTAL - GA"/>
    <x v="0"/>
    <x v="0"/>
    <x v="0"/>
    <x v="0"/>
    <x v="0"/>
    <x v="0"/>
    <x v="1"/>
    <x v="0"/>
    <x v="7"/>
    <x v="1"/>
    <s v="97274"/>
  </r>
  <r>
    <x v="1"/>
    <x v="5"/>
    <n v="-12.17"/>
    <x v="0"/>
    <x v="10"/>
    <x v="7"/>
    <x v="1094"/>
    <s v="REF.UNIMED DENTAL - KIOTO"/>
    <x v="0"/>
    <x v="0"/>
    <x v="0"/>
    <x v="0"/>
    <x v="0"/>
    <x v="0"/>
    <x v="1"/>
    <x v="0"/>
    <x v="4"/>
    <x v="1"/>
    <s v="97269"/>
  </r>
  <r>
    <x v="1"/>
    <x v="5"/>
    <n v="-12.17"/>
    <x v="0"/>
    <x v="10"/>
    <x v="7"/>
    <x v="1022"/>
    <s v="REF.UNIMED DENTAL - PADRÃƒO"/>
    <x v="0"/>
    <x v="0"/>
    <x v="0"/>
    <x v="0"/>
    <x v="0"/>
    <x v="0"/>
    <x v="1"/>
    <x v="0"/>
    <x v="8"/>
    <x v="1"/>
    <s v="97268"/>
  </r>
  <r>
    <x v="1"/>
    <x v="5"/>
    <n v="-12.17"/>
    <x v="0"/>
    <x v="10"/>
    <x v="7"/>
    <x v="1089"/>
    <s v="REF.UNIMED DENTAL - MDAKEDE"/>
    <x v="0"/>
    <x v="0"/>
    <x v="0"/>
    <x v="0"/>
    <x v="0"/>
    <x v="0"/>
    <x v="1"/>
    <x v="0"/>
    <x v="7"/>
    <x v="1"/>
    <s v="97275"/>
  </r>
  <r>
    <x v="1"/>
    <x v="5"/>
    <n v="-5.12"/>
    <x v="2"/>
    <x v="49"/>
    <x v="10"/>
    <x v="1102"/>
    <s v="REF. OTIMIZA - JUNHO/23 - KIOTO"/>
    <x v="1"/>
    <x v="0"/>
    <x v="0"/>
    <x v="0"/>
    <x v="0"/>
    <x v="0"/>
    <x v="1"/>
    <x v="2"/>
    <x v="3"/>
    <x v="1"/>
    <s v="97070"/>
  </r>
  <r>
    <x v="1"/>
    <x v="5"/>
    <n v="-4.76"/>
    <x v="14"/>
    <x v="22"/>
    <x v="1"/>
    <x v="1120"/>
    <s v="REF.PENSÃƒO ALIMENTICIA - JUNHO/2023 - COLABORADOR: CARLOS RENATO SILVA MOREIRA "/>
    <x v="1"/>
    <x v="0"/>
    <x v="0"/>
    <x v="0"/>
    <x v="2"/>
    <x v="2"/>
    <x v="1"/>
    <x v="14"/>
    <x v="2"/>
    <x v="1"/>
    <s v="98655"/>
  </r>
  <r>
    <x v="1"/>
    <x v="5"/>
    <n v="-0.02"/>
    <x v="26"/>
    <x v="43"/>
    <x v="3"/>
    <x v="932"/>
    <s v="JUROS"/>
    <x v="0"/>
    <x v="0"/>
    <x v="0"/>
    <x v="0"/>
    <x v="5"/>
    <x v="5"/>
    <x v="1"/>
    <x v="26"/>
    <x v="0"/>
    <x v="1"/>
    <s v="97489"/>
  </r>
  <r>
    <x v="1"/>
    <x v="5"/>
    <n v="-0.01"/>
    <x v="18"/>
    <x v="2"/>
    <x v="10"/>
    <x v="1121"/>
    <s v="REF. PEDIDO DE ALTERAÃ‡ÃƒO DE BENEFÃCIO - PAULO ROBERTO ALVES RANGEL JUNIOR"/>
    <x v="1"/>
    <x v="0"/>
    <x v="0"/>
    <x v="0"/>
    <x v="0"/>
    <x v="0"/>
    <x v="1"/>
    <x v="18"/>
    <x v="2"/>
    <x v="1"/>
    <s v="97107"/>
  </r>
  <r>
    <x v="1"/>
    <x v="5"/>
    <n v="1E-3"/>
    <x v="29"/>
    <x v="0"/>
    <x v="8"/>
    <x v="0"/>
    <s v="."/>
    <x v="1"/>
    <x v="0"/>
    <x v="1"/>
    <x v="1"/>
    <x v="1"/>
    <x v="1"/>
    <x v="0"/>
    <x v="29"/>
    <x v="1"/>
    <x v="0"/>
    <s v="110000445"/>
  </r>
  <r>
    <x v="1"/>
    <x v="5"/>
    <n v="1E-3"/>
    <x v="29"/>
    <x v="0"/>
    <x v="8"/>
    <x v="0"/>
    <s v="."/>
    <x v="1"/>
    <x v="0"/>
    <x v="1"/>
    <x v="1"/>
    <x v="1"/>
    <x v="1"/>
    <x v="0"/>
    <x v="29"/>
    <x v="2"/>
    <x v="0"/>
    <s v="110000446"/>
  </r>
  <r>
    <x v="1"/>
    <x v="5"/>
    <n v="1E-3"/>
    <x v="29"/>
    <x v="0"/>
    <x v="8"/>
    <x v="0"/>
    <s v="."/>
    <x v="1"/>
    <x v="0"/>
    <x v="1"/>
    <x v="1"/>
    <x v="1"/>
    <x v="1"/>
    <x v="0"/>
    <x v="29"/>
    <x v="3"/>
    <x v="0"/>
    <s v="110000448"/>
  </r>
  <r>
    <x v="1"/>
    <x v="5"/>
    <n v="1E-3"/>
    <x v="29"/>
    <x v="0"/>
    <x v="8"/>
    <x v="0"/>
    <s v="."/>
    <x v="1"/>
    <x v="0"/>
    <x v="1"/>
    <x v="1"/>
    <x v="1"/>
    <x v="1"/>
    <x v="0"/>
    <x v="29"/>
    <x v="6"/>
    <x v="0"/>
    <s v="110000447"/>
  </r>
  <r>
    <x v="1"/>
    <x v="5"/>
    <n v="1E-3"/>
    <x v="29"/>
    <x v="0"/>
    <x v="8"/>
    <x v="0"/>
    <s v="."/>
    <x v="1"/>
    <x v="0"/>
    <x v="1"/>
    <x v="1"/>
    <x v="1"/>
    <x v="1"/>
    <x v="0"/>
    <x v="29"/>
    <x v="5"/>
    <x v="0"/>
    <s v="110000449"/>
  </r>
  <r>
    <x v="1"/>
    <x v="5"/>
    <n v="1E-3"/>
    <x v="29"/>
    <x v="0"/>
    <x v="8"/>
    <x v="0"/>
    <s v="."/>
    <x v="0"/>
    <x v="0"/>
    <x v="1"/>
    <x v="1"/>
    <x v="1"/>
    <x v="1"/>
    <x v="0"/>
    <x v="29"/>
    <x v="0"/>
    <x v="0"/>
    <s v="110000450"/>
  </r>
  <r>
    <x v="1"/>
    <x v="5"/>
    <n v="1E-3"/>
    <x v="29"/>
    <x v="0"/>
    <x v="8"/>
    <x v="0"/>
    <s v="."/>
    <x v="0"/>
    <x v="0"/>
    <x v="1"/>
    <x v="1"/>
    <x v="1"/>
    <x v="1"/>
    <x v="0"/>
    <x v="29"/>
    <x v="4"/>
    <x v="0"/>
    <s v="110000451"/>
  </r>
  <r>
    <x v="1"/>
    <x v="5"/>
    <n v="1E-3"/>
    <x v="29"/>
    <x v="0"/>
    <x v="8"/>
    <x v="0"/>
    <s v="."/>
    <x v="0"/>
    <x v="0"/>
    <x v="1"/>
    <x v="1"/>
    <x v="1"/>
    <x v="1"/>
    <x v="0"/>
    <x v="29"/>
    <x v="7"/>
    <x v="0"/>
    <s v="110000453"/>
  </r>
  <r>
    <x v="1"/>
    <x v="5"/>
    <n v="1E-3"/>
    <x v="29"/>
    <x v="0"/>
    <x v="8"/>
    <x v="0"/>
    <s v="."/>
    <x v="0"/>
    <x v="0"/>
    <x v="1"/>
    <x v="1"/>
    <x v="1"/>
    <x v="1"/>
    <x v="0"/>
    <x v="29"/>
    <x v="8"/>
    <x v="0"/>
    <s v="110000452"/>
  </r>
  <r>
    <x v="1"/>
    <x v="5"/>
    <n v="1E-3"/>
    <x v="29"/>
    <x v="0"/>
    <x v="8"/>
    <x v="0"/>
    <s v="."/>
    <x v="0"/>
    <x v="0"/>
    <x v="1"/>
    <x v="1"/>
    <x v="1"/>
    <x v="1"/>
    <x v="0"/>
    <x v="29"/>
    <x v="9"/>
    <x v="0"/>
    <s v="110000454"/>
  </r>
  <r>
    <x v="1"/>
    <x v="5"/>
    <n v="41.07"/>
    <x v="0"/>
    <x v="10"/>
    <x v="7"/>
    <x v="1022"/>
    <s v="REF.UNIMED DENTAL - PADRÃƒO"/>
    <x v="0"/>
    <x v="0"/>
    <x v="0"/>
    <x v="0"/>
    <x v="0"/>
    <x v="0"/>
    <x v="1"/>
    <x v="0"/>
    <x v="4"/>
    <x v="1"/>
    <s v="97268"/>
  </r>
  <r>
    <x v="1"/>
    <x v="5"/>
    <n v="549.79"/>
    <x v="8"/>
    <x v="10"/>
    <x v="7"/>
    <x v="961"/>
    <s v="REF. UNIMED SAÃšDE - PADRAO"/>
    <x v="0"/>
    <x v="0"/>
    <x v="0"/>
    <x v="0"/>
    <x v="0"/>
    <x v="0"/>
    <x v="1"/>
    <x v="8"/>
    <x v="4"/>
    <x v="1"/>
    <s v="97285"/>
  </r>
  <r>
    <x v="1"/>
    <x v="6"/>
    <n v="-81682.45"/>
    <x v="18"/>
    <x v="2"/>
    <x v="10"/>
    <x v="1122"/>
    <s v="REF. PEDIDO VA JULHO 2023 - EKO"/>
    <x v="1"/>
    <x v="0"/>
    <x v="0"/>
    <x v="0"/>
    <x v="0"/>
    <x v="0"/>
    <x v="1"/>
    <x v="18"/>
    <x v="2"/>
    <x v="1"/>
    <s v="97937"/>
  </r>
  <r>
    <x v="1"/>
    <x v="6"/>
    <n v="-44950"/>
    <x v="24"/>
    <x v="3"/>
    <x v="3"/>
    <x v="1123"/>
    <s v="REF. OLEO DIESEL BS10"/>
    <x v="0"/>
    <x v="0"/>
    <x v="0"/>
    <x v="0"/>
    <x v="3"/>
    <x v="3"/>
    <x v="1"/>
    <x v="24"/>
    <x v="0"/>
    <x v="1"/>
    <s v="99068"/>
  </r>
  <r>
    <x v="1"/>
    <x v="6"/>
    <n v="-34296.92"/>
    <x v="2"/>
    <x v="6"/>
    <x v="2"/>
    <x v="1124"/>
    <s v="REF. PEDIDO VT JUNHO 2023 - EKO"/>
    <x v="1"/>
    <x v="0"/>
    <x v="0"/>
    <x v="0"/>
    <x v="0"/>
    <x v="0"/>
    <x v="1"/>
    <x v="2"/>
    <x v="2"/>
    <x v="1"/>
    <s v="97992"/>
  </r>
  <r>
    <x v="1"/>
    <x v="6"/>
    <n v="-25200.58"/>
    <x v="4"/>
    <x v="7"/>
    <x v="1"/>
    <x v="1125"/>
    <s v="REF. FÃ‰RIAS - EKO - 07/2023"/>
    <x v="1"/>
    <x v="0"/>
    <x v="0"/>
    <x v="0"/>
    <x v="2"/>
    <x v="2"/>
    <x v="1"/>
    <x v="4"/>
    <x v="2"/>
    <x v="1"/>
    <s v="97910"/>
  </r>
  <r>
    <x v="1"/>
    <x v="6"/>
    <n v="-22475"/>
    <x v="24"/>
    <x v="3"/>
    <x v="3"/>
    <x v="1126"/>
    <s v="REF. OLEO DIESEL BS10"/>
    <x v="0"/>
    <x v="0"/>
    <x v="0"/>
    <x v="0"/>
    <x v="3"/>
    <x v="3"/>
    <x v="1"/>
    <x v="24"/>
    <x v="0"/>
    <x v="1"/>
    <s v="98809"/>
  </r>
  <r>
    <x v="1"/>
    <x v="6"/>
    <n v="-22475"/>
    <x v="24"/>
    <x v="3"/>
    <x v="3"/>
    <x v="1127"/>
    <s v="REF. OLEO DIESEL BS10"/>
    <x v="0"/>
    <x v="0"/>
    <x v="0"/>
    <x v="0"/>
    <x v="3"/>
    <x v="3"/>
    <x v="1"/>
    <x v="24"/>
    <x v="0"/>
    <x v="1"/>
    <s v="98814"/>
  </r>
  <r>
    <x v="1"/>
    <x v="6"/>
    <n v="-22475"/>
    <x v="24"/>
    <x v="3"/>
    <x v="3"/>
    <x v="1128"/>
    <s v="REF. OLEO DIESEL BS10"/>
    <x v="0"/>
    <x v="0"/>
    <x v="0"/>
    <x v="0"/>
    <x v="3"/>
    <x v="3"/>
    <x v="1"/>
    <x v="24"/>
    <x v="0"/>
    <x v="1"/>
    <s v="98871"/>
  </r>
  <r>
    <x v="1"/>
    <x v="6"/>
    <n v="-18890.740000000002"/>
    <x v="8"/>
    <x v="10"/>
    <x v="7"/>
    <x v="1129"/>
    <s v="REF. UNIMED SAÃšDE - EKO"/>
    <x v="1"/>
    <x v="0"/>
    <x v="0"/>
    <x v="0"/>
    <x v="0"/>
    <x v="0"/>
    <x v="1"/>
    <x v="8"/>
    <x v="2"/>
    <x v="1"/>
    <s v="99066"/>
  </r>
  <r>
    <x v="1"/>
    <x v="6"/>
    <n v="-10110.709999999999"/>
    <x v="23"/>
    <x v="15"/>
    <x v="1"/>
    <x v="1130"/>
    <s v="REF. TRCT - NILSON FELICIANO SABINO - KIOTO"/>
    <x v="1"/>
    <x v="0"/>
    <x v="0"/>
    <x v="0"/>
    <x v="2"/>
    <x v="2"/>
    <x v="1"/>
    <x v="23"/>
    <x v="6"/>
    <x v="1"/>
    <s v="99063"/>
  </r>
  <r>
    <x v="1"/>
    <x v="6"/>
    <n v="-7587.44"/>
    <x v="18"/>
    <x v="2"/>
    <x v="10"/>
    <x v="1122"/>
    <s v="REF. PEDIDO VA JULHO 2023 - EKO"/>
    <x v="1"/>
    <x v="0"/>
    <x v="0"/>
    <x v="0"/>
    <x v="0"/>
    <x v="0"/>
    <x v="1"/>
    <x v="18"/>
    <x v="3"/>
    <x v="1"/>
    <s v="97937"/>
  </r>
  <r>
    <x v="1"/>
    <x v="6"/>
    <n v="-7490.4"/>
    <x v="23"/>
    <x v="15"/>
    <x v="1"/>
    <x v="1131"/>
    <s v="REF. TRCT - CARLOS EDUARDO DE OLIVEIRA - KIOTO"/>
    <x v="1"/>
    <x v="0"/>
    <x v="0"/>
    <x v="0"/>
    <x v="2"/>
    <x v="2"/>
    <x v="1"/>
    <x v="23"/>
    <x v="2"/>
    <x v="1"/>
    <s v="98874"/>
  </r>
  <r>
    <x v="1"/>
    <x v="6"/>
    <n v="-6533.09"/>
    <x v="20"/>
    <x v="4"/>
    <x v="1"/>
    <x v="1132"/>
    <s v="REF. GRRF - CARLOS EDUARDO DE OLIVEIRA - KIOTO"/>
    <x v="1"/>
    <x v="0"/>
    <x v="0"/>
    <x v="0"/>
    <x v="4"/>
    <x v="4"/>
    <x v="1"/>
    <x v="20"/>
    <x v="2"/>
    <x v="1"/>
    <s v="98873"/>
  </r>
  <r>
    <x v="1"/>
    <x v="6"/>
    <n v="-6310.02"/>
    <x v="4"/>
    <x v="7"/>
    <x v="1"/>
    <x v="1125"/>
    <s v="REF. FÃ‰RIAS - EKO - 07/2023"/>
    <x v="1"/>
    <x v="0"/>
    <x v="0"/>
    <x v="0"/>
    <x v="2"/>
    <x v="2"/>
    <x v="1"/>
    <x v="4"/>
    <x v="3"/>
    <x v="1"/>
    <s v="97910"/>
  </r>
  <r>
    <x v="1"/>
    <x v="6"/>
    <n v="-5779.69"/>
    <x v="18"/>
    <x v="2"/>
    <x v="10"/>
    <x v="1133"/>
    <s v="REF. PEDIDO VA JULHO 2023 - MDAKEDE"/>
    <x v="0"/>
    <x v="0"/>
    <x v="0"/>
    <x v="0"/>
    <x v="0"/>
    <x v="0"/>
    <x v="1"/>
    <x v="18"/>
    <x v="4"/>
    <x v="1"/>
    <s v="97949"/>
  </r>
  <r>
    <x v="1"/>
    <x v="6"/>
    <n v="-5250"/>
    <x v="21"/>
    <x v="11"/>
    <x v="3"/>
    <x v="1134"/>
    <s v="REF. CESTA BÃSICA (ACHOLATADO, ACUCAR EXTRA FINO, ARROZ POLIDO AGULHINHA LONGO, CAFE, FARINHA DE MANDIOCA, FEIJAO PRETO, LEITE EM PÃ“ INTEGRAL, LINGUIÃ‡A MISTA COZIDA, MACARRAO ESPAGUETE , OLEO DE SOJA, SALSICHA)"/>
    <x v="1"/>
    <x v="0"/>
    <x v="0"/>
    <x v="0"/>
    <x v="0"/>
    <x v="0"/>
    <x v="2"/>
    <x v="21"/>
    <x v="2"/>
    <x v="1"/>
    <s v="98581"/>
  </r>
  <r>
    <x v="1"/>
    <x v="6"/>
    <n v="-5250"/>
    <x v="21"/>
    <x v="11"/>
    <x v="3"/>
    <x v="1134"/>
    <s v="REF. CESTA BÃSICA (ACHOLATADO, ACUCAR EXTRA FINO, ARROZ POLIDO AGULHINHA LONGO, CAFE, FARINHA DE MANDIOCA, FEIJAO PRETO, LEITE EM PÃ“ INTEGRAL, LINGUIÃ‡A MISTA COZIDA, MACARRAO ESPAGUETE , OLEO DE SOJA, SALSICHA)"/>
    <x v="1"/>
    <x v="0"/>
    <x v="0"/>
    <x v="0"/>
    <x v="0"/>
    <x v="0"/>
    <x v="3"/>
    <x v="21"/>
    <x v="2"/>
    <x v="1"/>
    <s v="98580"/>
  </r>
  <r>
    <x v="1"/>
    <x v="6"/>
    <n v="-4850.58"/>
    <x v="18"/>
    <x v="2"/>
    <x v="10"/>
    <x v="1122"/>
    <s v="REF. PEDIDO VA JULHO 2023 - EKO"/>
    <x v="1"/>
    <x v="0"/>
    <x v="0"/>
    <x v="0"/>
    <x v="0"/>
    <x v="0"/>
    <x v="1"/>
    <x v="18"/>
    <x v="5"/>
    <x v="1"/>
    <s v="97937"/>
  </r>
  <r>
    <x v="1"/>
    <x v="6"/>
    <n v="-4796.4399999999996"/>
    <x v="18"/>
    <x v="2"/>
    <x v="10"/>
    <x v="1135"/>
    <s v="REF. PEDIDO VA JULHO 2023 - CLEAN"/>
    <x v="1"/>
    <x v="0"/>
    <x v="0"/>
    <x v="0"/>
    <x v="0"/>
    <x v="0"/>
    <x v="1"/>
    <x v="18"/>
    <x v="2"/>
    <x v="1"/>
    <s v="97905"/>
  </r>
  <r>
    <x v="1"/>
    <x v="6"/>
    <n v="-4519.8500000000004"/>
    <x v="4"/>
    <x v="7"/>
    <x v="1"/>
    <x v="1136"/>
    <s v="REF. FÃ‰RIAS - MDAKEDE - 07/2023"/>
    <x v="1"/>
    <x v="0"/>
    <x v="0"/>
    <x v="0"/>
    <x v="2"/>
    <x v="2"/>
    <x v="1"/>
    <x v="4"/>
    <x v="2"/>
    <x v="1"/>
    <s v="97818"/>
  </r>
  <r>
    <x v="1"/>
    <x v="6"/>
    <n v="-4501.7299999999996"/>
    <x v="20"/>
    <x v="4"/>
    <x v="1"/>
    <x v="1137"/>
    <s v="REF. GRRF - NILSON FELICIANO SABINO - KIOTO"/>
    <x v="1"/>
    <x v="0"/>
    <x v="0"/>
    <x v="0"/>
    <x v="4"/>
    <x v="4"/>
    <x v="1"/>
    <x v="20"/>
    <x v="6"/>
    <x v="1"/>
    <s v="99042"/>
  </r>
  <r>
    <x v="1"/>
    <x v="6"/>
    <n v="-4272.1400000000003"/>
    <x v="23"/>
    <x v="15"/>
    <x v="1"/>
    <x v="1138"/>
    <s v="REF. TRCT - VAGNER ALEXANDRE SOUZA DA SILVA - EKO"/>
    <x v="1"/>
    <x v="0"/>
    <x v="0"/>
    <x v="0"/>
    <x v="2"/>
    <x v="2"/>
    <x v="1"/>
    <x v="23"/>
    <x v="2"/>
    <x v="1"/>
    <s v="99064"/>
  </r>
  <r>
    <x v="1"/>
    <x v="6"/>
    <n v="-4080"/>
    <x v="15"/>
    <x v="8"/>
    <x v="6"/>
    <x v="1139"/>
    <s v="REF. DIÃRIAS 26/06 Ã  02/07/2023"/>
    <x v="1"/>
    <x v="0"/>
    <x v="0"/>
    <x v="0"/>
    <x v="2"/>
    <x v="2"/>
    <x v="1"/>
    <x v="15"/>
    <x v="2"/>
    <x v="1"/>
    <s v="98384"/>
  </r>
  <r>
    <x v="1"/>
    <x v="6"/>
    <n v="-3710"/>
    <x v="15"/>
    <x v="8"/>
    <x v="6"/>
    <x v="1140"/>
    <s v="REF. DIÃRIAS 26/06 Ã  02/07/2023"/>
    <x v="1"/>
    <x v="0"/>
    <x v="0"/>
    <x v="0"/>
    <x v="2"/>
    <x v="2"/>
    <x v="1"/>
    <x v="15"/>
    <x v="2"/>
    <x v="1"/>
    <s v="98976"/>
  </r>
  <r>
    <x v="1"/>
    <x v="6"/>
    <n v="-3623.51"/>
    <x v="4"/>
    <x v="7"/>
    <x v="1"/>
    <x v="1125"/>
    <s v="REF. FÃ‰RIAS - EKO - 07/2023"/>
    <x v="1"/>
    <x v="0"/>
    <x v="0"/>
    <x v="0"/>
    <x v="2"/>
    <x v="2"/>
    <x v="1"/>
    <x v="4"/>
    <x v="5"/>
    <x v="1"/>
    <s v="97910"/>
  </r>
  <r>
    <x v="1"/>
    <x v="6"/>
    <n v="-3570.97"/>
    <x v="23"/>
    <x v="15"/>
    <x v="1"/>
    <x v="1141"/>
    <s v="REF. TRCT - EVANDRO GUSTAVO MARQUES -  EKO"/>
    <x v="1"/>
    <x v="0"/>
    <x v="0"/>
    <x v="0"/>
    <x v="2"/>
    <x v="2"/>
    <x v="1"/>
    <x v="23"/>
    <x v="2"/>
    <x v="1"/>
    <s v="98927"/>
  </r>
  <r>
    <x v="1"/>
    <x v="6"/>
    <n v="-3140.7"/>
    <x v="18"/>
    <x v="2"/>
    <x v="10"/>
    <x v="1142"/>
    <s v="REF. PEDIDO VA JULHO 2023 NOVOS - EKO"/>
    <x v="1"/>
    <x v="0"/>
    <x v="0"/>
    <x v="0"/>
    <x v="0"/>
    <x v="0"/>
    <x v="1"/>
    <x v="18"/>
    <x v="2"/>
    <x v="1"/>
    <s v="99072"/>
  </r>
  <r>
    <x v="1"/>
    <x v="6"/>
    <n v="-3015.56"/>
    <x v="18"/>
    <x v="14"/>
    <x v="10"/>
    <x v="1143"/>
    <s v="REF. PEDIDO VA JULHO 2023 - KIOTO"/>
    <x v="1"/>
    <x v="0"/>
    <x v="0"/>
    <x v="0"/>
    <x v="0"/>
    <x v="0"/>
    <x v="1"/>
    <x v="18"/>
    <x v="2"/>
    <x v="1"/>
    <s v="97941"/>
  </r>
  <r>
    <x v="1"/>
    <x v="6"/>
    <n v="-2991.52"/>
    <x v="18"/>
    <x v="2"/>
    <x v="10"/>
    <x v="1144"/>
    <s v="REF. PEDIDO VR JULHO 2023 - EKO"/>
    <x v="1"/>
    <x v="0"/>
    <x v="0"/>
    <x v="0"/>
    <x v="0"/>
    <x v="0"/>
    <x v="1"/>
    <x v="18"/>
    <x v="2"/>
    <x v="1"/>
    <s v="97936"/>
  </r>
  <r>
    <x v="1"/>
    <x v="6"/>
    <n v="-2662.61"/>
    <x v="4"/>
    <x v="7"/>
    <x v="1"/>
    <x v="1145"/>
    <s v="REF.FÃ‰RIAS - A CLEAN - 07/2023"/>
    <x v="1"/>
    <x v="0"/>
    <x v="0"/>
    <x v="0"/>
    <x v="2"/>
    <x v="2"/>
    <x v="1"/>
    <x v="4"/>
    <x v="2"/>
    <x v="1"/>
    <s v="97821"/>
  </r>
  <r>
    <x v="1"/>
    <x v="6"/>
    <n v="-2645.32"/>
    <x v="4"/>
    <x v="7"/>
    <x v="1"/>
    <x v="1146"/>
    <s v="REF. FÃ‰RIAS - KIOTO - 07/2023"/>
    <x v="1"/>
    <x v="0"/>
    <x v="0"/>
    <x v="0"/>
    <x v="2"/>
    <x v="2"/>
    <x v="1"/>
    <x v="4"/>
    <x v="6"/>
    <x v="1"/>
    <s v="97820"/>
  </r>
  <r>
    <x v="1"/>
    <x v="6"/>
    <n v="-2268.0500000000002"/>
    <x v="2"/>
    <x v="6"/>
    <x v="2"/>
    <x v="1147"/>
    <s v="REF. PEDIDO JUNHO 2023 NOVO - CLEAN"/>
    <x v="1"/>
    <x v="0"/>
    <x v="0"/>
    <x v="0"/>
    <x v="0"/>
    <x v="0"/>
    <x v="1"/>
    <x v="2"/>
    <x v="2"/>
    <x v="1"/>
    <s v="97946"/>
  </r>
  <r>
    <x v="1"/>
    <x v="6"/>
    <n v="-2248.31"/>
    <x v="7"/>
    <x v="34"/>
    <x v="4"/>
    <x v="1148"/>
    <s v="REF. AUTO INFRAÃ‡ÃƒO : B84809589 - PLACA : KXM7E65 - RENAVAM: 01084892178"/>
    <x v="1"/>
    <x v="0"/>
    <x v="0"/>
    <x v="0"/>
    <x v="3"/>
    <x v="3"/>
    <x v="1"/>
    <x v="7"/>
    <x v="1"/>
    <x v="1"/>
    <s v="98474"/>
  </r>
  <r>
    <x v="1"/>
    <x v="6"/>
    <n v="-2147.59"/>
    <x v="8"/>
    <x v="10"/>
    <x v="7"/>
    <x v="1149"/>
    <s v="REF. UNIMED SAÃšDE - A CLEAN"/>
    <x v="1"/>
    <x v="0"/>
    <x v="0"/>
    <x v="0"/>
    <x v="0"/>
    <x v="0"/>
    <x v="1"/>
    <x v="8"/>
    <x v="2"/>
    <x v="1"/>
    <s v="99049"/>
  </r>
  <r>
    <x v="1"/>
    <x v="6"/>
    <n v="-2060.75"/>
    <x v="23"/>
    <x v="15"/>
    <x v="1"/>
    <x v="1150"/>
    <s v="REF.TRCT - FELIPE ORLANDINO JESUS DOS ANJOS - EKO"/>
    <x v="1"/>
    <x v="0"/>
    <x v="0"/>
    <x v="0"/>
    <x v="2"/>
    <x v="2"/>
    <x v="1"/>
    <x v="23"/>
    <x v="2"/>
    <x v="1"/>
    <s v="98861"/>
  </r>
  <r>
    <x v="1"/>
    <x v="6"/>
    <n v="-2000"/>
    <x v="19"/>
    <x v="21"/>
    <x v="6"/>
    <x v="1151"/>
    <s v="REF. A PEDÃGIO "/>
    <x v="1"/>
    <x v="0"/>
    <x v="0"/>
    <x v="0"/>
    <x v="3"/>
    <x v="3"/>
    <x v="1"/>
    <x v="19"/>
    <x v="1"/>
    <x v="1"/>
    <s v="98965"/>
  </r>
  <r>
    <x v="1"/>
    <x v="6"/>
    <n v="-1886.63"/>
    <x v="2"/>
    <x v="49"/>
    <x v="7"/>
    <x v="1152"/>
    <s v="REF. OTIMIZA - JULHO/23 - EKO"/>
    <x v="1"/>
    <x v="0"/>
    <x v="0"/>
    <x v="0"/>
    <x v="0"/>
    <x v="0"/>
    <x v="1"/>
    <x v="2"/>
    <x v="2"/>
    <x v="1"/>
    <s v="98340"/>
  </r>
  <r>
    <x v="1"/>
    <x v="6"/>
    <n v="-1776.8"/>
    <x v="2"/>
    <x v="6"/>
    <x v="2"/>
    <x v="1124"/>
    <s v="REF. PEDIDO VT JUNHO 2023 - EKO"/>
    <x v="1"/>
    <x v="0"/>
    <x v="0"/>
    <x v="0"/>
    <x v="0"/>
    <x v="0"/>
    <x v="1"/>
    <x v="2"/>
    <x v="5"/>
    <x v="1"/>
    <s v="97992"/>
  </r>
  <r>
    <x v="1"/>
    <x v="6"/>
    <n v="-1769.4"/>
    <x v="20"/>
    <x v="4"/>
    <x v="1"/>
    <x v="1153"/>
    <s v="REF. GRRF - VAGNER ALEXANDRE SOUZA DA SILVA - EKO"/>
    <x v="1"/>
    <x v="0"/>
    <x v="0"/>
    <x v="0"/>
    <x v="4"/>
    <x v="4"/>
    <x v="1"/>
    <x v="20"/>
    <x v="2"/>
    <x v="1"/>
    <s v="99043"/>
  </r>
  <r>
    <x v="1"/>
    <x v="6"/>
    <n v="-1762.2"/>
    <x v="18"/>
    <x v="2"/>
    <x v="10"/>
    <x v="1122"/>
    <s v="REF. PEDIDO VA JULHO 2023 - EKO"/>
    <x v="0"/>
    <x v="0"/>
    <x v="0"/>
    <x v="0"/>
    <x v="0"/>
    <x v="0"/>
    <x v="1"/>
    <x v="18"/>
    <x v="4"/>
    <x v="1"/>
    <s v="97937"/>
  </r>
  <r>
    <x v="1"/>
    <x v="6"/>
    <n v="-1603.95"/>
    <x v="18"/>
    <x v="14"/>
    <x v="10"/>
    <x v="1143"/>
    <s v="REF. PEDIDO VA JULHO 2023 - KIOTO"/>
    <x v="1"/>
    <x v="0"/>
    <x v="0"/>
    <x v="0"/>
    <x v="0"/>
    <x v="0"/>
    <x v="1"/>
    <x v="18"/>
    <x v="6"/>
    <x v="1"/>
    <s v="97941"/>
  </r>
  <r>
    <x v="1"/>
    <x v="6"/>
    <n v="-1425.5"/>
    <x v="23"/>
    <x v="15"/>
    <x v="1"/>
    <x v="1154"/>
    <s v="REF. TRCT - VAGNER ROCHA DE SOUZA - EKO"/>
    <x v="1"/>
    <x v="0"/>
    <x v="0"/>
    <x v="0"/>
    <x v="2"/>
    <x v="2"/>
    <x v="1"/>
    <x v="23"/>
    <x v="2"/>
    <x v="1"/>
    <s v="98859"/>
  </r>
  <r>
    <x v="1"/>
    <x v="6"/>
    <n v="-1337.3"/>
    <x v="2"/>
    <x v="6"/>
    <x v="2"/>
    <x v="1155"/>
    <s v="REF. PEDIDO VT JUNHO 2023 NOVO - MDAKEDE"/>
    <x v="0"/>
    <x v="0"/>
    <x v="0"/>
    <x v="0"/>
    <x v="0"/>
    <x v="0"/>
    <x v="1"/>
    <x v="2"/>
    <x v="4"/>
    <x v="1"/>
    <s v="97948"/>
  </r>
  <r>
    <x v="1"/>
    <x v="6"/>
    <n v="-1313.01"/>
    <x v="2"/>
    <x v="6"/>
    <x v="2"/>
    <x v="1124"/>
    <s v="REF. PEDIDO VT JUNHO 2023 - EKO"/>
    <x v="1"/>
    <x v="0"/>
    <x v="0"/>
    <x v="0"/>
    <x v="0"/>
    <x v="0"/>
    <x v="1"/>
    <x v="2"/>
    <x v="3"/>
    <x v="1"/>
    <s v="97992"/>
  </r>
  <r>
    <x v="1"/>
    <x v="6"/>
    <n v="-1252.05"/>
    <x v="2"/>
    <x v="6"/>
    <x v="2"/>
    <x v="1156"/>
    <s v="REF. PEDIDO JUNHO 2023 NOVO - KIOTO"/>
    <x v="1"/>
    <x v="0"/>
    <x v="0"/>
    <x v="0"/>
    <x v="0"/>
    <x v="0"/>
    <x v="1"/>
    <x v="2"/>
    <x v="6"/>
    <x v="1"/>
    <s v="97945"/>
  </r>
  <r>
    <x v="1"/>
    <x v="6"/>
    <n v="-1201.5999999999999"/>
    <x v="0"/>
    <x v="10"/>
    <x v="7"/>
    <x v="1157"/>
    <s v="UNIMED DENTAL - EKO"/>
    <x v="1"/>
    <x v="0"/>
    <x v="0"/>
    <x v="0"/>
    <x v="0"/>
    <x v="0"/>
    <x v="1"/>
    <x v="0"/>
    <x v="2"/>
    <x v="1"/>
    <s v="98322"/>
  </r>
  <r>
    <x v="1"/>
    <x v="6"/>
    <n v="-1188.56"/>
    <x v="8"/>
    <x v="10"/>
    <x v="7"/>
    <x v="1129"/>
    <s v="REF. UNIMED SAÃšDE - EKO"/>
    <x v="1"/>
    <x v="0"/>
    <x v="0"/>
    <x v="0"/>
    <x v="0"/>
    <x v="0"/>
    <x v="1"/>
    <x v="8"/>
    <x v="5"/>
    <x v="1"/>
    <s v="99066"/>
  </r>
  <r>
    <x v="1"/>
    <x v="6"/>
    <n v="-1175.5999999999999"/>
    <x v="8"/>
    <x v="10"/>
    <x v="7"/>
    <x v="1129"/>
    <s v="REF. UNIMED SAÃšDE - EKO"/>
    <x v="1"/>
    <x v="0"/>
    <x v="0"/>
    <x v="0"/>
    <x v="0"/>
    <x v="0"/>
    <x v="1"/>
    <x v="8"/>
    <x v="3"/>
    <x v="1"/>
    <s v="99066"/>
  </r>
  <r>
    <x v="1"/>
    <x v="6"/>
    <n v="-1150"/>
    <x v="21"/>
    <x v="11"/>
    <x v="3"/>
    <x v="1134"/>
    <s v="REF. CESTA BÃSICA (ACHOLATADO, ACUCAR EXTRA FINO, ARROZ POLIDO AGULHINHA LONGO, CAFE, FARINHA DE MANDIOCA, FEIJAO PRETO, LEITE EM PÃ“ INTEGRAL, LINGUIÃ‡A MISTA COZIDA, MACARRAO ESPAGUETE , OLEO DE SOJA, SALSICHA)"/>
    <x v="1"/>
    <x v="0"/>
    <x v="0"/>
    <x v="0"/>
    <x v="0"/>
    <x v="0"/>
    <x v="3"/>
    <x v="21"/>
    <x v="3"/>
    <x v="1"/>
    <s v="98580"/>
  </r>
  <r>
    <x v="1"/>
    <x v="6"/>
    <n v="-1150"/>
    <x v="21"/>
    <x v="11"/>
    <x v="3"/>
    <x v="1134"/>
    <s v="REF. CESTA BÃSICA (ACHOLATADO, ACUCAR EXTRA FINO, ARROZ POLIDO AGULHINHA LONGO, CAFE, FARINHA DE MANDIOCA, FEIJAO PRETO, LEITE EM PÃ“ INTEGRAL, LINGUIÃ‡A MISTA COZIDA, MACARRAO ESPAGUETE , OLEO DE SOJA, SALSICHA)"/>
    <x v="1"/>
    <x v="0"/>
    <x v="0"/>
    <x v="0"/>
    <x v="0"/>
    <x v="0"/>
    <x v="2"/>
    <x v="21"/>
    <x v="3"/>
    <x v="1"/>
    <s v="98581"/>
  </r>
  <r>
    <x v="1"/>
    <x v="6"/>
    <n v="-1093.46"/>
    <x v="18"/>
    <x v="2"/>
    <x v="10"/>
    <x v="1122"/>
    <s v="REF. PEDIDO VA JULHO 2023 - EKO"/>
    <x v="0"/>
    <x v="0"/>
    <x v="0"/>
    <x v="0"/>
    <x v="0"/>
    <x v="0"/>
    <x v="1"/>
    <x v="18"/>
    <x v="7"/>
    <x v="1"/>
    <s v="97937"/>
  </r>
  <r>
    <x v="1"/>
    <x v="6"/>
    <n v="-1019.01"/>
    <x v="6"/>
    <x v="20"/>
    <x v="2"/>
    <x v="1158"/>
    <s v="REF. COMBUSTIVEL DO DIA 16/06  ATE 10/07/2023"/>
    <x v="0"/>
    <x v="0"/>
    <x v="0"/>
    <x v="0"/>
    <x v="3"/>
    <x v="3"/>
    <x v="1"/>
    <x v="6"/>
    <x v="7"/>
    <x v="1"/>
    <s v="99067"/>
  </r>
  <r>
    <x v="1"/>
    <x v="6"/>
    <n v="-956.07"/>
    <x v="0"/>
    <x v="10"/>
    <x v="7"/>
    <x v="1159"/>
    <s v="REF. UNIMED DENTAL - PADRÃƒO"/>
    <x v="1"/>
    <x v="0"/>
    <x v="0"/>
    <x v="0"/>
    <x v="0"/>
    <x v="0"/>
    <x v="1"/>
    <x v="0"/>
    <x v="2"/>
    <x v="1"/>
    <s v="98329"/>
  </r>
  <r>
    <x v="1"/>
    <x v="6"/>
    <n v="-907.35"/>
    <x v="2"/>
    <x v="6"/>
    <x v="2"/>
    <x v="1156"/>
    <s v="REF. PEDIDO JUNHO 2023 NOVO - KIOTO"/>
    <x v="1"/>
    <x v="0"/>
    <x v="0"/>
    <x v="0"/>
    <x v="0"/>
    <x v="0"/>
    <x v="1"/>
    <x v="2"/>
    <x v="2"/>
    <x v="1"/>
    <s v="97945"/>
  </r>
  <r>
    <x v="1"/>
    <x v="6"/>
    <n v="-881.1"/>
    <x v="18"/>
    <x v="2"/>
    <x v="10"/>
    <x v="1160"/>
    <s v="REF. PEDIDO VA JULHO 2023 - MDAKEDE"/>
    <x v="0"/>
    <x v="0"/>
    <x v="0"/>
    <x v="0"/>
    <x v="0"/>
    <x v="0"/>
    <x v="1"/>
    <x v="18"/>
    <x v="4"/>
    <x v="1"/>
    <s v="97927"/>
  </r>
  <r>
    <x v="1"/>
    <x v="6"/>
    <n v="-820.91"/>
    <x v="20"/>
    <x v="4"/>
    <x v="1"/>
    <x v="1161"/>
    <s v="REF.GRRF - EVANDRO GUSTAVO MARQUES - EKO"/>
    <x v="1"/>
    <x v="0"/>
    <x v="0"/>
    <x v="0"/>
    <x v="4"/>
    <x v="4"/>
    <x v="1"/>
    <x v="20"/>
    <x v="2"/>
    <x v="1"/>
    <s v="98926"/>
  </r>
  <r>
    <x v="1"/>
    <x v="6"/>
    <n v="-778.5"/>
    <x v="2"/>
    <x v="14"/>
    <x v="10"/>
    <x v="1162"/>
    <s v="REF. PEDIDO VC JULHO 2023 - KIOTO"/>
    <x v="1"/>
    <x v="0"/>
    <x v="0"/>
    <x v="0"/>
    <x v="0"/>
    <x v="0"/>
    <x v="1"/>
    <x v="2"/>
    <x v="2"/>
    <x v="1"/>
    <s v="97942"/>
  </r>
  <r>
    <x v="1"/>
    <x v="6"/>
    <n v="-769.35"/>
    <x v="18"/>
    <x v="2"/>
    <x v="10"/>
    <x v="1163"/>
    <s v="REF. PEDIDO VA JULHO 2023 - GA"/>
    <x v="0"/>
    <x v="0"/>
    <x v="0"/>
    <x v="0"/>
    <x v="0"/>
    <x v="0"/>
    <x v="1"/>
    <x v="18"/>
    <x v="7"/>
    <x v="1"/>
    <s v="97930"/>
  </r>
  <r>
    <x v="1"/>
    <x v="6"/>
    <n v="-679.95"/>
    <x v="18"/>
    <x v="2"/>
    <x v="10"/>
    <x v="1163"/>
    <s v="REF. PEDIDO VA JULHO 2023 - GA"/>
    <x v="0"/>
    <x v="0"/>
    <x v="0"/>
    <x v="0"/>
    <x v="0"/>
    <x v="0"/>
    <x v="1"/>
    <x v="18"/>
    <x v="4"/>
    <x v="1"/>
    <s v="97930"/>
  </r>
  <r>
    <x v="1"/>
    <x v="6"/>
    <n v="-612.9"/>
    <x v="18"/>
    <x v="2"/>
    <x v="10"/>
    <x v="1122"/>
    <s v="REF. PEDIDO VA JULHO 2023 - EKO"/>
    <x v="0"/>
    <x v="0"/>
    <x v="0"/>
    <x v="0"/>
    <x v="0"/>
    <x v="0"/>
    <x v="1"/>
    <x v="18"/>
    <x v="8"/>
    <x v="1"/>
    <s v="97937"/>
  </r>
  <r>
    <x v="1"/>
    <x v="6"/>
    <n v="-612.9"/>
    <x v="18"/>
    <x v="14"/>
    <x v="10"/>
    <x v="1143"/>
    <s v="REF. PEDIDO VA JULHO 2023 - KIOTO"/>
    <x v="0"/>
    <x v="0"/>
    <x v="0"/>
    <x v="0"/>
    <x v="0"/>
    <x v="0"/>
    <x v="1"/>
    <x v="18"/>
    <x v="4"/>
    <x v="1"/>
    <s v="97941"/>
  </r>
  <r>
    <x v="1"/>
    <x v="6"/>
    <n v="-567.04999999999995"/>
    <x v="18"/>
    <x v="2"/>
    <x v="10"/>
    <x v="1164"/>
    <s v="REF. PEDIDO VA JULHO 2023 - VC FAZ A DIFERENÃ‡A EKO"/>
    <x v="1"/>
    <x v="0"/>
    <x v="0"/>
    <x v="0"/>
    <x v="0"/>
    <x v="0"/>
    <x v="1"/>
    <x v="18"/>
    <x v="2"/>
    <x v="1"/>
    <s v="98317"/>
  </r>
  <r>
    <x v="1"/>
    <x v="6"/>
    <n v="-557.05999999999995"/>
    <x v="18"/>
    <x v="2"/>
    <x v="10"/>
    <x v="1122"/>
    <s v="REF. PEDIDO VA JULHO 2023 - EKO"/>
    <x v="1"/>
    <x v="0"/>
    <x v="0"/>
    <x v="0"/>
    <x v="0"/>
    <x v="0"/>
    <x v="1"/>
    <x v="18"/>
    <x v="6"/>
    <x v="1"/>
    <s v="97937"/>
  </r>
  <r>
    <x v="1"/>
    <x v="6"/>
    <n v="-554.96"/>
    <x v="8"/>
    <x v="10"/>
    <x v="7"/>
    <x v="1129"/>
    <s v="REF. UNIMED SAÃšDE - EKO"/>
    <x v="0"/>
    <x v="0"/>
    <x v="0"/>
    <x v="0"/>
    <x v="0"/>
    <x v="0"/>
    <x v="1"/>
    <x v="8"/>
    <x v="7"/>
    <x v="1"/>
    <s v="99066"/>
  </r>
  <r>
    <x v="1"/>
    <x v="6"/>
    <n v="-508.62"/>
    <x v="18"/>
    <x v="2"/>
    <x v="10"/>
    <x v="1144"/>
    <s v="REF. PEDIDO VR JULHO 2023 - EKO"/>
    <x v="0"/>
    <x v="0"/>
    <x v="0"/>
    <x v="0"/>
    <x v="0"/>
    <x v="0"/>
    <x v="1"/>
    <x v="18"/>
    <x v="7"/>
    <x v="1"/>
    <s v="97936"/>
  </r>
  <r>
    <x v="1"/>
    <x v="6"/>
    <n v="-500"/>
    <x v="21"/>
    <x v="11"/>
    <x v="3"/>
    <x v="1134"/>
    <s v="REF. CESTA BÃSICA (ACHOLATADO, ACUCAR EXTRA FINO, ARROZ POLIDO AGULHINHA LONGO, CAFE, FARINHA DE MANDIOCA, FEIJAO PRETO, LEITE EM PÃ“ INTEGRAL, LINGUIÃ‡A MISTA COZIDA, MACARRAO ESPAGUETE , OLEO DE SOJA, SALSICHA)"/>
    <x v="1"/>
    <x v="0"/>
    <x v="0"/>
    <x v="0"/>
    <x v="0"/>
    <x v="0"/>
    <x v="3"/>
    <x v="21"/>
    <x v="6"/>
    <x v="1"/>
    <s v="98580"/>
  </r>
  <r>
    <x v="1"/>
    <x v="6"/>
    <n v="-500"/>
    <x v="21"/>
    <x v="11"/>
    <x v="3"/>
    <x v="1134"/>
    <s v="REF. CESTA BÃSICA (ACHOLATADO, ACUCAR EXTRA FINO, ARROZ POLIDO AGULHINHA LONGO, CAFE, FARINHA DE MANDIOCA, FEIJAO PRETO, LEITE EM PÃ“ INTEGRAL, LINGUIÃ‡A MISTA COZIDA, MACARRAO ESPAGUETE , OLEO DE SOJA, SALSICHA)"/>
    <x v="1"/>
    <x v="0"/>
    <x v="0"/>
    <x v="0"/>
    <x v="0"/>
    <x v="0"/>
    <x v="2"/>
    <x v="21"/>
    <x v="6"/>
    <x v="1"/>
    <s v="98581"/>
  </r>
  <r>
    <x v="1"/>
    <x v="6"/>
    <n v="-491.46"/>
    <x v="8"/>
    <x v="10"/>
    <x v="7"/>
    <x v="1129"/>
    <s v="REF. UNIMED SAÃšDE - EKO"/>
    <x v="1"/>
    <x v="0"/>
    <x v="0"/>
    <x v="0"/>
    <x v="0"/>
    <x v="0"/>
    <x v="1"/>
    <x v="8"/>
    <x v="6"/>
    <x v="1"/>
    <s v="99066"/>
  </r>
  <r>
    <x v="1"/>
    <x v="6"/>
    <n v="-469.35"/>
    <x v="18"/>
    <x v="2"/>
    <x v="10"/>
    <x v="1133"/>
    <s v="REF. PEDIDO VA JULHO 2023 - MDAKEDE"/>
    <x v="0"/>
    <x v="0"/>
    <x v="0"/>
    <x v="0"/>
    <x v="0"/>
    <x v="0"/>
    <x v="1"/>
    <x v="18"/>
    <x v="7"/>
    <x v="1"/>
    <s v="97949"/>
  </r>
  <r>
    <x v="1"/>
    <x v="6"/>
    <n v="-469.35"/>
    <x v="18"/>
    <x v="14"/>
    <x v="10"/>
    <x v="1143"/>
    <s v="REF. PEDIDO VA JULHO 2023 - KIOTO"/>
    <x v="1"/>
    <x v="0"/>
    <x v="0"/>
    <x v="0"/>
    <x v="0"/>
    <x v="0"/>
    <x v="1"/>
    <x v="18"/>
    <x v="3"/>
    <x v="1"/>
    <s v="97941"/>
  </r>
  <r>
    <x v="1"/>
    <x v="6"/>
    <n v="-460.77"/>
    <x v="7"/>
    <x v="26"/>
    <x v="6"/>
    <x v="1165"/>
    <s v="REF. MULTAS COMLURB "/>
    <x v="1"/>
    <x v="0"/>
    <x v="0"/>
    <x v="0"/>
    <x v="3"/>
    <x v="3"/>
    <x v="1"/>
    <x v="7"/>
    <x v="1"/>
    <x v="1"/>
    <s v="98827"/>
  </r>
  <r>
    <x v="1"/>
    <x v="6"/>
    <n v="-460.63"/>
    <x v="7"/>
    <x v="26"/>
    <x v="6"/>
    <x v="1166"/>
    <s v="REF. MULTAS COMLURB "/>
    <x v="1"/>
    <x v="0"/>
    <x v="0"/>
    <x v="0"/>
    <x v="3"/>
    <x v="3"/>
    <x v="1"/>
    <x v="7"/>
    <x v="1"/>
    <x v="1"/>
    <s v="98825"/>
  </r>
  <r>
    <x v="1"/>
    <x v="6"/>
    <n v="-460.63"/>
    <x v="7"/>
    <x v="26"/>
    <x v="6"/>
    <x v="1167"/>
    <s v="REF. MULTAS COMLURB "/>
    <x v="1"/>
    <x v="0"/>
    <x v="0"/>
    <x v="0"/>
    <x v="3"/>
    <x v="3"/>
    <x v="1"/>
    <x v="7"/>
    <x v="1"/>
    <x v="1"/>
    <s v="98826"/>
  </r>
  <r>
    <x v="1"/>
    <x v="6"/>
    <n v="-450"/>
    <x v="2"/>
    <x v="6"/>
    <x v="2"/>
    <x v="1168"/>
    <s v="REF.CARTÃƒO EXPRESSO "/>
    <x v="1"/>
    <x v="0"/>
    <x v="0"/>
    <x v="0"/>
    <x v="0"/>
    <x v="0"/>
    <x v="1"/>
    <x v="2"/>
    <x v="2"/>
    <x v="1"/>
    <s v="98344"/>
  </r>
  <r>
    <x v="1"/>
    <x v="6"/>
    <n v="-450"/>
    <x v="2"/>
    <x v="6"/>
    <x v="2"/>
    <x v="1169"/>
    <s v="REF. CARTÃƒO EXPRESSO "/>
    <x v="1"/>
    <x v="0"/>
    <x v="0"/>
    <x v="0"/>
    <x v="0"/>
    <x v="0"/>
    <x v="1"/>
    <x v="2"/>
    <x v="2"/>
    <x v="1"/>
    <s v="98710"/>
  </r>
  <r>
    <x v="1"/>
    <x v="6"/>
    <n v="-432.42"/>
    <x v="2"/>
    <x v="6"/>
    <x v="2"/>
    <x v="1124"/>
    <s v="REF. PEDIDO VT JUNHO 2023 - EKO"/>
    <x v="0"/>
    <x v="0"/>
    <x v="0"/>
    <x v="0"/>
    <x v="0"/>
    <x v="0"/>
    <x v="1"/>
    <x v="2"/>
    <x v="7"/>
    <x v="1"/>
    <s v="97992"/>
  </r>
  <r>
    <x v="1"/>
    <x v="6"/>
    <n v="-422.8"/>
    <x v="2"/>
    <x v="6"/>
    <x v="2"/>
    <x v="1124"/>
    <s v="REF. PEDIDO VT JUNHO 2023 - EKO"/>
    <x v="0"/>
    <x v="0"/>
    <x v="0"/>
    <x v="0"/>
    <x v="0"/>
    <x v="0"/>
    <x v="1"/>
    <x v="2"/>
    <x v="4"/>
    <x v="1"/>
    <s v="97992"/>
  </r>
  <r>
    <x v="1"/>
    <x v="6"/>
    <n v="-420"/>
    <x v="15"/>
    <x v="8"/>
    <x v="6"/>
    <x v="1140"/>
    <s v="REF. DIÃRIAS 26/06 Ã  02/07/2023"/>
    <x v="1"/>
    <x v="0"/>
    <x v="0"/>
    <x v="0"/>
    <x v="2"/>
    <x v="2"/>
    <x v="1"/>
    <x v="15"/>
    <x v="3"/>
    <x v="1"/>
    <s v="98976"/>
  </r>
  <r>
    <x v="1"/>
    <x v="6"/>
    <n v="-409.76"/>
    <x v="20"/>
    <x v="4"/>
    <x v="1"/>
    <x v="1170"/>
    <s v="REF.GRRF - FELIPE ORLANDINO JESUS DOS ANJOS - EKO"/>
    <x v="1"/>
    <x v="0"/>
    <x v="0"/>
    <x v="0"/>
    <x v="4"/>
    <x v="4"/>
    <x v="1"/>
    <x v="20"/>
    <x v="2"/>
    <x v="1"/>
    <s v="98862"/>
  </r>
  <r>
    <x v="1"/>
    <x v="6"/>
    <n v="-391.83"/>
    <x v="20"/>
    <x v="4"/>
    <x v="1"/>
    <x v="1171"/>
    <s v="REF. GRRF - VAGNER ROCHA DE SOUZA - EKO"/>
    <x v="1"/>
    <x v="0"/>
    <x v="0"/>
    <x v="0"/>
    <x v="4"/>
    <x v="4"/>
    <x v="1"/>
    <x v="20"/>
    <x v="2"/>
    <x v="1"/>
    <s v="98860"/>
  </r>
  <r>
    <x v="1"/>
    <x v="6"/>
    <n v="-363.3"/>
    <x v="18"/>
    <x v="2"/>
    <x v="10"/>
    <x v="1144"/>
    <s v="REF. PEDIDO VR JULHO 2023 - EKO"/>
    <x v="1"/>
    <x v="0"/>
    <x v="0"/>
    <x v="0"/>
    <x v="0"/>
    <x v="0"/>
    <x v="1"/>
    <x v="18"/>
    <x v="3"/>
    <x v="1"/>
    <s v="97936"/>
  </r>
  <r>
    <x v="1"/>
    <x v="6"/>
    <n v="-363.3"/>
    <x v="2"/>
    <x v="6"/>
    <x v="2"/>
    <x v="1156"/>
    <s v="REF. PEDIDO JUNHO 2023 NOVO - KIOTO"/>
    <x v="1"/>
    <x v="0"/>
    <x v="0"/>
    <x v="0"/>
    <x v="0"/>
    <x v="0"/>
    <x v="1"/>
    <x v="2"/>
    <x v="3"/>
    <x v="1"/>
    <s v="97945"/>
  </r>
  <r>
    <x v="1"/>
    <x v="6"/>
    <n v="-363.3"/>
    <x v="2"/>
    <x v="2"/>
    <x v="10"/>
    <x v="1172"/>
    <s v="REF. PEDIDO VC JULHO 2023 - MDAKEDE"/>
    <x v="0"/>
    <x v="0"/>
    <x v="0"/>
    <x v="0"/>
    <x v="0"/>
    <x v="0"/>
    <x v="1"/>
    <x v="2"/>
    <x v="4"/>
    <x v="1"/>
    <s v="97929"/>
  </r>
  <r>
    <x v="1"/>
    <x v="6"/>
    <n v="-363.3"/>
    <x v="2"/>
    <x v="2"/>
    <x v="10"/>
    <x v="1173"/>
    <s v="REF. PEDIDO VC JULHO 2023 - GA"/>
    <x v="0"/>
    <x v="0"/>
    <x v="0"/>
    <x v="0"/>
    <x v="0"/>
    <x v="0"/>
    <x v="1"/>
    <x v="2"/>
    <x v="7"/>
    <x v="1"/>
    <s v="97932"/>
  </r>
  <r>
    <x v="1"/>
    <x v="6"/>
    <n v="-350"/>
    <x v="15"/>
    <x v="8"/>
    <x v="6"/>
    <x v="1139"/>
    <s v="REF. DIÃRIAS 26/06 Ã  02/07/2023"/>
    <x v="1"/>
    <x v="0"/>
    <x v="0"/>
    <x v="0"/>
    <x v="2"/>
    <x v="2"/>
    <x v="1"/>
    <x v="15"/>
    <x v="3"/>
    <x v="1"/>
    <s v="98384"/>
  </r>
  <r>
    <x v="1"/>
    <x v="6"/>
    <n v="-350"/>
    <x v="15"/>
    <x v="8"/>
    <x v="6"/>
    <x v="1140"/>
    <s v="REF. DIÃRIAS 26/06 Ã  02/07/2023"/>
    <x v="1"/>
    <x v="0"/>
    <x v="0"/>
    <x v="0"/>
    <x v="2"/>
    <x v="2"/>
    <x v="1"/>
    <x v="15"/>
    <x v="5"/>
    <x v="1"/>
    <s v="98976"/>
  </r>
  <r>
    <x v="1"/>
    <x v="6"/>
    <n v="-350"/>
    <x v="21"/>
    <x v="11"/>
    <x v="3"/>
    <x v="1134"/>
    <s v="REF. CESTA BÃSICA (ACHOLATADO, ACUCAR EXTRA FINO, ARROZ POLIDO AGULHINHA LONGO, CAFE, FARINHA DE MANDIOCA, FEIJAO PRETO, LEITE EM PÃ“ INTEGRAL, LINGUIÃ‡A MISTA COZIDA, MACARRAO ESPAGUETE , OLEO DE SOJA, SALSICHA)"/>
    <x v="1"/>
    <x v="0"/>
    <x v="0"/>
    <x v="0"/>
    <x v="0"/>
    <x v="0"/>
    <x v="3"/>
    <x v="21"/>
    <x v="5"/>
    <x v="1"/>
    <s v="98580"/>
  </r>
  <r>
    <x v="1"/>
    <x v="6"/>
    <n v="-350"/>
    <x v="21"/>
    <x v="11"/>
    <x v="3"/>
    <x v="1134"/>
    <s v="REF. CESTA BÃSICA (ACHOLATADO, ACUCAR EXTRA FINO, ARROZ POLIDO AGULHINHA LONGO, CAFE, FARINHA DE MANDIOCA, FEIJAO PRETO, LEITE EM PÃ“ INTEGRAL, LINGUIÃ‡A MISTA COZIDA, MACARRAO ESPAGUETE , OLEO DE SOJA, SALSICHA)"/>
    <x v="1"/>
    <x v="0"/>
    <x v="0"/>
    <x v="0"/>
    <x v="0"/>
    <x v="0"/>
    <x v="2"/>
    <x v="21"/>
    <x v="5"/>
    <x v="1"/>
    <s v="98581"/>
  </r>
  <r>
    <x v="1"/>
    <x v="6"/>
    <n v="-294.10000000000002"/>
    <x v="2"/>
    <x v="6"/>
    <x v="2"/>
    <x v="1174"/>
    <s v="REF. PEDIDO VT JULHO 2023 - GA"/>
    <x v="0"/>
    <x v="0"/>
    <x v="0"/>
    <x v="0"/>
    <x v="0"/>
    <x v="0"/>
    <x v="1"/>
    <x v="2"/>
    <x v="4"/>
    <x v="1"/>
    <s v="97947"/>
  </r>
  <r>
    <x v="1"/>
    <x v="6"/>
    <n v="-250.83"/>
    <x v="3"/>
    <x v="36"/>
    <x v="2"/>
    <x v="1175"/>
    <s v="REF. PGTO CURSO LOGISTICA   -RUBENS DA SILVA BANDEIRA - JULHO/2023"/>
    <x v="0"/>
    <x v="0"/>
    <x v="0"/>
    <x v="0"/>
    <x v="0"/>
    <x v="0"/>
    <x v="1"/>
    <x v="3"/>
    <x v="4"/>
    <x v="1"/>
    <s v="98679"/>
  </r>
  <r>
    <x v="1"/>
    <x v="6"/>
    <n v="-247"/>
    <x v="3"/>
    <x v="61"/>
    <x v="3"/>
    <x v="1176"/>
    <s v="REF. PAGAMENTOS - ALMOÃ‡O / TREINAMENTO (MOTORISTAS)"/>
    <x v="1"/>
    <x v="0"/>
    <x v="0"/>
    <x v="0"/>
    <x v="0"/>
    <x v="0"/>
    <x v="1"/>
    <x v="3"/>
    <x v="1"/>
    <x v="1"/>
    <s v="99058"/>
  </r>
  <r>
    <x v="1"/>
    <x v="6"/>
    <n v="-242.2"/>
    <x v="2"/>
    <x v="6"/>
    <x v="2"/>
    <x v="1124"/>
    <s v="REF. PEDIDO VT JUNHO 2023 - EKO"/>
    <x v="0"/>
    <x v="0"/>
    <x v="0"/>
    <x v="0"/>
    <x v="0"/>
    <x v="0"/>
    <x v="1"/>
    <x v="2"/>
    <x v="8"/>
    <x v="1"/>
    <s v="97992"/>
  </r>
  <r>
    <x v="1"/>
    <x v="6"/>
    <n v="-242.2"/>
    <x v="2"/>
    <x v="14"/>
    <x v="10"/>
    <x v="1162"/>
    <s v="REF. PEDIDO VC JULHO 2023 - KIOTO"/>
    <x v="0"/>
    <x v="0"/>
    <x v="0"/>
    <x v="0"/>
    <x v="0"/>
    <x v="0"/>
    <x v="1"/>
    <x v="2"/>
    <x v="4"/>
    <x v="1"/>
    <s v="97942"/>
  </r>
  <r>
    <x v="1"/>
    <x v="6"/>
    <n v="-241.85"/>
    <x v="2"/>
    <x v="6"/>
    <x v="2"/>
    <x v="1124"/>
    <s v="REF. PEDIDO VT JUNHO 2023 - EKO"/>
    <x v="1"/>
    <x v="0"/>
    <x v="0"/>
    <x v="0"/>
    <x v="0"/>
    <x v="0"/>
    <x v="1"/>
    <x v="2"/>
    <x v="6"/>
    <x v="1"/>
    <s v="97992"/>
  </r>
  <r>
    <x v="1"/>
    <x v="6"/>
    <n v="-206.89"/>
    <x v="0"/>
    <x v="10"/>
    <x v="7"/>
    <x v="1159"/>
    <s v="REF. UNIMED DENTAL - PADRÃƒO"/>
    <x v="1"/>
    <x v="0"/>
    <x v="0"/>
    <x v="0"/>
    <x v="0"/>
    <x v="0"/>
    <x v="1"/>
    <x v="0"/>
    <x v="3"/>
    <x v="1"/>
    <s v="98329"/>
  </r>
  <r>
    <x v="1"/>
    <x v="6"/>
    <n v="-200"/>
    <x v="18"/>
    <x v="2"/>
    <x v="10"/>
    <x v="1177"/>
    <s v="REF. PEDIDO VA JUNHO 2023 - VC FAZ A DIFERENÃ‡A MDAKEDE"/>
    <x v="0"/>
    <x v="0"/>
    <x v="0"/>
    <x v="0"/>
    <x v="0"/>
    <x v="0"/>
    <x v="1"/>
    <x v="18"/>
    <x v="4"/>
    <x v="1"/>
    <s v="98300"/>
  </r>
  <r>
    <x v="1"/>
    <x v="6"/>
    <n v="-199.33"/>
    <x v="8"/>
    <x v="10"/>
    <x v="7"/>
    <x v="1178"/>
    <s v="REF. UNIMED SAÃšDE - GA"/>
    <x v="0"/>
    <x v="0"/>
    <x v="0"/>
    <x v="0"/>
    <x v="0"/>
    <x v="0"/>
    <x v="1"/>
    <x v="8"/>
    <x v="7"/>
    <x v="1"/>
    <s v="99092"/>
  </r>
  <r>
    <x v="1"/>
    <x v="6"/>
    <n v="-183.31"/>
    <x v="0"/>
    <x v="10"/>
    <x v="7"/>
    <x v="1179"/>
    <s v="REF. UNIMED DENTAL - MDAKEDE"/>
    <x v="0"/>
    <x v="0"/>
    <x v="0"/>
    <x v="0"/>
    <x v="0"/>
    <x v="0"/>
    <x v="1"/>
    <x v="0"/>
    <x v="4"/>
    <x v="1"/>
    <s v="98328"/>
  </r>
  <r>
    <x v="1"/>
    <x v="6"/>
    <n v="-182.55"/>
    <x v="0"/>
    <x v="10"/>
    <x v="7"/>
    <x v="1180"/>
    <s v="REF. UNIMED DENTAL A CLEAN"/>
    <x v="1"/>
    <x v="0"/>
    <x v="0"/>
    <x v="0"/>
    <x v="0"/>
    <x v="0"/>
    <x v="1"/>
    <x v="0"/>
    <x v="2"/>
    <x v="1"/>
    <s v="98319"/>
  </r>
  <r>
    <x v="1"/>
    <x v="6"/>
    <n v="-178.89"/>
    <x v="2"/>
    <x v="49"/>
    <x v="7"/>
    <x v="1152"/>
    <s v="REF. OTIMIZA - JULHO/23 - EKO"/>
    <x v="1"/>
    <x v="0"/>
    <x v="0"/>
    <x v="0"/>
    <x v="0"/>
    <x v="0"/>
    <x v="1"/>
    <x v="2"/>
    <x v="3"/>
    <x v="1"/>
    <s v="98340"/>
  </r>
  <r>
    <x v="1"/>
    <x v="6"/>
    <n v="-122.35"/>
    <x v="18"/>
    <x v="2"/>
    <x v="10"/>
    <x v="1181"/>
    <s v="REF. PEDIDO VA JULHO 2023 - FAZ A DIFERENÃ‡A CLEAN"/>
    <x v="1"/>
    <x v="0"/>
    <x v="0"/>
    <x v="0"/>
    <x v="0"/>
    <x v="0"/>
    <x v="1"/>
    <x v="18"/>
    <x v="2"/>
    <x v="1"/>
    <s v="98292"/>
  </r>
  <r>
    <x v="1"/>
    <x v="6"/>
    <n v="-121.7"/>
    <x v="0"/>
    <x v="10"/>
    <x v="7"/>
    <x v="1182"/>
    <s v="REF. UNIMED DENTAL - KIOTO"/>
    <x v="1"/>
    <x v="0"/>
    <x v="0"/>
    <x v="0"/>
    <x v="0"/>
    <x v="0"/>
    <x v="1"/>
    <x v="0"/>
    <x v="2"/>
    <x v="1"/>
    <s v="98327"/>
  </r>
  <r>
    <x v="1"/>
    <x v="6"/>
    <n v="-100"/>
    <x v="18"/>
    <x v="2"/>
    <x v="10"/>
    <x v="1164"/>
    <s v="REF. PEDIDO VA JULHO 2023 - VC FAZ A DIFERENÃ‡A EKO"/>
    <x v="1"/>
    <x v="0"/>
    <x v="0"/>
    <x v="0"/>
    <x v="0"/>
    <x v="0"/>
    <x v="1"/>
    <x v="18"/>
    <x v="3"/>
    <x v="1"/>
    <s v="98317"/>
  </r>
  <r>
    <x v="1"/>
    <x v="6"/>
    <n v="-100"/>
    <x v="18"/>
    <x v="14"/>
    <x v="10"/>
    <x v="1183"/>
    <s v="REF. PEDIDO VA JULHO 2023 - VC FAZ A DIFERENÃ‡A KIOTO"/>
    <x v="1"/>
    <x v="0"/>
    <x v="0"/>
    <x v="0"/>
    <x v="0"/>
    <x v="0"/>
    <x v="1"/>
    <x v="18"/>
    <x v="3"/>
    <x v="1"/>
    <s v="98294"/>
  </r>
  <r>
    <x v="1"/>
    <x v="6"/>
    <n v="-90.86"/>
    <x v="2"/>
    <x v="49"/>
    <x v="7"/>
    <x v="1184"/>
    <s v="REF. OTIMIZA - JULHO/23 - A CLEAN"/>
    <x v="1"/>
    <x v="0"/>
    <x v="0"/>
    <x v="0"/>
    <x v="0"/>
    <x v="0"/>
    <x v="1"/>
    <x v="2"/>
    <x v="2"/>
    <x v="1"/>
    <s v="98338"/>
  </r>
  <r>
    <x v="1"/>
    <x v="6"/>
    <n v="-87.54"/>
    <x v="2"/>
    <x v="49"/>
    <x v="7"/>
    <x v="1152"/>
    <s v="REF. OTIMIZA - JULHO/23 - EKO"/>
    <x v="1"/>
    <x v="0"/>
    <x v="0"/>
    <x v="0"/>
    <x v="0"/>
    <x v="0"/>
    <x v="1"/>
    <x v="2"/>
    <x v="5"/>
    <x v="1"/>
    <s v="98340"/>
  </r>
  <r>
    <x v="1"/>
    <x v="6"/>
    <n v="-82.67"/>
    <x v="2"/>
    <x v="49"/>
    <x v="7"/>
    <x v="1185"/>
    <s v="REF. OTIMIZA - JULHO/23 - MDAKEDE"/>
    <x v="0"/>
    <x v="0"/>
    <x v="0"/>
    <x v="0"/>
    <x v="0"/>
    <x v="0"/>
    <x v="1"/>
    <x v="2"/>
    <x v="4"/>
    <x v="1"/>
    <s v="98342"/>
  </r>
  <r>
    <x v="1"/>
    <x v="6"/>
    <n v="-73.02"/>
    <x v="0"/>
    <x v="10"/>
    <x v="7"/>
    <x v="1157"/>
    <s v="UNIMED DENTAL - EKO"/>
    <x v="1"/>
    <x v="0"/>
    <x v="0"/>
    <x v="0"/>
    <x v="0"/>
    <x v="0"/>
    <x v="1"/>
    <x v="0"/>
    <x v="3"/>
    <x v="1"/>
    <s v="98322"/>
  </r>
  <r>
    <x v="1"/>
    <x v="6"/>
    <n v="-70.59"/>
    <x v="0"/>
    <x v="10"/>
    <x v="7"/>
    <x v="1159"/>
    <s v="REF. UNIMED DENTAL - PADRÃƒO"/>
    <x v="1"/>
    <x v="0"/>
    <x v="0"/>
    <x v="0"/>
    <x v="0"/>
    <x v="0"/>
    <x v="1"/>
    <x v="0"/>
    <x v="5"/>
    <x v="1"/>
    <s v="98329"/>
  </r>
  <r>
    <x v="1"/>
    <x v="6"/>
    <n v="-70"/>
    <x v="15"/>
    <x v="8"/>
    <x v="6"/>
    <x v="1139"/>
    <s v="REF. DIÃRIAS 26/06 Ã  02/07/2023"/>
    <x v="1"/>
    <x v="0"/>
    <x v="0"/>
    <x v="0"/>
    <x v="2"/>
    <x v="2"/>
    <x v="1"/>
    <x v="15"/>
    <x v="5"/>
    <x v="1"/>
    <s v="98384"/>
  </r>
  <r>
    <x v="1"/>
    <x v="6"/>
    <n v="-60.85"/>
    <x v="0"/>
    <x v="10"/>
    <x v="7"/>
    <x v="1157"/>
    <s v="UNIMED DENTAL - EKO"/>
    <x v="1"/>
    <x v="0"/>
    <x v="0"/>
    <x v="0"/>
    <x v="0"/>
    <x v="0"/>
    <x v="1"/>
    <x v="0"/>
    <x v="5"/>
    <x v="1"/>
    <s v="98322"/>
  </r>
  <r>
    <x v="1"/>
    <x v="6"/>
    <n v="-48.68"/>
    <x v="0"/>
    <x v="10"/>
    <x v="7"/>
    <x v="1157"/>
    <s v="UNIMED DENTAL - EKO"/>
    <x v="0"/>
    <x v="0"/>
    <x v="0"/>
    <x v="0"/>
    <x v="0"/>
    <x v="0"/>
    <x v="1"/>
    <x v="0"/>
    <x v="7"/>
    <x v="1"/>
    <s v="98322"/>
  </r>
  <r>
    <x v="1"/>
    <x v="6"/>
    <n v="-44.62"/>
    <x v="0"/>
    <x v="10"/>
    <x v="7"/>
    <x v="1182"/>
    <s v="REF. UNIMED DENTAL - KIOTO"/>
    <x v="1"/>
    <x v="0"/>
    <x v="0"/>
    <x v="0"/>
    <x v="0"/>
    <x v="0"/>
    <x v="1"/>
    <x v="0"/>
    <x v="6"/>
    <x v="1"/>
    <s v="98327"/>
  </r>
  <r>
    <x v="1"/>
    <x v="6"/>
    <n v="-44.12"/>
    <x v="2"/>
    <x v="49"/>
    <x v="7"/>
    <x v="1152"/>
    <s v="REF. OTIMIZA - JULHO/23 - EKO"/>
    <x v="0"/>
    <x v="0"/>
    <x v="0"/>
    <x v="0"/>
    <x v="0"/>
    <x v="0"/>
    <x v="1"/>
    <x v="2"/>
    <x v="4"/>
    <x v="1"/>
    <s v="98340"/>
  </r>
  <r>
    <x v="1"/>
    <x v="6"/>
    <n v="-36.51"/>
    <x v="0"/>
    <x v="10"/>
    <x v="7"/>
    <x v="1179"/>
    <s v="REF. UNIMED DENTAL - MDAKEDE"/>
    <x v="1"/>
    <x v="0"/>
    <x v="0"/>
    <x v="0"/>
    <x v="0"/>
    <x v="0"/>
    <x v="1"/>
    <x v="0"/>
    <x v="2"/>
    <x v="1"/>
    <s v="98328"/>
  </r>
  <r>
    <x v="1"/>
    <x v="6"/>
    <n v="-24.34"/>
    <x v="0"/>
    <x v="10"/>
    <x v="7"/>
    <x v="1157"/>
    <s v="UNIMED DENTAL - EKO"/>
    <x v="1"/>
    <x v="0"/>
    <x v="0"/>
    <x v="0"/>
    <x v="0"/>
    <x v="0"/>
    <x v="1"/>
    <x v="0"/>
    <x v="6"/>
    <x v="1"/>
    <s v="98322"/>
  </r>
  <r>
    <x v="1"/>
    <x v="6"/>
    <n v="-23.41"/>
    <x v="2"/>
    <x v="49"/>
    <x v="7"/>
    <x v="1152"/>
    <s v="REF. OTIMIZA - JULHO/23 - EKO"/>
    <x v="1"/>
    <x v="0"/>
    <x v="0"/>
    <x v="0"/>
    <x v="0"/>
    <x v="0"/>
    <x v="1"/>
    <x v="2"/>
    <x v="6"/>
    <x v="1"/>
    <s v="98340"/>
  </r>
  <r>
    <x v="1"/>
    <x v="6"/>
    <n v="-20.49"/>
    <x v="2"/>
    <x v="6"/>
    <x v="2"/>
    <x v="1186"/>
    <s v="REF. PEDIDO 2 VIA NAHON OLIVEIRA DE ALMEIDA "/>
    <x v="0"/>
    <x v="0"/>
    <x v="0"/>
    <x v="0"/>
    <x v="0"/>
    <x v="0"/>
    <x v="1"/>
    <x v="2"/>
    <x v="4"/>
    <x v="1"/>
    <s v="98377"/>
  </r>
  <r>
    <x v="1"/>
    <x v="6"/>
    <n v="-20.49"/>
    <x v="2"/>
    <x v="6"/>
    <x v="2"/>
    <x v="1187"/>
    <s v="REF.PEDIDO DE 2 VIA - RAPHAEL GONCALVES DOS SANTOS"/>
    <x v="1"/>
    <x v="0"/>
    <x v="0"/>
    <x v="0"/>
    <x v="0"/>
    <x v="0"/>
    <x v="1"/>
    <x v="2"/>
    <x v="2"/>
    <x v="1"/>
    <s v="98323"/>
  </r>
  <r>
    <x v="1"/>
    <x v="6"/>
    <n v="-20.49"/>
    <x v="2"/>
    <x v="6"/>
    <x v="2"/>
    <x v="1188"/>
    <s v="REF. PEDIDO DE 2 VIA -   WILLIAM LUIS ALMEIDA REIS"/>
    <x v="1"/>
    <x v="0"/>
    <x v="0"/>
    <x v="0"/>
    <x v="0"/>
    <x v="0"/>
    <x v="1"/>
    <x v="2"/>
    <x v="5"/>
    <x v="1"/>
    <s v="98324"/>
  </r>
  <r>
    <x v="1"/>
    <x v="6"/>
    <n v="-18.670000000000002"/>
    <x v="2"/>
    <x v="49"/>
    <x v="7"/>
    <x v="1152"/>
    <s v="REF. OTIMIZA - JULHO/23 - EKO"/>
    <x v="0"/>
    <x v="0"/>
    <x v="0"/>
    <x v="0"/>
    <x v="0"/>
    <x v="0"/>
    <x v="1"/>
    <x v="2"/>
    <x v="7"/>
    <x v="1"/>
    <s v="98340"/>
  </r>
  <r>
    <x v="1"/>
    <x v="6"/>
    <n v="-12.17"/>
    <x v="0"/>
    <x v="10"/>
    <x v="7"/>
    <x v="1189"/>
    <s v="REF. UNIMED DENTAL - GA"/>
    <x v="1"/>
    <x v="0"/>
    <x v="0"/>
    <x v="0"/>
    <x v="0"/>
    <x v="0"/>
    <x v="1"/>
    <x v="0"/>
    <x v="2"/>
    <x v="1"/>
    <s v="98326"/>
  </r>
  <r>
    <x v="1"/>
    <x v="6"/>
    <n v="-12.17"/>
    <x v="0"/>
    <x v="10"/>
    <x v="7"/>
    <x v="1189"/>
    <s v="REF. UNIMED DENTAL - GA"/>
    <x v="0"/>
    <x v="0"/>
    <x v="0"/>
    <x v="0"/>
    <x v="0"/>
    <x v="0"/>
    <x v="1"/>
    <x v="0"/>
    <x v="4"/>
    <x v="1"/>
    <s v="98326"/>
  </r>
  <r>
    <x v="1"/>
    <x v="6"/>
    <n v="-12.17"/>
    <x v="0"/>
    <x v="10"/>
    <x v="7"/>
    <x v="1189"/>
    <s v="REF. UNIMED DENTAL - GA"/>
    <x v="0"/>
    <x v="0"/>
    <x v="0"/>
    <x v="0"/>
    <x v="0"/>
    <x v="0"/>
    <x v="1"/>
    <x v="0"/>
    <x v="7"/>
    <x v="1"/>
    <s v="98326"/>
  </r>
  <r>
    <x v="1"/>
    <x v="6"/>
    <n v="-12.17"/>
    <x v="0"/>
    <x v="10"/>
    <x v="7"/>
    <x v="1182"/>
    <s v="REF. UNIMED DENTAL - KIOTO"/>
    <x v="0"/>
    <x v="0"/>
    <x v="0"/>
    <x v="0"/>
    <x v="0"/>
    <x v="0"/>
    <x v="1"/>
    <x v="0"/>
    <x v="4"/>
    <x v="1"/>
    <s v="98327"/>
  </r>
  <r>
    <x v="1"/>
    <x v="6"/>
    <n v="-12.17"/>
    <x v="0"/>
    <x v="10"/>
    <x v="7"/>
    <x v="1159"/>
    <s v="REF. UNIMED DENTAL - PADRÃƒO"/>
    <x v="0"/>
    <x v="0"/>
    <x v="0"/>
    <x v="0"/>
    <x v="0"/>
    <x v="0"/>
    <x v="1"/>
    <x v="0"/>
    <x v="8"/>
    <x v="1"/>
    <s v="98329"/>
  </r>
  <r>
    <x v="1"/>
    <x v="6"/>
    <n v="-12.17"/>
    <x v="0"/>
    <x v="10"/>
    <x v="7"/>
    <x v="1179"/>
    <s v="REF. UNIMED DENTAL - MDAKEDE"/>
    <x v="0"/>
    <x v="0"/>
    <x v="0"/>
    <x v="0"/>
    <x v="0"/>
    <x v="0"/>
    <x v="1"/>
    <x v="0"/>
    <x v="7"/>
    <x v="1"/>
    <s v="98328"/>
  </r>
  <r>
    <x v="1"/>
    <x v="6"/>
    <n v="-8.11"/>
    <x v="0"/>
    <x v="10"/>
    <x v="7"/>
    <x v="1159"/>
    <s v="REF. UNIMED DENTAL - PADRÃƒO"/>
    <x v="1"/>
    <x v="0"/>
    <x v="0"/>
    <x v="0"/>
    <x v="0"/>
    <x v="0"/>
    <x v="1"/>
    <x v="0"/>
    <x v="6"/>
    <x v="1"/>
    <s v="98329"/>
  </r>
  <r>
    <x v="1"/>
    <x v="6"/>
    <n v="-8"/>
    <x v="18"/>
    <x v="2"/>
    <x v="10"/>
    <x v="1190"/>
    <s v="REF. PEDIDO DE 2 VIA -   RAFAEL FREIRE DOS SANTOS"/>
    <x v="1"/>
    <x v="0"/>
    <x v="0"/>
    <x v="0"/>
    <x v="0"/>
    <x v="0"/>
    <x v="1"/>
    <x v="18"/>
    <x v="2"/>
    <x v="1"/>
    <s v="98586"/>
  </r>
  <r>
    <x v="1"/>
    <x v="6"/>
    <n v="1E-3"/>
    <x v="29"/>
    <x v="0"/>
    <x v="8"/>
    <x v="0"/>
    <s v="."/>
    <x v="1"/>
    <x v="0"/>
    <x v="1"/>
    <x v="1"/>
    <x v="1"/>
    <x v="1"/>
    <x v="0"/>
    <x v="29"/>
    <x v="1"/>
    <x v="0"/>
    <s v="110000526"/>
  </r>
  <r>
    <x v="1"/>
    <x v="6"/>
    <n v="1E-3"/>
    <x v="29"/>
    <x v="0"/>
    <x v="8"/>
    <x v="0"/>
    <s v="."/>
    <x v="1"/>
    <x v="0"/>
    <x v="1"/>
    <x v="1"/>
    <x v="1"/>
    <x v="1"/>
    <x v="0"/>
    <x v="29"/>
    <x v="2"/>
    <x v="0"/>
    <s v="110000527"/>
  </r>
  <r>
    <x v="1"/>
    <x v="6"/>
    <n v="1E-3"/>
    <x v="29"/>
    <x v="0"/>
    <x v="8"/>
    <x v="0"/>
    <s v="."/>
    <x v="1"/>
    <x v="0"/>
    <x v="1"/>
    <x v="1"/>
    <x v="1"/>
    <x v="1"/>
    <x v="0"/>
    <x v="29"/>
    <x v="3"/>
    <x v="0"/>
    <s v="110000529"/>
  </r>
  <r>
    <x v="1"/>
    <x v="6"/>
    <n v="1E-3"/>
    <x v="29"/>
    <x v="0"/>
    <x v="8"/>
    <x v="0"/>
    <s v="."/>
    <x v="1"/>
    <x v="0"/>
    <x v="1"/>
    <x v="1"/>
    <x v="1"/>
    <x v="1"/>
    <x v="0"/>
    <x v="29"/>
    <x v="6"/>
    <x v="0"/>
    <s v="110000528"/>
  </r>
  <r>
    <x v="1"/>
    <x v="6"/>
    <n v="1E-3"/>
    <x v="29"/>
    <x v="0"/>
    <x v="8"/>
    <x v="0"/>
    <s v="."/>
    <x v="1"/>
    <x v="0"/>
    <x v="1"/>
    <x v="1"/>
    <x v="1"/>
    <x v="1"/>
    <x v="0"/>
    <x v="29"/>
    <x v="5"/>
    <x v="0"/>
    <s v="110000530"/>
  </r>
  <r>
    <x v="1"/>
    <x v="6"/>
    <n v="1E-3"/>
    <x v="29"/>
    <x v="0"/>
    <x v="8"/>
    <x v="0"/>
    <s v="."/>
    <x v="0"/>
    <x v="0"/>
    <x v="1"/>
    <x v="1"/>
    <x v="1"/>
    <x v="1"/>
    <x v="0"/>
    <x v="29"/>
    <x v="0"/>
    <x v="0"/>
    <s v="110000531"/>
  </r>
  <r>
    <x v="1"/>
    <x v="6"/>
    <n v="1E-3"/>
    <x v="29"/>
    <x v="0"/>
    <x v="8"/>
    <x v="0"/>
    <s v="."/>
    <x v="0"/>
    <x v="0"/>
    <x v="1"/>
    <x v="1"/>
    <x v="1"/>
    <x v="1"/>
    <x v="0"/>
    <x v="29"/>
    <x v="4"/>
    <x v="0"/>
    <s v="110000532"/>
  </r>
  <r>
    <x v="1"/>
    <x v="6"/>
    <n v="1E-3"/>
    <x v="29"/>
    <x v="0"/>
    <x v="8"/>
    <x v="0"/>
    <s v="."/>
    <x v="0"/>
    <x v="0"/>
    <x v="1"/>
    <x v="1"/>
    <x v="1"/>
    <x v="1"/>
    <x v="0"/>
    <x v="29"/>
    <x v="7"/>
    <x v="0"/>
    <s v="110000534"/>
  </r>
  <r>
    <x v="1"/>
    <x v="6"/>
    <n v="1E-3"/>
    <x v="29"/>
    <x v="0"/>
    <x v="8"/>
    <x v="0"/>
    <s v="."/>
    <x v="0"/>
    <x v="0"/>
    <x v="1"/>
    <x v="1"/>
    <x v="1"/>
    <x v="1"/>
    <x v="0"/>
    <x v="29"/>
    <x v="8"/>
    <x v="0"/>
    <s v="110000533"/>
  </r>
  <r>
    <x v="1"/>
    <x v="6"/>
    <n v="1E-3"/>
    <x v="29"/>
    <x v="0"/>
    <x v="8"/>
    <x v="0"/>
    <s v="."/>
    <x v="0"/>
    <x v="0"/>
    <x v="1"/>
    <x v="1"/>
    <x v="1"/>
    <x v="1"/>
    <x v="0"/>
    <x v="29"/>
    <x v="9"/>
    <x v="0"/>
    <s v="110000535"/>
  </r>
  <r>
    <x v="1"/>
    <x v="6"/>
    <n v="8.1199999999999992"/>
    <x v="0"/>
    <x v="10"/>
    <x v="7"/>
    <x v="1159"/>
    <s v="REF. UNIMED DENTAL - PADRÃƒO"/>
    <x v="0"/>
    <x v="0"/>
    <x v="0"/>
    <x v="0"/>
    <x v="0"/>
    <x v="0"/>
    <x v="1"/>
    <x v="0"/>
    <x v="4"/>
    <x v="1"/>
    <s v="98329"/>
  </r>
  <r>
    <x v="1"/>
    <x v="7"/>
    <n v="-7060.09"/>
    <x v="23"/>
    <x v="15"/>
    <x v="1"/>
    <x v="1191"/>
    <s v="REF. TRCT - TRCT - RAIMUNDO JOSE DE OLIVEIRA"/>
    <x v="1"/>
    <x v="0"/>
    <x v="0"/>
    <x v="0"/>
    <x v="2"/>
    <x v="2"/>
    <x v="1"/>
    <x v="23"/>
    <x v="1"/>
    <x v="1"/>
    <s v="71574"/>
  </r>
  <r>
    <x v="1"/>
    <x v="7"/>
    <n v="1E-3"/>
    <x v="29"/>
    <x v="0"/>
    <x v="8"/>
    <x v="0"/>
    <s v="."/>
    <x v="1"/>
    <x v="0"/>
    <x v="1"/>
    <x v="1"/>
    <x v="1"/>
    <x v="1"/>
    <x v="0"/>
    <x v="29"/>
    <x v="1"/>
    <x v="0"/>
    <s v="110000607"/>
  </r>
  <r>
    <x v="1"/>
    <x v="7"/>
    <n v="1E-3"/>
    <x v="29"/>
    <x v="0"/>
    <x v="8"/>
    <x v="0"/>
    <s v="."/>
    <x v="1"/>
    <x v="0"/>
    <x v="1"/>
    <x v="1"/>
    <x v="1"/>
    <x v="1"/>
    <x v="0"/>
    <x v="29"/>
    <x v="2"/>
    <x v="0"/>
    <s v="110000608"/>
  </r>
  <r>
    <x v="1"/>
    <x v="7"/>
    <n v="1E-3"/>
    <x v="29"/>
    <x v="0"/>
    <x v="8"/>
    <x v="0"/>
    <s v="."/>
    <x v="1"/>
    <x v="0"/>
    <x v="1"/>
    <x v="1"/>
    <x v="1"/>
    <x v="1"/>
    <x v="0"/>
    <x v="29"/>
    <x v="3"/>
    <x v="0"/>
    <s v="110000610"/>
  </r>
  <r>
    <x v="1"/>
    <x v="7"/>
    <n v="1E-3"/>
    <x v="29"/>
    <x v="0"/>
    <x v="8"/>
    <x v="0"/>
    <s v="."/>
    <x v="1"/>
    <x v="0"/>
    <x v="1"/>
    <x v="1"/>
    <x v="1"/>
    <x v="1"/>
    <x v="0"/>
    <x v="29"/>
    <x v="6"/>
    <x v="0"/>
    <s v="110000609"/>
  </r>
  <r>
    <x v="1"/>
    <x v="7"/>
    <n v="1E-3"/>
    <x v="29"/>
    <x v="0"/>
    <x v="8"/>
    <x v="0"/>
    <s v="."/>
    <x v="1"/>
    <x v="0"/>
    <x v="1"/>
    <x v="1"/>
    <x v="1"/>
    <x v="1"/>
    <x v="0"/>
    <x v="29"/>
    <x v="5"/>
    <x v="0"/>
    <s v="110000611"/>
  </r>
  <r>
    <x v="1"/>
    <x v="7"/>
    <n v="1E-3"/>
    <x v="29"/>
    <x v="0"/>
    <x v="8"/>
    <x v="0"/>
    <s v="."/>
    <x v="0"/>
    <x v="0"/>
    <x v="1"/>
    <x v="1"/>
    <x v="1"/>
    <x v="1"/>
    <x v="0"/>
    <x v="29"/>
    <x v="0"/>
    <x v="0"/>
    <s v="110000612"/>
  </r>
  <r>
    <x v="1"/>
    <x v="7"/>
    <n v="1E-3"/>
    <x v="29"/>
    <x v="0"/>
    <x v="8"/>
    <x v="0"/>
    <s v="."/>
    <x v="0"/>
    <x v="0"/>
    <x v="1"/>
    <x v="1"/>
    <x v="1"/>
    <x v="1"/>
    <x v="0"/>
    <x v="29"/>
    <x v="4"/>
    <x v="0"/>
    <s v="110000613"/>
  </r>
  <r>
    <x v="1"/>
    <x v="7"/>
    <n v="1E-3"/>
    <x v="29"/>
    <x v="0"/>
    <x v="8"/>
    <x v="0"/>
    <s v="."/>
    <x v="0"/>
    <x v="0"/>
    <x v="1"/>
    <x v="1"/>
    <x v="1"/>
    <x v="1"/>
    <x v="0"/>
    <x v="29"/>
    <x v="7"/>
    <x v="0"/>
    <s v="110000615"/>
  </r>
  <r>
    <x v="1"/>
    <x v="7"/>
    <n v="1E-3"/>
    <x v="29"/>
    <x v="0"/>
    <x v="8"/>
    <x v="0"/>
    <s v="."/>
    <x v="0"/>
    <x v="0"/>
    <x v="1"/>
    <x v="1"/>
    <x v="1"/>
    <x v="1"/>
    <x v="0"/>
    <x v="29"/>
    <x v="8"/>
    <x v="0"/>
    <s v="110000614"/>
  </r>
  <r>
    <x v="1"/>
    <x v="7"/>
    <n v="1E-3"/>
    <x v="29"/>
    <x v="0"/>
    <x v="8"/>
    <x v="0"/>
    <s v="."/>
    <x v="0"/>
    <x v="0"/>
    <x v="1"/>
    <x v="1"/>
    <x v="1"/>
    <x v="1"/>
    <x v="0"/>
    <x v="29"/>
    <x v="9"/>
    <x v="0"/>
    <s v="110000616"/>
  </r>
  <r>
    <x v="1"/>
    <x v="8"/>
    <n v="1E-3"/>
    <x v="29"/>
    <x v="0"/>
    <x v="8"/>
    <x v="0"/>
    <s v="."/>
    <x v="1"/>
    <x v="0"/>
    <x v="1"/>
    <x v="1"/>
    <x v="1"/>
    <x v="1"/>
    <x v="0"/>
    <x v="29"/>
    <x v="1"/>
    <x v="0"/>
    <s v="110000688"/>
  </r>
  <r>
    <x v="1"/>
    <x v="8"/>
    <n v="1E-3"/>
    <x v="29"/>
    <x v="0"/>
    <x v="8"/>
    <x v="0"/>
    <s v="."/>
    <x v="1"/>
    <x v="0"/>
    <x v="1"/>
    <x v="1"/>
    <x v="1"/>
    <x v="1"/>
    <x v="0"/>
    <x v="29"/>
    <x v="2"/>
    <x v="0"/>
    <s v="110000689"/>
  </r>
  <r>
    <x v="1"/>
    <x v="8"/>
    <n v="1E-3"/>
    <x v="29"/>
    <x v="0"/>
    <x v="8"/>
    <x v="0"/>
    <s v="."/>
    <x v="1"/>
    <x v="0"/>
    <x v="1"/>
    <x v="1"/>
    <x v="1"/>
    <x v="1"/>
    <x v="0"/>
    <x v="29"/>
    <x v="3"/>
    <x v="0"/>
    <s v="110000691"/>
  </r>
  <r>
    <x v="1"/>
    <x v="8"/>
    <n v="1E-3"/>
    <x v="29"/>
    <x v="0"/>
    <x v="8"/>
    <x v="0"/>
    <s v="."/>
    <x v="1"/>
    <x v="0"/>
    <x v="1"/>
    <x v="1"/>
    <x v="1"/>
    <x v="1"/>
    <x v="0"/>
    <x v="29"/>
    <x v="6"/>
    <x v="0"/>
    <s v="110000690"/>
  </r>
  <r>
    <x v="1"/>
    <x v="8"/>
    <n v="1E-3"/>
    <x v="29"/>
    <x v="0"/>
    <x v="8"/>
    <x v="0"/>
    <s v="."/>
    <x v="1"/>
    <x v="0"/>
    <x v="1"/>
    <x v="1"/>
    <x v="1"/>
    <x v="1"/>
    <x v="0"/>
    <x v="29"/>
    <x v="5"/>
    <x v="0"/>
    <s v="110000692"/>
  </r>
  <r>
    <x v="1"/>
    <x v="8"/>
    <n v="1E-3"/>
    <x v="29"/>
    <x v="0"/>
    <x v="8"/>
    <x v="0"/>
    <s v="."/>
    <x v="0"/>
    <x v="0"/>
    <x v="1"/>
    <x v="1"/>
    <x v="1"/>
    <x v="1"/>
    <x v="0"/>
    <x v="29"/>
    <x v="0"/>
    <x v="0"/>
    <s v="110000693"/>
  </r>
  <r>
    <x v="1"/>
    <x v="8"/>
    <n v="1E-3"/>
    <x v="29"/>
    <x v="0"/>
    <x v="8"/>
    <x v="0"/>
    <s v="."/>
    <x v="0"/>
    <x v="0"/>
    <x v="1"/>
    <x v="1"/>
    <x v="1"/>
    <x v="1"/>
    <x v="0"/>
    <x v="29"/>
    <x v="4"/>
    <x v="0"/>
    <s v="110000694"/>
  </r>
  <r>
    <x v="1"/>
    <x v="8"/>
    <n v="1E-3"/>
    <x v="29"/>
    <x v="0"/>
    <x v="8"/>
    <x v="0"/>
    <s v="."/>
    <x v="0"/>
    <x v="0"/>
    <x v="1"/>
    <x v="1"/>
    <x v="1"/>
    <x v="1"/>
    <x v="0"/>
    <x v="29"/>
    <x v="7"/>
    <x v="0"/>
    <s v="110000696"/>
  </r>
  <r>
    <x v="1"/>
    <x v="8"/>
    <n v="1E-3"/>
    <x v="29"/>
    <x v="0"/>
    <x v="8"/>
    <x v="0"/>
    <s v="."/>
    <x v="0"/>
    <x v="0"/>
    <x v="1"/>
    <x v="1"/>
    <x v="1"/>
    <x v="1"/>
    <x v="0"/>
    <x v="29"/>
    <x v="8"/>
    <x v="0"/>
    <s v="110000695"/>
  </r>
  <r>
    <x v="1"/>
    <x v="8"/>
    <n v="1E-3"/>
    <x v="29"/>
    <x v="0"/>
    <x v="8"/>
    <x v="0"/>
    <s v="."/>
    <x v="0"/>
    <x v="0"/>
    <x v="1"/>
    <x v="1"/>
    <x v="1"/>
    <x v="1"/>
    <x v="0"/>
    <x v="29"/>
    <x v="9"/>
    <x v="0"/>
    <s v="110000697"/>
  </r>
  <r>
    <x v="1"/>
    <x v="9"/>
    <n v="1E-3"/>
    <x v="29"/>
    <x v="0"/>
    <x v="8"/>
    <x v="0"/>
    <s v="."/>
    <x v="1"/>
    <x v="0"/>
    <x v="1"/>
    <x v="1"/>
    <x v="1"/>
    <x v="1"/>
    <x v="0"/>
    <x v="29"/>
    <x v="1"/>
    <x v="0"/>
    <s v="110000769"/>
  </r>
  <r>
    <x v="1"/>
    <x v="9"/>
    <n v="1E-3"/>
    <x v="29"/>
    <x v="0"/>
    <x v="8"/>
    <x v="0"/>
    <s v="."/>
    <x v="1"/>
    <x v="0"/>
    <x v="1"/>
    <x v="1"/>
    <x v="1"/>
    <x v="1"/>
    <x v="0"/>
    <x v="29"/>
    <x v="2"/>
    <x v="0"/>
    <s v="110000770"/>
  </r>
  <r>
    <x v="1"/>
    <x v="9"/>
    <n v="1E-3"/>
    <x v="29"/>
    <x v="0"/>
    <x v="8"/>
    <x v="0"/>
    <s v="."/>
    <x v="1"/>
    <x v="0"/>
    <x v="1"/>
    <x v="1"/>
    <x v="1"/>
    <x v="1"/>
    <x v="0"/>
    <x v="29"/>
    <x v="3"/>
    <x v="0"/>
    <s v="110000772"/>
  </r>
  <r>
    <x v="1"/>
    <x v="9"/>
    <n v="1E-3"/>
    <x v="29"/>
    <x v="0"/>
    <x v="8"/>
    <x v="0"/>
    <s v="."/>
    <x v="1"/>
    <x v="0"/>
    <x v="1"/>
    <x v="1"/>
    <x v="1"/>
    <x v="1"/>
    <x v="0"/>
    <x v="29"/>
    <x v="6"/>
    <x v="0"/>
    <s v="110000771"/>
  </r>
  <r>
    <x v="1"/>
    <x v="9"/>
    <n v="1E-3"/>
    <x v="29"/>
    <x v="0"/>
    <x v="8"/>
    <x v="0"/>
    <s v="."/>
    <x v="1"/>
    <x v="0"/>
    <x v="1"/>
    <x v="1"/>
    <x v="1"/>
    <x v="1"/>
    <x v="0"/>
    <x v="29"/>
    <x v="5"/>
    <x v="0"/>
    <s v="110000773"/>
  </r>
  <r>
    <x v="1"/>
    <x v="9"/>
    <n v="1E-3"/>
    <x v="29"/>
    <x v="0"/>
    <x v="8"/>
    <x v="0"/>
    <s v="."/>
    <x v="0"/>
    <x v="0"/>
    <x v="1"/>
    <x v="1"/>
    <x v="1"/>
    <x v="1"/>
    <x v="0"/>
    <x v="29"/>
    <x v="0"/>
    <x v="0"/>
    <s v="110000774"/>
  </r>
  <r>
    <x v="1"/>
    <x v="9"/>
    <n v="1E-3"/>
    <x v="29"/>
    <x v="0"/>
    <x v="8"/>
    <x v="0"/>
    <s v="."/>
    <x v="0"/>
    <x v="0"/>
    <x v="1"/>
    <x v="1"/>
    <x v="1"/>
    <x v="1"/>
    <x v="0"/>
    <x v="29"/>
    <x v="4"/>
    <x v="0"/>
    <s v="110000775"/>
  </r>
  <r>
    <x v="1"/>
    <x v="9"/>
    <n v="1E-3"/>
    <x v="29"/>
    <x v="0"/>
    <x v="8"/>
    <x v="0"/>
    <s v="."/>
    <x v="0"/>
    <x v="0"/>
    <x v="1"/>
    <x v="1"/>
    <x v="1"/>
    <x v="1"/>
    <x v="0"/>
    <x v="29"/>
    <x v="7"/>
    <x v="0"/>
    <s v="110000777"/>
  </r>
  <r>
    <x v="1"/>
    <x v="9"/>
    <n v="1E-3"/>
    <x v="29"/>
    <x v="0"/>
    <x v="8"/>
    <x v="0"/>
    <s v="."/>
    <x v="0"/>
    <x v="0"/>
    <x v="1"/>
    <x v="1"/>
    <x v="1"/>
    <x v="1"/>
    <x v="0"/>
    <x v="29"/>
    <x v="8"/>
    <x v="0"/>
    <s v="110000776"/>
  </r>
  <r>
    <x v="1"/>
    <x v="9"/>
    <n v="1E-3"/>
    <x v="29"/>
    <x v="0"/>
    <x v="8"/>
    <x v="0"/>
    <s v="."/>
    <x v="0"/>
    <x v="0"/>
    <x v="1"/>
    <x v="1"/>
    <x v="1"/>
    <x v="1"/>
    <x v="0"/>
    <x v="29"/>
    <x v="9"/>
    <x v="0"/>
    <s v="110000778"/>
  </r>
  <r>
    <x v="1"/>
    <x v="10"/>
    <n v="1E-3"/>
    <x v="29"/>
    <x v="0"/>
    <x v="8"/>
    <x v="0"/>
    <s v="."/>
    <x v="1"/>
    <x v="0"/>
    <x v="1"/>
    <x v="1"/>
    <x v="1"/>
    <x v="1"/>
    <x v="0"/>
    <x v="29"/>
    <x v="1"/>
    <x v="0"/>
    <s v="110000850"/>
  </r>
  <r>
    <x v="1"/>
    <x v="10"/>
    <n v="1E-3"/>
    <x v="29"/>
    <x v="0"/>
    <x v="8"/>
    <x v="0"/>
    <s v="."/>
    <x v="1"/>
    <x v="0"/>
    <x v="1"/>
    <x v="1"/>
    <x v="1"/>
    <x v="1"/>
    <x v="0"/>
    <x v="29"/>
    <x v="2"/>
    <x v="0"/>
    <s v="110000851"/>
  </r>
  <r>
    <x v="1"/>
    <x v="10"/>
    <n v="1E-3"/>
    <x v="29"/>
    <x v="0"/>
    <x v="8"/>
    <x v="0"/>
    <s v="."/>
    <x v="1"/>
    <x v="0"/>
    <x v="1"/>
    <x v="1"/>
    <x v="1"/>
    <x v="1"/>
    <x v="0"/>
    <x v="29"/>
    <x v="3"/>
    <x v="0"/>
    <s v="110000853"/>
  </r>
  <r>
    <x v="1"/>
    <x v="10"/>
    <n v="1E-3"/>
    <x v="29"/>
    <x v="0"/>
    <x v="8"/>
    <x v="0"/>
    <s v="."/>
    <x v="1"/>
    <x v="0"/>
    <x v="1"/>
    <x v="1"/>
    <x v="1"/>
    <x v="1"/>
    <x v="0"/>
    <x v="29"/>
    <x v="6"/>
    <x v="0"/>
    <s v="110000852"/>
  </r>
  <r>
    <x v="1"/>
    <x v="10"/>
    <n v="1E-3"/>
    <x v="29"/>
    <x v="0"/>
    <x v="8"/>
    <x v="0"/>
    <s v="."/>
    <x v="1"/>
    <x v="0"/>
    <x v="1"/>
    <x v="1"/>
    <x v="1"/>
    <x v="1"/>
    <x v="0"/>
    <x v="29"/>
    <x v="5"/>
    <x v="0"/>
    <s v="110000854"/>
  </r>
  <r>
    <x v="1"/>
    <x v="10"/>
    <n v="1E-3"/>
    <x v="29"/>
    <x v="0"/>
    <x v="8"/>
    <x v="0"/>
    <s v="."/>
    <x v="0"/>
    <x v="0"/>
    <x v="1"/>
    <x v="1"/>
    <x v="1"/>
    <x v="1"/>
    <x v="0"/>
    <x v="29"/>
    <x v="0"/>
    <x v="0"/>
    <s v="110000855"/>
  </r>
  <r>
    <x v="1"/>
    <x v="10"/>
    <n v="1E-3"/>
    <x v="29"/>
    <x v="0"/>
    <x v="8"/>
    <x v="0"/>
    <s v="."/>
    <x v="0"/>
    <x v="0"/>
    <x v="1"/>
    <x v="1"/>
    <x v="1"/>
    <x v="1"/>
    <x v="0"/>
    <x v="29"/>
    <x v="4"/>
    <x v="0"/>
    <s v="110000856"/>
  </r>
  <r>
    <x v="1"/>
    <x v="10"/>
    <n v="1E-3"/>
    <x v="29"/>
    <x v="0"/>
    <x v="8"/>
    <x v="0"/>
    <s v="."/>
    <x v="0"/>
    <x v="0"/>
    <x v="1"/>
    <x v="1"/>
    <x v="1"/>
    <x v="1"/>
    <x v="0"/>
    <x v="29"/>
    <x v="7"/>
    <x v="0"/>
    <s v="110000858"/>
  </r>
  <r>
    <x v="1"/>
    <x v="10"/>
    <n v="1E-3"/>
    <x v="29"/>
    <x v="0"/>
    <x v="8"/>
    <x v="0"/>
    <s v="."/>
    <x v="0"/>
    <x v="0"/>
    <x v="1"/>
    <x v="1"/>
    <x v="1"/>
    <x v="1"/>
    <x v="0"/>
    <x v="29"/>
    <x v="8"/>
    <x v="0"/>
    <s v="110000857"/>
  </r>
  <r>
    <x v="1"/>
    <x v="10"/>
    <n v="1E-3"/>
    <x v="29"/>
    <x v="0"/>
    <x v="8"/>
    <x v="0"/>
    <s v="."/>
    <x v="0"/>
    <x v="0"/>
    <x v="1"/>
    <x v="1"/>
    <x v="1"/>
    <x v="1"/>
    <x v="0"/>
    <x v="29"/>
    <x v="9"/>
    <x v="0"/>
    <s v="110000859"/>
  </r>
  <r>
    <x v="1"/>
    <x v="10"/>
    <n v="26.442499999999999"/>
    <x v="9"/>
    <x v="5"/>
    <x v="5"/>
    <x v="0"/>
    <s v="Estorno - Provisão 13º"/>
    <x v="0"/>
    <x v="0"/>
    <x v="0"/>
    <x v="0"/>
    <x v="2"/>
    <x v="2"/>
    <x v="0"/>
    <x v="9"/>
    <x v="8"/>
    <x v="0"/>
    <m/>
  </r>
  <r>
    <x v="1"/>
    <x v="10"/>
    <n v="187.71083333333334"/>
    <x v="9"/>
    <x v="5"/>
    <x v="5"/>
    <x v="0"/>
    <s v="Estorno - Provisão 13º"/>
    <x v="0"/>
    <x v="0"/>
    <x v="0"/>
    <x v="0"/>
    <x v="2"/>
    <x v="2"/>
    <x v="0"/>
    <x v="9"/>
    <x v="8"/>
    <x v="0"/>
    <m/>
  </r>
  <r>
    <x v="1"/>
    <x v="10"/>
    <n v="216.7441666666667"/>
    <x v="9"/>
    <x v="5"/>
    <x v="5"/>
    <x v="0"/>
    <s v="Estorno - Provisão 13º"/>
    <x v="0"/>
    <x v="0"/>
    <x v="0"/>
    <x v="0"/>
    <x v="2"/>
    <x v="2"/>
    <x v="0"/>
    <x v="9"/>
    <x v="8"/>
    <x v="0"/>
    <m/>
  </r>
  <r>
    <x v="1"/>
    <x v="10"/>
    <n v="247.35500000000002"/>
    <x v="9"/>
    <x v="5"/>
    <x v="5"/>
    <x v="0"/>
    <s v="Estorno - Provisão 13º"/>
    <x v="0"/>
    <x v="0"/>
    <x v="0"/>
    <x v="0"/>
    <x v="2"/>
    <x v="2"/>
    <x v="0"/>
    <x v="9"/>
    <x v="8"/>
    <x v="0"/>
    <m/>
  </r>
  <r>
    <x v="1"/>
    <x v="10"/>
    <n v="307.36833333333334"/>
    <x v="9"/>
    <x v="5"/>
    <x v="5"/>
    <x v="0"/>
    <s v="Estorno - Provisão 13º"/>
    <x v="0"/>
    <x v="0"/>
    <x v="0"/>
    <x v="0"/>
    <x v="2"/>
    <x v="2"/>
    <x v="0"/>
    <x v="9"/>
    <x v="8"/>
    <x v="0"/>
    <m/>
  </r>
  <r>
    <x v="1"/>
    <x v="10"/>
    <n v="1213.24"/>
    <x v="9"/>
    <x v="5"/>
    <x v="5"/>
    <x v="0"/>
    <s v="Estorno - Provisão 13º"/>
    <x v="0"/>
    <x v="0"/>
    <x v="0"/>
    <x v="0"/>
    <x v="2"/>
    <x v="2"/>
    <x v="0"/>
    <x v="9"/>
    <x v="7"/>
    <x v="0"/>
    <m/>
  </r>
  <r>
    <x v="1"/>
    <x v="10"/>
    <n v="1323.9024999999999"/>
    <x v="9"/>
    <x v="5"/>
    <x v="5"/>
    <x v="0"/>
    <s v="Estorno - Provisão 13º"/>
    <x v="1"/>
    <x v="0"/>
    <x v="0"/>
    <x v="0"/>
    <x v="2"/>
    <x v="2"/>
    <x v="0"/>
    <x v="9"/>
    <x v="5"/>
    <x v="0"/>
    <m/>
  </r>
  <r>
    <x v="1"/>
    <x v="10"/>
    <n v="1493.8758333333333"/>
    <x v="9"/>
    <x v="5"/>
    <x v="5"/>
    <x v="0"/>
    <s v="Estorno - Provisão 13º"/>
    <x v="0"/>
    <x v="0"/>
    <x v="0"/>
    <x v="0"/>
    <x v="2"/>
    <x v="2"/>
    <x v="0"/>
    <x v="9"/>
    <x v="7"/>
    <x v="0"/>
    <m/>
  </r>
  <r>
    <x v="1"/>
    <x v="10"/>
    <n v="1508.7083333333333"/>
    <x v="9"/>
    <x v="5"/>
    <x v="5"/>
    <x v="0"/>
    <s v="Estorno - Provisão 13º"/>
    <x v="1"/>
    <x v="0"/>
    <x v="0"/>
    <x v="0"/>
    <x v="2"/>
    <x v="2"/>
    <x v="0"/>
    <x v="9"/>
    <x v="6"/>
    <x v="0"/>
    <m/>
  </r>
  <r>
    <x v="1"/>
    <x v="10"/>
    <n v="1599.8025"/>
    <x v="9"/>
    <x v="5"/>
    <x v="5"/>
    <x v="0"/>
    <s v="Estorno - Provisão 13º"/>
    <x v="0"/>
    <x v="0"/>
    <x v="0"/>
    <x v="0"/>
    <x v="2"/>
    <x v="2"/>
    <x v="0"/>
    <x v="9"/>
    <x v="7"/>
    <x v="0"/>
    <m/>
  </r>
  <r>
    <x v="1"/>
    <x v="10"/>
    <n v="1633.9925000000001"/>
    <x v="9"/>
    <x v="5"/>
    <x v="5"/>
    <x v="0"/>
    <s v="Estorno - Provisão 13º"/>
    <x v="1"/>
    <x v="0"/>
    <x v="0"/>
    <x v="0"/>
    <x v="2"/>
    <x v="2"/>
    <x v="0"/>
    <x v="9"/>
    <x v="6"/>
    <x v="0"/>
    <m/>
  </r>
  <r>
    <x v="1"/>
    <x v="10"/>
    <n v="1761.3950000000002"/>
    <x v="9"/>
    <x v="5"/>
    <x v="5"/>
    <x v="0"/>
    <s v="Estorno - Provisão 13º"/>
    <x v="0"/>
    <x v="0"/>
    <x v="0"/>
    <x v="0"/>
    <x v="2"/>
    <x v="2"/>
    <x v="0"/>
    <x v="9"/>
    <x v="7"/>
    <x v="0"/>
    <m/>
  </r>
  <r>
    <x v="1"/>
    <x v="10"/>
    <n v="1861.3525"/>
    <x v="9"/>
    <x v="5"/>
    <x v="5"/>
    <x v="0"/>
    <s v="Estorno - Provisão 13º"/>
    <x v="0"/>
    <x v="0"/>
    <x v="0"/>
    <x v="0"/>
    <x v="2"/>
    <x v="2"/>
    <x v="0"/>
    <x v="9"/>
    <x v="7"/>
    <x v="0"/>
    <m/>
  </r>
  <r>
    <x v="1"/>
    <x v="10"/>
    <n v="1949.3491666666669"/>
    <x v="9"/>
    <x v="5"/>
    <x v="5"/>
    <x v="0"/>
    <s v="Estorno - Provisão 13º"/>
    <x v="1"/>
    <x v="0"/>
    <x v="0"/>
    <x v="0"/>
    <x v="2"/>
    <x v="2"/>
    <x v="0"/>
    <x v="9"/>
    <x v="5"/>
    <x v="0"/>
    <m/>
  </r>
  <r>
    <x v="1"/>
    <x v="10"/>
    <n v="2049.2058333333334"/>
    <x v="9"/>
    <x v="5"/>
    <x v="5"/>
    <x v="0"/>
    <s v="Estorno - Provisão 13º"/>
    <x v="1"/>
    <x v="0"/>
    <x v="0"/>
    <x v="0"/>
    <x v="2"/>
    <x v="2"/>
    <x v="0"/>
    <x v="9"/>
    <x v="6"/>
    <x v="0"/>
    <m/>
  </r>
  <r>
    <x v="1"/>
    <x v="10"/>
    <n v="2140.3491666666664"/>
    <x v="9"/>
    <x v="5"/>
    <x v="5"/>
    <x v="0"/>
    <s v="Estorno - Provisão 13º"/>
    <x v="1"/>
    <x v="0"/>
    <x v="0"/>
    <x v="0"/>
    <x v="2"/>
    <x v="2"/>
    <x v="0"/>
    <x v="9"/>
    <x v="5"/>
    <x v="0"/>
    <m/>
  </r>
  <r>
    <x v="1"/>
    <x v="10"/>
    <n v="2250.6408333333334"/>
    <x v="9"/>
    <x v="5"/>
    <x v="5"/>
    <x v="0"/>
    <s v="Estorno - Provisão 13º"/>
    <x v="1"/>
    <x v="0"/>
    <x v="0"/>
    <x v="0"/>
    <x v="2"/>
    <x v="2"/>
    <x v="0"/>
    <x v="9"/>
    <x v="6"/>
    <x v="0"/>
    <m/>
  </r>
  <r>
    <x v="1"/>
    <x v="10"/>
    <n v="2526.1366666666668"/>
    <x v="9"/>
    <x v="5"/>
    <x v="5"/>
    <x v="0"/>
    <s v="Estorno - Provisão 13º"/>
    <x v="1"/>
    <x v="0"/>
    <x v="0"/>
    <x v="0"/>
    <x v="2"/>
    <x v="2"/>
    <x v="0"/>
    <x v="9"/>
    <x v="6"/>
    <x v="0"/>
    <m/>
  </r>
  <r>
    <x v="1"/>
    <x v="10"/>
    <n v="2739.1366666666668"/>
    <x v="9"/>
    <x v="5"/>
    <x v="5"/>
    <x v="0"/>
    <s v="Estorno - Provisão 13º"/>
    <x v="1"/>
    <x v="0"/>
    <x v="0"/>
    <x v="0"/>
    <x v="2"/>
    <x v="2"/>
    <x v="0"/>
    <x v="9"/>
    <x v="5"/>
    <x v="0"/>
    <m/>
  </r>
  <r>
    <x v="1"/>
    <x v="10"/>
    <n v="2757.7325000000001"/>
    <x v="9"/>
    <x v="5"/>
    <x v="5"/>
    <x v="0"/>
    <s v="Estorno - Provisão 13º"/>
    <x v="1"/>
    <x v="0"/>
    <x v="0"/>
    <x v="0"/>
    <x v="2"/>
    <x v="2"/>
    <x v="0"/>
    <x v="9"/>
    <x v="5"/>
    <x v="0"/>
    <m/>
  </r>
  <r>
    <x v="1"/>
    <x v="10"/>
    <n v="3164.6166666666668"/>
    <x v="9"/>
    <x v="5"/>
    <x v="5"/>
    <x v="0"/>
    <s v="Estorno - Provisão 13º"/>
    <x v="1"/>
    <x v="0"/>
    <x v="0"/>
    <x v="0"/>
    <x v="2"/>
    <x v="2"/>
    <x v="0"/>
    <x v="9"/>
    <x v="3"/>
    <x v="0"/>
    <m/>
  </r>
  <r>
    <x v="1"/>
    <x v="10"/>
    <n v="3569.3391666666666"/>
    <x v="9"/>
    <x v="5"/>
    <x v="5"/>
    <x v="0"/>
    <s v="Estorno - Provisão 13º"/>
    <x v="1"/>
    <x v="0"/>
    <x v="0"/>
    <x v="0"/>
    <x v="2"/>
    <x v="2"/>
    <x v="0"/>
    <x v="9"/>
    <x v="3"/>
    <x v="0"/>
    <m/>
  </r>
  <r>
    <x v="1"/>
    <x v="10"/>
    <n v="3653.1266666666666"/>
    <x v="9"/>
    <x v="5"/>
    <x v="5"/>
    <x v="0"/>
    <s v="Estorno - Provisão 13º"/>
    <x v="0"/>
    <x v="0"/>
    <x v="0"/>
    <x v="0"/>
    <x v="2"/>
    <x v="2"/>
    <x v="0"/>
    <x v="9"/>
    <x v="4"/>
    <x v="0"/>
    <m/>
  </r>
  <r>
    <x v="1"/>
    <x v="10"/>
    <n v="3725.3758333333335"/>
    <x v="9"/>
    <x v="5"/>
    <x v="5"/>
    <x v="0"/>
    <s v="Estorno - Provisão 13º"/>
    <x v="0"/>
    <x v="0"/>
    <x v="0"/>
    <x v="0"/>
    <x v="2"/>
    <x v="2"/>
    <x v="0"/>
    <x v="9"/>
    <x v="4"/>
    <x v="0"/>
    <m/>
  </r>
  <r>
    <x v="1"/>
    <x v="10"/>
    <n v="4323.1033333333335"/>
    <x v="9"/>
    <x v="5"/>
    <x v="5"/>
    <x v="0"/>
    <s v="Estorno - Provisão 13º"/>
    <x v="1"/>
    <x v="0"/>
    <x v="0"/>
    <x v="0"/>
    <x v="2"/>
    <x v="2"/>
    <x v="0"/>
    <x v="9"/>
    <x v="3"/>
    <x v="0"/>
    <m/>
  </r>
  <r>
    <x v="1"/>
    <x v="10"/>
    <n v="4394.899166666667"/>
    <x v="9"/>
    <x v="5"/>
    <x v="5"/>
    <x v="0"/>
    <s v="Estorno - Provisão 13º"/>
    <x v="1"/>
    <x v="0"/>
    <x v="0"/>
    <x v="0"/>
    <x v="2"/>
    <x v="2"/>
    <x v="0"/>
    <x v="9"/>
    <x v="3"/>
    <x v="0"/>
    <m/>
  </r>
  <r>
    <x v="1"/>
    <x v="10"/>
    <n v="4631.1841666666669"/>
    <x v="9"/>
    <x v="5"/>
    <x v="5"/>
    <x v="0"/>
    <s v="Estorno - Provisão 13º"/>
    <x v="0"/>
    <x v="0"/>
    <x v="0"/>
    <x v="0"/>
    <x v="2"/>
    <x v="2"/>
    <x v="0"/>
    <x v="9"/>
    <x v="4"/>
    <x v="0"/>
    <m/>
  </r>
  <r>
    <x v="1"/>
    <x v="10"/>
    <n v="5028.8791666666666"/>
    <x v="9"/>
    <x v="5"/>
    <x v="5"/>
    <x v="0"/>
    <s v="Estorno - Provisão 13º"/>
    <x v="0"/>
    <x v="0"/>
    <x v="0"/>
    <x v="0"/>
    <x v="2"/>
    <x v="2"/>
    <x v="0"/>
    <x v="9"/>
    <x v="4"/>
    <x v="0"/>
    <m/>
  </r>
  <r>
    <x v="1"/>
    <x v="10"/>
    <n v="5083.9324999999999"/>
    <x v="9"/>
    <x v="5"/>
    <x v="5"/>
    <x v="0"/>
    <s v="Estorno - Provisão 13º"/>
    <x v="1"/>
    <x v="0"/>
    <x v="0"/>
    <x v="0"/>
    <x v="2"/>
    <x v="2"/>
    <x v="0"/>
    <x v="9"/>
    <x v="3"/>
    <x v="0"/>
    <m/>
  </r>
  <r>
    <x v="1"/>
    <x v="10"/>
    <n v="5096.2183333333332"/>
    <x v="9"/>
    <x v="5"/>
    <x v="5"/>
    <x v="0"/>
    <s v="Estorno - Provisão 13º"/>
    <x v="0"/>
    <x v="0"/>
    <x v="0"/>
    <x v="0"/>
    <x v="2"/>
    <x v="2"/>
    <x v="0"/>
    <x v="9"/>
    <x v="4"/>
    <x v="0"/>
    <m/>
  </r>
  <r>
    <x v="1"/>
    <x v="10"/>
    <n v="30317.515000000003"/>
    <x v="9"/>
    <x v="5"/>
    <x v="5"/>
    <x v="0"/>
    <s v="Estorno - Provisão 13º"/>
    <x v="1"/>
    <x v="0"/>
    <x v="0"/>
    <x v="0"/>
    <x v="2"/>
    <x v="2"/>
    <x v="0"/>
    <x v="9"/>
    <x v="2"/>
    <x v="0"/>
    <m/>
  </r>
  <r>
    <x v="1"/>
    <x v="10"/>
    <n v="31368.608333333337"/>
    <x v="9"/>
    <x v="5"/>
    <x v="5"/>
    <x v="0"/>
    <s v="Estorno - Provisão 13º"/>
    <x v="1"/>
    <x v="0"/>
    <x v="0"/>
    <x v="0"/>
    <x v="2"/>
    <x v="2"/>
    <x v="0"/>
    <x v="9"/>
    <x v="2"/>
    <x v="0"/>
    <m/>
  </r>
  <r>
    <x v="1"/>
    <x v="10"/>
    <n v="33167.164166666662"/>
    <x v="9"/>
    <x v="5"/>
    <x v="5"/>
    <x v="0"/>
    <s v="Estorno - Provisão 13º"/>
    <x v="1"/>
    <x v="0"/>
    <x v="0"/>
    <x v="0"/>
    <x v="2"/>
    <x v="2"/>
    <x v="0"/>
    <x v="9"/>
    <x v="2"/>
    <x v="0"/>
    <m/>
  </r>
  <r>
    <x v="1"/>
    <x v="10"/>
    <n v="45041.453333333338"/>
    <x v="9"/>
    <x v="5"/>
    <x v="5"/>
    <x v="0"/>
    <s v="Estorno - Provisão 13º"/>
    <x v="1"/>
    <x v="0"/>
    <x v="0"/>
    <x v="0"/>
    <x v="2"/>
    <x v="2"/>
    <x v="0"/>
    <x v="9"/>
    <x v="2"/>
    <x v="0"/>
    <m/>
  </r>
  <r>
    <x v="1"/>
    <x v="10"/>
    <n v="45929.666666666664"/>
    <x v="9"/>
    <x v="5"/>
    <x v="5"/>
    <x v="0"/>
    <s v="Estorno - Provisão 13º"/>
    <x v="1"/>
    <x v="0"/>
    <x v="0"/>
    <x v="0"/>
    <x v="2"/>
    <x v="2"/>
    <x v="0"/>
    <x v="9"/>
    <x v="2"/>
    <x v="0"/>
    <m/>
  </r>
  <r>
    <x v="1"/>
    <x v="11"/>
    <n v="1E-3"/>
    <x v="29"/>
    <x v="0"/>
    <x v="8"/>
    <x v="0"/>
    <s v="."/>
    <x v="1"/>
    <x v="0"/>
    <x v="1"/>
    <x v="1"/>
    <x v="1"/>
    <x v="1"/>
    <x v="0"/>
    <x v="29"/>
    <x v="1"/>
    <x v="0"/>
    <s v="110000931"/>
  </r>
  <r>
    <x v="1"/>
    <x v="11"/>
    <n v="1E-3"/>
    <x v="29"/>
    <x v="0"/>
    <x v="8"/>
    <x v="0"/>
    <s v="."/>
    <x v="1"/>
    <x v="0"/>
    <x v="1"/>
    <x v="1"/>
    <x v="1"/>
    <x v="1"/>
    <x v="0"/>
    <x v="29"/>
    <x v="2"/>
    <x v="0"/>
    <s v="110000932"/>
  </r>
  <r>
    <x v="1"/>
    <x v="11"/>
    <n v="1E-3"/>
    <x v="29"/>
    <x v="0"/>
    <x v="8"/>
    <x v="0"/>
    <s v="."/>
    <x v="1"/>
    <x v="0"/>
    <x v="1"/>
    <x v="1"/>
    <x v="1"/>
    <x v="1"/>
    <x v="0"/>
    <x v="29"/>
    <x v="3"/>
    <x v="0"/>
    <s v="110000934"/>
  </r>
  <r>
    <x v="1"/>
    <x v="11"/>
    <n v="1E-3"/>
    <x v="29"/>
    <x v="0"/>
    <x v="8"/>
    <x v="0"/>
    <s v="."/>
    <x v="1"/>
    <x v="0"/>
    <x v="1"/>
    <x v="1"/>
    <x v="1"/>
    <x v="1"/>
    <x v="0"/>
    <x v="29"/>
    <x v="6"/>
    <x v="0"/>
    <s v="110000933"/>
  </r>
  <r>
    <x v="1"/>
    <x v="11"/>
    <n v="1E-3"/>
    <x v="29"/>
    <x v="0"/>
    <x v="8"/>
    <x v="0"/>
    <s v="."/>
    <x v="1"/>
    <x v="0"/>
    <x v="1"/>
    <x v="1"/>
    <x v="1"/>
    <x v="1"/>
    <x v="0"/>
    <x v="29"/>
    <x v="5"/>
    <x v="0"/>
    <s v="110000935"/>
  </r>
  <r>
    <x v="1"/>
    <x v="11"/>
    <n v="1E-3"/>
    <x v="29"/>
    <x v="0"/>
    <x v="8"/>
    <x v="0"/>
    <s v="."/>
    <x v="0"/>
    <x v="0"/>
    <x v="1"/>
    <x v="1"/>
    <x v="1"/>
    <x v="1"/>
    <x v="0"/>
    <x v="29"/>
    <x v="0"/>
    <x v="0"/>
    <s v="110000936"/>
  </r>
  <r>
    <x v="1"/>
    <x v="11"/>
    <n v="1E-3"/>
    <x v="29"/>
    <x v="0"/>
    <x v="8"/>
    <x v="0"/>
    <s v="."/>
    <x v="0"/>
    <x v="0"/>
    <x v="1"/>
    <x v="1"/>
    <x v="1"/>
    <x v="1"/>
    <x v="0"/>
    <x v="29"/>
    <x v="4"/>
    <x v="0"/>
    <s v="110000937"/>
  </r>
  <r>
    <x v="1"/>
    <x v="11"/>
    <n v="1E-3"/>
    <x v="29"/>
    <x v="0"/>
    <x v="8"/>
    <x v="0"/>
    <s v="."/>
    <x v="0"/>
    <x v="0"/>
    <x v="1"/>
    <x v="1"/>
    <x v="1"/>
    <x v="1"/>
    <x v="0"/>
    <x v="29"/>
    <x v="7"/>
    <x v="0"/>
    <s v="110000939"/>
  </r>
  <r>
    <x v="1"/>
    <x v="11"/>
    <n v="1E-3"/>
    <x v="29"/>
    <x v="0"/>
    <x v="8"/>
    <x v="0"/>
    <s v="."/>
    <x v="0"/>
    <x v="0"/>
    <x v="1"/>
    <x v="1"/>
    <x v="1"/>
    <x v="1"/>
    <x v="0"/>
    <x v="29"/>
    <x v="8"/>
    <x v="0"/>
    <s v="110000938"/>
  </r>
  <r>
    <x v="1"/>
    <x v="11"/>
    <n v="1E-3"/>
    <x v="29"/>
    <x v="0"/>
    <x v="8"/>
    <x v="0"/>
    <s v="."/>
    <x v="0"/>
    <x v="0"/>
    <x v="1"/>
    <x v="1"/>
    <x v="1"/>
    <x v="1"/>
    <x v="0"/>
    <x v="29"/>
    <x v="9"/>
    <x v="0"/>
    <s v="1100009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40A81-D384-47F1-B8E0-83FED0A49C02}" name="Tabela dinâmica1" cacheId="83"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O87" firstHeaderRow="1" firstDataRow="3" firstDataCol="5" rowPageCount="1" colPageCount="1"/>
  <pivotFields count="19">
    <pivotField axis="axisCol" compact="0" showAll="0" insertBlankRow="1">
      <items count="3">
        <item x="0"/>
        <item x="1"/>
        <item t="default"/>
      </items>
    </pivotField>
    <pivotField axis="axisCol" compact="0" outline="0" showAll="0">
      <items count="13">
        <item h="1" x="0"/>
        <item h="1" x="1"/>
        <item h="1" x="2"/>
        <item h="1" x="3"/>
        <item h="1" x="4"/>
        <item h="1" x="5"/>
        <item x="6"/>
        <item x="7"/>
        <item x="8"/>
        <item h="1" x="9"/>
        <item h="1" x="10"/>
        <item h="1" x="11"/>
        <item t="default"/>
      </items>
    </pivotField>
    <pivotField dataField="1" compact="0" outline="0" showAll="0"/>
    <pivotField axis="axisRow" compact="0" showAll="0" insertBlankRow="1">
      <items count="35">
        <item x="2"/>
        <item x="5"/>
        <item x="29"/>
        <item x="0"/>
        <item x="18"/>
        <item x="11"/>
        <item x="16"/>
        <item x="9"/>
        <item x="23"/>
        <item x="13"/>
        <item x="3"/>
        <item x="8"/>
        <item x="4"/>
        <item x="21"/>
        <item x="25"/>
        <item x="20"/>
        <item x="26"/>
        <item x="22"/>
        <item x="15"/>
        <item x="14"/>
        <item x="1"/>
        <item x="28"/>
        <item x="6"/>
        <item x="7"/>
        <item x="10"/>
        <item x="12"/>
        <item x="17"/>
        <item x="19"/>
        <item x="24"/>
        <item x="31"/>
        <item x="32"/>
        <item x="27"/>
        <item x="30"/>
        <item x="33"/>
        <item t="default"/>
      </items>
    </pivotField>
    <pivotField axis="axisRow" compact="0" outline="0" showAll="0" sortType="ascending" defaultSubtotal="0">
      <items count="62">
        <item n=" Orçamento" x="0"/>
        <item x="21"/>
        <item x="24"/>
        <item x="18"/>
        <item x="37"/>
        <item x="20"/>
        <item x="61"/>
        <item x="47"/>
        <item x="40"/>
        <item x="26"/>
        <item x="12"/>
        <item x="60"/>
        <item x="34"/>
        <item x="41"/>
        <item x="42"/>
        <item x="8"/>
        <item x="11"/>
        <item x="59"/>
        <item x="53"/>
        <item x="35"/>
        <item x="7"/>
        <item x="55"/>
        <item x="1"/>
        <item x="4"/>
        <item x="54"/>
        <item x="45"/>
        <item x="9"/>
        <item x="5"/>
        <item x="48"/>
        <item x="43"/>
        <item x="29"/>
        <item x="52"/>
        <item x="56"/>
        <item x="46"/>
        <item x="38"/>
        <item x="28"/>
        <item x="39"/>
        <item x="49"/>
        <item x="22"/>
        <item x="3"/>
        <item x="58"/>
        <item x="16"/>
        <item x="25"/>
        <item x="19"/>
        <item x="15"/>
        <item x="32"/>
        <item x="27"/>
        <item x="6"/>
        <item x="23"/>
        <item x="13"/>
        <item x="36"/>
        <item x="2"/>
        <item x="33"/>
        <item x="17"/>
        <item x="30"/>
        <item x="51"/>
        <item x="50"/>
        <item x="44"/>
        <item x="10"/>
        <item x="31"/>
        <item x="14"/>
        <item x="57"/>
      </items>
    </pivotField>
    <pivotField compact="0" outline="0" showAll="0"/>
    <pivotField axis="axisRow" compact="0" outline="0" showAll="0" defaultSubtotal="0">
      <items count="1192">
        <item x="0"/>
        <item x="569"/>
        <item x="685"/>
        <item x="641"/>
        <item x="691"/>
        <item x="630"/>
        <item x="650"/>
        <item x="559"/>
        <item x="723"/>
        <item x="719"/>
        <item x="724"/>
        <item x="651"/>
        <item x="893"/>
        <item x="833"/>
        <item x="883"/>
        <item x="929"/>
        <item x="520"/>
        <item x="539"/>
        <item x="521"/>
        <item x="544"/>
        <item x="556"/>
        <item x="550"/>
        <item x="522"/>
        <item x="525"/>
        <item x="588"/>
        <item x="653"/>
        <item x="587"/>
        <item x="571"/>
        <item x="578"/>
        <item x="558"/>
        <item x="565"/>
        <item x="622"/>
        <item x="597"/>
        <item x="546"/>
        <item x="541"/>
        <item x="678"/>
        <item x="662"/>
        <item x="672"/>
        <item x="576"/>
        <item x="614"/>
        <item x="684"/>
        <item x="687"/>
        <item x="616"/>
        <item x="731"/>
        <item x="802"/>
        <item x="790"/>
        <item x="791"/>
        <item x="823"/>
        <item x="735"/>
        <item x="756"/>
        <item x="903"/>
        <item x="828"/>
        <item x="910"/>
        <item x="519"/>
        <item x="523"/>
        <item x="524"/>
        <item x="526"/>
        <item x="527"/>
        <item x="528"/>
        <item x="529"/>
        <item x="530"/>
        <item x="531"/>
        <item x="532"/>
        <item x="533"/>
        <item x="534"/>
        <item x="535"/>
        <item x="536"/>
        <item x="537"/>
        <item x="538"/>
        <item x="540"/>
        <item x="542"/>
        <item x="543"/>
        <item x="545"/>
        <item x="547"/>
        <item x="548"/>
        <item x="549"/>
        <item x="551"/>
        <item x="552"/>
        <item x="553"/>
        <item x="554"/>
        <item x="555"/>
        <item x="557"/>
        <item x="560"/>
        <item x="561"/>
        <item x="562"/>
        <item x="563"/>
        <item x="564"/>
        <item x="566"/>
        <item x="567"/>
        <item x="568"/>
        <item x="570"/>
        <item x="572"/>
        <item x="573"/>
        <item x="574"/>
        <item x="575"/>
        <item x="577"/>
        <item x="579"/>
        <item x="580"/>
        <item x="581"/>
        <item x="582"/>
        <item x="583"/>
        <item x="584"/>
        <item x="585"/>
        <item x="586"/>
        <item x="589"/>
        <item x="590"/>
        <item x="591"/>
        <item x="592"/>
        <item x="593"/>
        <item x="594"/>
        <item x="596"/>
        <item x="598"/>
        <item x="599"/>
        <item x="600"/>
        <item x="601"/>
        <item x="602"/>
        <item x="603"/>
        <item x="604"/>
        <item x="605"/>
        <item x="606"/>
        <item x="607"/>
        <item x="608"/>
        <item x="609"/>
        <item x="610"/>
        <item x="611"/>
        <item x="612"/>
        <item x="613"/>
        <item x="615"/>
        <item x="617"/>
        <item x="618"/>
        <item x="619"/>
        <item x="620"/>
        <item x="621"/>
        <item x="623"/>
        <item x="624"/>
        <item x="625"/>
        <item x="626"/>
        <item x="627"/>
        <item x="628"/>
        <item x="629"/>
        <item x="631"/>
        <item x="632"/>
        <item x="633"/>
        <item x="634"/>
        <item x="635"/>
        <item x="636"/>
        <item x="637"/>
        <item x="638"/>
        <item x="639"/>
        <item x="640"/>
        <item x="642"/>
        <item x="643"/>
        <item x="644"/>
        <item x="645"/>
        <item x="646"/>
        <item x="647"/>
        <item x="648"/>
        <item x="649"/>
        <item x="652"/>
        <item x="654"/>
        <item x="655"/>
        <item x="656"/>
        <item x="657"/>
        <item x="658"/>
        <item x="659"/>
        <item x="660"/>
        <item x="661"/>
        <item x="663"/>
        <item x="664"/>
        <item x="665"/>
        <item x="666"/>
        <item x="667"/>
        <item x="668"/>
        <item x="669"/>
        <item x="670"/>
        <item x="671"/>
        <item x="673"/>
        <item x="674"/>
        <item x="675"/>
        <item x="676"/>
        <item x="677"/>
        <item x="679"/>
        <item x="680"/>
        <item x="681"/>
        <item x="682"/>
        <item x="683"/>
        <item x="686"/>
        <item x="688"/>
        <item x="689"/>
        <item x="690"/>
        <item x="692"/>
        <item x="693"/>
        <item x="694"/>
        <item x="695"/>
        <item x="696"/>
        <item x="697"/>
        <item x="698"/>
        <item x="699"/>
        <item x="700"/>
        <item x="701"/>
        <item x="702"/>
        <item x="703"/>
        <item x="704"/>
        <item x="705"/>
        <item x="706"/>
        <item x="707"/>
        <item x="708"/>
        <item x="709"/>
        <item x="710"/>
        <item x="711"/>
        <item x="712"/>
        <item x="713"/>
        <item x="714"/>
        <item x="715"/>
        <item x="716"/>
        <item x="717"/>
        <item x="718"/>
        <item x="720"/>
        <item x="721"/>
        <item x="722"/>
        <item x="725"/>
        <item x="726"/>
        <item x="727"/>
        <item x="728"/>
        <item x="732"/>
        <item x="737"/>
        <item x="738"/>
        <item x="739"/>
        <item x="740"/>
        <item x="741"/>
        <item x="742"/>
        <item x="743"/>
        <item x="744"/>
        <item x="747"/>
        <item x="748"/>
        <item x="749"/>
        <item x="750"/>
        <item x="751"/>
        <item x="753"/>
        <item x="754"/>
        <item x="758"/>
        <item x="759"/>
        <item x="760"/>
        <item x="762"/>
        <item x="764"/>
        <item x="765"/>
        <item x="767"/>
        <item x="768"/>
        <item x="769"/>
        <item x="770"/>
        <item x="772"/>
        <item x="773"/>
        <item x="774"/>
        <item x="775"/>
        <item x="776"/>
        <item x="777"/>
        <item x="778"/>
        <item x="782"/>
        <item x="783"/>
        <item x="784"/>
        <item x="785"/>
        <item x="787"/>
        <item x="788"/>
        <item x="789"/>
        <item x="792"/>
        <item x="794"/>
        <item x="797"/>
        <item x="798"/>
        <item x="799"/>
        <item x="800"/>
        <item x="801"/>
        <item x="803"/>
        <item x="804"/>
        <item x="805"/>
        <item x="806"/>
        <item x="808"/>
        <item x="809"/>
        <item x="813"/>
        <item x="814"/>
        <item x="815"/>
        <item x="816"/>
        <item x="817"/>
        <item x="818"/>
        <item x="822"/>
        <item x="824"/>
        <item x="826"/>
        <item x="830"/>
        <item x="832"/>
        <item x="834"/>
        <item x="835"/>
        <item x="838"/>
        <item x="839"/>
        <item x="843"/>
        <item x="846"/>
        <item x="847"/>
        <item x="849"/>
        <item x="855"/>
        <item x="856"/>
        <item x="857"/>
        <item x="858"/>
        <item x="859"/>
        <item x="860"/>
        <item x="861"/>
        <item x="862"/>
        <item x="863"/>
        <item x="867"/>
        <item x="868"/>
        <item x="869"/>
        <item x="870"/>
        <item x="871"/>
        <item x="873"/>
        <item x="874"/>
        <item x="875"/>
        <item x="877"/>
        <item x="878"/>
        <item x="879"/>
        <item x="880"/>
        <item x="881"/>
        <item x="882"/>
        <item x="885"/>
        <item x="886"/>
        <item x="887"/>
        <item x="888"/>
        <item x="889"/>
        <item x="890"/>
        <item x="891"/>
        <item x="894"/>
        <item x="895"/>
        <item x="897"/>
        <item x="898"/>
        <item x="900"/>
        <item x="904"/>
        <item x="905"/>
        <item x="906"/>
        <item x="907"/>
        <item x="908"/>
        <item x="909"/>
        <item x="911"/>
        <item x="912"/>
        <item x="913"/>
        <item x="914"/>
        <item x="915"/>
        <item x="916"/>
        <item x="917"/>
        <item x="919"/>
        <item x="920"/>
        <item x="922"/>
        <item x="925"/>
        <item x="926"/>
        <item x="930"/>
        <item x="931"/>
        <item x="932"/>
        <item x="933"/>
        <item x="595"/>
        <item x="745"/>
        <item x="752"/>
        <item x="761"/>
        <item x="810"/>
        <item x="820"/>
        <item x="851"/>
        <item x="852"/>
        <item x="853"/>
        <item x="865"/>
        <item x="899"/>
        <item x="901"/>
        <item x="902"/>
        <item x="935"/>
        <item x="941"/>
        <item x="956"/>
        <item x="970"/>
        <item x="972"/>
        <item x="973"/>
        <item x="979"/>
        <item x="983"/>
        <item x="985"/>
        <item x="986"/>
        <item x="987"/>
        <item x="992"/>
        <item x="994"/>
        <item x="998"/>
        <item x="1011"/>
        <item x="1016"/>
        <item x="1028"/>
        <item x="1029"/>
        <item x="1031"/>
        <item x="1055"/>
        <item x="1056"/>
        <item x="1059"/>
        <item x="1060"/>
        <item x="1076"/>
        <item x="1077"/>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729"/>
        <item x="733"/>
        <item x="734"/>
        <item x="736"/>
        <item x="746"/>
        <item x="755"/>
        <item x="780"/>
        <item x="795"/>
        <item x="796"/>
        <item x="807"/>
        <item x="812"/>
        <item x="836"/>
        <item x="837"/>
        <item x="841"/>
        <item x="842"/>
        <item x="844"/>
        <item x="845"/>
        <item x="848"/>
        <item x="850"/>
        <item x="854"/>
        <item x="864"/>
        <item x="866"/>
        <item x="872"/>
        <item x="876"/>
        <item x="884"/>
        <item x="896"/>
        <item x="918"/>
        <item x="921"/>
        <item x="923"/>
        <item x="924"/>
        <item x="927"/>
        <item x="928"/>
        <item x="936"/>
        <item x="964"/>
        <item x="1020"/>
        <item x="1037"/>
        <item x="1057"/>
        <item x="1075"/>
        <item x="1085"/>
        <item x="1096"/>
        <item x="1098"/>
        <item x="1099"/>
        <item x="763"/>
        <item x="766"/>
        <item x="771"/>
        <item x="786"/>
        <item x="811"/>
        <item x="819"/>
        <item x="840"/>
        <item x="821"/>
        <item x="825"/>
        <item x="827"/>
        <item x="829"/>
        <item x="831"/>
        <item x="937"/>
        <item x="942"/>
        <item x="943"/>
        <item x="965"/>
        <item x="967"/>
        <item x="968"/>
        <item x="969"/>
        <item x="971"/>
        <item x="779"/>
        <item x="976"/>
        <item x="793"/>
        <item x="999"/>
        <item x="1000"/>
        <item x="1001"/>
        <item x="1005"/>
        <item x="1017"/>
        <item x="1044"/>
        <item x="1046"/>
        <item x="1064"/>
        <item x="1072"/>
        <item x="1073"/>
        <item x="1079"/>
        <item x="1092"/>
        <item x="1100"/>
        <item x="1102"/>
        <item x="1103"/>
        <item x="1121"/>
        <item x="730"/>
        <item x="757"/>
        <item x="781"/>
        <item x="944"/>
        <item x="946"/>
        <item x="959"/>
        <item x="961"/>
        <item x="963"/>
        <item x="981"/>
        <item x="984"/>
        <item x="990"/>
        <item x="993"/>
        <item x="996"/>
        <item x="997"/>
        <item x="1013"/>
        <item x="1015"/>
        <item x="1018"/>
        <item x="1022"/>
        <item x="1027"/>
        <item x="1049"/>
        <item x="1066"/>
        <item x="1080"/>
        <item x="1083"/>
        <item x="1084"/>
        <item x="1086"/>
        <item x="1089"/>
        <item x="1090"/>
        <item x="1093"/>
        <item x="1094"/>
        <item x="1097"/>
        <item x="1105"/>
        <item x="1114"/>
        <item x="1115"/>
        <item x="1119"/>
        <item x="938"/>
        <item x="947"/>
        <item x="948"/>
        <item x="949"/>
        <item x="957"/>
        <item x="958"/>
        <item x="960"/>
        <item x="962"/>
        <item x="975"/>
        <item x="977"/>
        <item x="978"/>
        <item x="1004"/>
        <item x="1006"/>
        <item x="1010"/>
        <item x="1019"/>
        <item x="1025"/>
        <item x="1030"/>
        <item x="1042"/>
        <item x="1043"/>
        <item x="1052"/>
        <item x="1063"/>
        <item x="1065"/>
        <item x="1069"/>
        <item x="1081"/>
        <item x="1082"/>
        <item x="892"/>
        <item x="1087"/>
        <item x="1088"/>
        <item x="1091"/>
        <item x="1095"/>
        <item x="1101"/>
        <item x="1104"/>
        <item x="1106"/>
        <item x="1107"/>
        <item x="1108"/>
        <item x="1112"/>
        <item x="1113"/>
        <item x="1116"/>
        <item x="1117"/>
        <item x="1118"/>
        <item x="950"/>
        <item x="974"/>
        <item x="988"/>
        <item x="1007"/>
        <item x="1008"/>
        <item x="1009"/>
        <item x="1061"/>
        <item x="1074"/>
        <item x="1051"/>
        <item x="951"/>
        <item x="952"/>
        <item x="953"/>
        <item x="1048"/>
        <item x="1054"/>
        <item x="1068"/>
        <item x="1070"/>
        <item x="1071"/>
        <item x="1109"/>
        <item x="1110"/>
        <item x="1111"/>
        <item x="934"/>
        <item x="939"/>
        <item x="940"/>
        <item x="945"/>
        <item x="954"/>
        <item x="955"/>
        <item x="966"/>
        <item x="980"/>
        <item x="982"/>
        <item x="989"/>
        <item x="991"/>
        <item x="995"/>
        <item x="1002"/>
        <item x="1003"/>
        <item x="1012"/>
        <item x="1014"/>
        <item x="1021"/>
        <item x="1023"/>
        <item x="1024"/>
        <item x="1026"/>
        <item x="1032"/>
        <item x="1033"/>
        <item x="1034"/>
        <item x="1035"/>
        <item x="1036"/>
        <item x="1038"/>
        <item x="1039"/>
        <item x="1040"/>
        <item x="1041"/>
        <item x="1045"/>
        <item x="1047"/>
        <item x="1050"/>
        <item x="1053"/>
        <item x="1058"/>
        <item x="1062"/>
        <item x="1067"/>
        <item x="1078"/>
        <item x="1120"/>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s>
    </pivotField>
    <pivotField compact="0" outline="0" showAll="0" defaultSubtotal="0"/>
    <pivotField name=" " axis="axisPage" compact="0" outline="0" multipleItemSelectionAllowed="1" showAll="0">
      <items count="3">
        <item x="0"/>
        <item h="1" x="1"/>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12">
        <item x="1"/>
        <item n=" " sd="0" x="0"/>
        <item sd="0" x="4"/>
        <item sd="0" x="3"/>
        <item sd="0" x="2"/>
        <item x="7"/>
        <item x="5"/>
        <item x="6"/>
        <item x="8"/>
        <item x="9"/>
        <item x="10"/>
        <item x="11"/>
      </items>
    </pivotField>
    <pivotField axis="axisRow" compact="0" outline="0" showAll="0" defaultSubtotal="0">
      <items count="35">
        <item x="29"/>
        <item x="0"/>
        <item x="4"/>
        <item x="9"/>
        <item x="21"/>
        <item x="11"/>
        <item x="16"/>
        <item x="18"/>
        <item x="8"/>
        <item x="2"/>
        <item x="25"/>
        <item x="5"/>
        <item x="3"/>
        <item x="13"/>
        <item x="23"/>
        <item x="20"/>
        <item x="26"/>
        <item x="34"/>
        <item x="15"/>
        <item x="14"/>
        <item x="1"/>
        <item x="28"/>
        <item x="6"/>
        <item x="7"/>
        <item x="10"/>
        <item x="12"/>
        <item x="17"/>
        <item x="19"/>
        <item x="24"/>
        <item x="31"/>
        <item x="32"/>
        <item x="27"/>
        <item x="30"/>
        <item x="33"/>
        <item x="22"/>
      </items>
    </pivotField>
    <pivotField compact="0" outline="0" showAll="0"/>
    <pivotField compact="0" outline="0" showAll="0"/>
    <pivotField compact="0" outline="0" showAll="0" defaultSubtotal="0"/>
  </pivotFields>
  <rowFields count="5">
    <field x="15"/>
    <field x="3"/>
    <field x="4"/>
    <field x="14"/>
    <field x="6"/>
  </rowFields>
  <rowItems count="81">
    <i>
      <x/>
      <x v="2"/>
    </i>
    <i r="2">
      <x/>
      <x v="1"/>
    </i>
    <i t="blank" r="1">
      <x v="2"/>
    </i>
    <i>
      <x v="1"/>
      <x v="3"/>
    </i>
    <i r="2">
      <x/>
      <x v="1"/>
    </i>
    <i r="2">
      <x v="58"/>
      <x/>
      <x v="1157"/>
    </i>
    <i r="4">
      <x v="1159"/>
    </i>
    <i r="4">
      <x v="1179"/>
    </i>
    <i r="4">
      <x v="1182"/>
    </i>
    <i r="4">
      <x v="1189"/>
    </i>
    <i t="blank" r="1">
      <x v="3"/>
    </i>
    <i>
      <x v="2"/>
      <x v="12"/>
    </i>
    <i r="2">
      <x/>
      <x v="1"/>
    </i>
    <i t="blank" r="1">
      <x v="12"/>
    </i>
    <i>
      <x v="3"/>
      <x v="7"/>
    </i>
    <i r="2">
      <x/>
      <x v="1"/>
    </i>
    <i t="blank" r="1">
      <x v="7"/>
    </i>
    <i>
      <x v="5"/>
      <x v="5"/>
    </i>
    <i r="2">
      <x/>
      <x v="1"/>
    </i>
    <i t="blank" r="1">
      <x v="5"/>
    </i>
    <i>
      <x v="6"/>
      <x v="6"/>
    </i>
    <i r="2">
      <x/>
      <x v="1"/>
    </i>
    <i t="blank" r="1">
      <x v="6"/>
    </i>
    <i>
      <x v="7"/>
      <x v="4"/>
    </i>
    <i r="2">
      <x/>
      <x v="1"/>
    </i>
    <i r="2">
      <x v="51"/>
      <x/>
      <x v="1122"/>
    </i>
    <i r="4">
      <x v="1133"/>
    </i>
    <i r="4">
      <x v="1144"/>
    </i>
    <i r="4">
      <x v="1160"/>
    </i>
    <i r="4">
      <x v="1163"/>
    </i>
    <i r="4">
      <x v="1177"/>
    </i>
    <i r="2">
      <x v="60"/>
      <x/>
      <x v="1143"/>
    </i>
    <i t="blank" r="1">
      <x v="4"/>
    </i>
    <i>
      <x v="8"/>
      <x v="11"/>
    </i>
    <i r="2">
      <x/>
      <x v="1"/>
    </i>
    <i r="2">
      <x v="58"/>
      <x/>
      <x v="1129"/>
    </i>
    <i r="4">
      <x v="1178"/>
    </i>
    <i t="blank" r="1">
      <x v="11"/>
    </i>
    <i>
      <x v="9"/>
      <x/>
    </i>
    <i r="2">
      <x/>
      <x v="1"/>
    </i>
    <i r="2">
      <x v="37"/>
      <x/>
      <x v="1152"/>
    </i>
    <i r="4">
      <x v="1185"/>
    </i>
    <i r="2">
      <x v="47"/>
      <x/>
      <x v="1124"/>
    </i>
    <i r="4">
      <x v="1155"/>
    </i>
    <i r="4">
      <x v="1174"/>
    </i>
    <i r="4">
      <x v="1186"/>
    </i>
    <i r="2">
      <x v="51"/>
      <x/>
      <x v="1172"/>
    </i>
    <i r="4">
      <x v="1173"/>
    </i>
    <i r="2">
      <x v="60"/>
      <x/>
      <x v="1162"/>
    </i>
    <i t="blank" r="1">
      <x/>
    </i>
    <i>
      <x v="10"/>
      <x v="14"/>
    </i>
    <i r="2">
      <x/>
      <x v="1"/>
    </i>
    <i t="blank" r="1">
      <x v="14"/>
    </i>
    <i>
      <x v="11"/>
      <x v="1"/>
    </i>
    <i r="2">
      <x/>
      <x v="1"/>
    </i>
    <i t="blank" r="1">
      <x v="1"/>
    </i>
    <i>
      <x v="12"/>
      <x v="10"/>
    </i>
    <i r="2">
      <x/>
      <x v="1"/>
    </i>
    <i r="2">
      <x v="50"/>
      <x/>
      <x v="1175"/>
    </i>
    <i t="blank" r="1">
      <x v="10"/>
    </i>
    <i>
      <x v="13"/>
      <x v="9"/>
    </i>
    <i r="2">
      <x/>
      <x v="1"/>
    </i>
    <i t="blank" r="1">
      <x v="9"/>
    </i>
    <i>
      <x v="20"/>
      <x v="20"/>
    </i>
    <i r="2">
      <x/>
      <x v="1"/>
    </i>
    <i t="blank" r="1">
      <x v="20"/>
    </i>
    <i>
      <x v="22"/>
      <x v="22"/>
    </i>
    <i r="2">
      <x/>
      <x v="1"/>
    </i>
    <i r="2">
      <x v="5"/>
      <x/>
      <x v="1158"/>
    </i>
    <i t="blank" r="1">
      <x v="22"/>
    </i>
    <i>
      <x v="24"/>
      <x v="24"/>
    </i>
    <i r="2">
      <x/>
      <x v="1"/>
    </i>
    <i t="blank" r="1">
      <x v="24"/>
    </i>
    <i>
      <x v="28"/>
      <x v="28"/>
    </i>
    <i r="2">
      <x/>
      <x v="1"/>
    </i>
    <i r="2">
      <x v="39"/>
      <x/>
      <x v="1123"/>
    </i>
    <i r="4">
      <x v="1126"/>
    </i>
    <i r="4">
      <x v="1127"/>
    </i>
    <i r="4">
      <x v="1128"/>
    </i>
    <i t="blank" r="1">
      <x v="28"/>
    </i>
    <i t="grand">
      <x/>
    </i>
  </rowItems>
  <colFields count="2">
    <field x="1"/>
    <field x="0"/>
  </colFields>
  <colItems count="10">
    <i>
      <x v="6"/>
      <x/>
    </i>
    <i r="1">
      <x v="1"/>
    </i>
    <i t="default">
      <x v="6"/>
    </i>
    <i>
      <x v="7"/>
      <x/>
    </i>
    <i r="1">
      <x v="1"/>
    </i>
    <i t="default">
      <x v="7"/>
    </i>
    <i>
      <x v="8"/>
      <x/>
    </i>
    <i r="1">
      <x v="1"/>
    </i>
    <i t="default">
      <x v="8"/>
    </i>
    <i t="grand">
      <x/>
    </i>
  </colItems>
  <pageFields count="1">
    <pageField fld="8" hier="-1"/>
  </pageFields>
  <dataFields count="1">
    <dataField name="Soma de Valor" fld="2" baseField="3" baseItem="2" numFmtId="164"/>
  </dataFields>
  <formats count="8">
    <format dxfId="47">
      <pivotArea dataOnly="0" labelOnly="1" outline="0" fieldPosition="0">
        <references count="1">
          <reference field="1" count="1">
            <x v="0"/>
          </reference>
        </references>
      </pivotArea>
    </format>
    <format dxfId="46">
      <pivotArea dataOnly="0" labelOnly="1" outline="0" fieldPosition="0">
        <references count="1">
          <reference field="1" count="1">
            <x v="0"/>
          </reference>
        </references>
      </pivotArea>
    </format>
    <format dxfId="45">
      <pivotArea dataOnly="0" labelOnly="1" fieldPosition="0">
        <references count="1">
          <reference field="0" count="0"/>
        </references>
      </pivotArea>
    </format>
    <format dxfId="44">
      <pivotArea dataOnly="0" labelOnly="1" fieldPosition="0">
        <references count="1">
          <reference field="1" count="0"/>
        </references>
      </pivotArea>
    </format>
    <format dxfId="43">
      <pivotArea dataOnly="0" labelOnly="1" fieldPosition="0">
        <references count="1">
          <reference field="1" count="0"/>
        </references>
      </pivotArea>
    </format>
    <format dxfId="42">
      <pivotArea dataOnly="0" labelOnly="1" fieldPosition="0">
        <references count="1">
          <reference field="15" count="0"/>
        </references>
      </pivotArea>
    </format>
    <format dxfId="41">
      <pivotArea dataOnly="0" outline="0" fieldPosition="0">
        <references count="1">
          <reference field="1" count="0" defaultSubtotal="1"/>
        </references>
      </pivotArea>
    </format>
    <format dxfId="40">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648AF0-85FF-47A3-A36D-5BC776D1C29D}" name="Tabela dinâmica1" cacheId="83"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O123" firstHeaderRow="1" firstDataRow="3" firstDataCol="5" rowPageCount="1" colPageCount="1"/>
  <pivotFields count="19">
    <pivotField axis="axisCol" compact="0" showAll="0" insertBlankRow="1">
      <items count="3">
        <item x="0"/>
        <item x="1"/>
        <item t="default"/>
      </items>
    </pivotField>
    <pivotField axis="axisCol" compact="0" outline="0" showAll="0">
      <items count="13">
        <item h="1" x="0"/>
        <item h="1" x="1"/>
        <item h="1" x="2"/>
        <item h="1" x="3"/>
        <item h="1" x="4"/>
        <item h="1" x="5"/>
        <item x="6"/>
        <item x="7"/>
        <item x="8"/>
        <item h="1" x="9"/>
        <item h="1" x="10"/>
        <item h="1" x="11"/>
        <item t="default"/>
      </items>
    </pivotField>
    <pivotField dataField="1" compact="0" outline="0" showAll="0"/>
    <pivotField axis="axisRow" compact="0" showAll="0" insertBlankRow="1">
      <items count="35">
        <item x="2"/>
        <item x="5"/>
        <item x="29"/>
        <item x="0"/>
        <item x="18"/>
        <item x="11"/>
        <item x="16"/>
        <item x="9"/>
        <item x="23"/>
        <item x="13"/>
        <item x="3"/>
        <item x="8"/>
        <item x="4"/>
        <item x="21"/>
        <item x="25"/>
        <item x="20"/>
        <item x="26"/>
        <item x="22"/>
        <item x="15"/>
        <item x="14"/>
        <item x="1"/>
        <item x="28"/>
        <item x="6"/>
        <item x="7"/>
        <item x="10"/>
        <item x="12"/>
        <item x="17"/>
        <item x="19"/>
        <item x="24"/>
        <item x="31"/>
        <item x="32"/>
        <item x="27"/>
        <item x="30"/>
        <item x="33"/>
        <item t="default"/>
      </items>
    </pivotField>
    <pivotField axis="axisRow" compact="0" outline="0" showAll="0" sortType="ascending" defaultSubtotal="0">
      <items count="62">
        <item n=" Orçamento" x="0"/>
        <item x="21"/>
        <item x="24"/>
        <item x="18"/>
        <item x="37"/>
        <item x="20"/>
        <item x="61"/>
        <item x="47"/>
        <item x="40"/>
        <item x="26"/>
        <item x="12"/>
        <item x="60"/>
        <item x="34"/>
        <item x="41"/>
        <item x="42"/>
        <item x="8"/>
        <item x="11"/>
        <item x="59"/>
        <item x="53"/>
        <item x="35"/>
        <item x="7"/>
        <item x="55"/>
        <item x="1"/>
        <item x="4"/>
        <item x="54"/>
        <item x="45"/>
        <item x="9"/>
        <item x="5"/>
        <item x="48"/>
        <item x="43"/>
        <item x="29"/>
        <item x="52"/>
        <item x="56"/>
        <item x="46"/>
        <item x="38"/>
        <item x="28"/>
        <item x="39"/>
        <item x="49"/>
        <item x="22"/>
        <item x="3"/>
        <item x="58"/>
        <item x="16"/>
        <item x="25"/>
        <item x="19"/>
        <item x="15"/>
        <item x="32"/>
        <item x="27"/>
        <item x="6"/>
        <item x="23"/>
        <item x="13"/>
        <item x="36"/>
        <item x="2"/>
        <item x="33"/>
        <item x="17"/>
        <item x="30"/>
        <item x="51"/>
        <item x="50"/>
        <item x="44"/>
        <item x="10"/>
        <item x="31"/>
        <item x="14"/>
        <item x="57"/>
      </items>
    </pivotField>
    <pivotField compact="0" outline="0" showAll="0"/>
    <pivotField axis="axisRow" compact="0" outline="0" showAll="0" defaultSubtotal="0">
      <items count="1192">
        <item x="0"/>
        <item x="569"/>
        <item x="685"/>
        <item x="641"/>
        <item x="691"/>
        <item x="630"/>
        <item x="650"/>
        <item x="559"/>
        <item x="723"/>
        <item x="719"/>
        <item x="724"/>
        <item x="651"/>
        <item x="893"/>
        <item x="833"/>
        <item x="883"/>
        <item x="929"/>
        <item x="520"/>
        <item x="539"/>
        <item x="521"/>
        <item x="544"/>
        <item x="556"/>
        <item x="550"/>
        <item x="522"/>
        <item x="525"/>
        <item x="588"/>
        <item x="653"/>
        <item x="587"/>
        <item x="571"/>
        <item x="578"/>
        <item x="558"/>
        <item x="565"/>
        <item x="622"/>
        <item x="597"/>
        <item x="546"/>
        <item x="541"/>
        <item x="678"/>
        <item x="662"/>
        <item x="672"/>
        <item x="576"/>
        <item x="614"/>
        <item x="684"/>
        <item x="687"/>
        <item x="616"/>
        <item x="731"/>
        <item x="802"/>
        <item x="790"/>
        <item x="791"/>
        <item x="823"/>
        <item x="735"/>
        <item x="756"/>
        <item x="903"/>
        <item x="828"/>
        <item x="910"/>
        <item x="519"/>
        <item x="523"/>
        <item x="524"/>
        <item x="526"/>
        <item x="527"/>
        <item x="528"/>
        <item x="529"/>
        <item x="530"/>
        <item x="531"/>
        <item x="532"/>
        <item x="533"/>
        <item x="534"/>
        <item x="535"/>
        <item x="536"/>
        <item x="537"/>
        <item x="538"/>
        <item x="540"/>
        <item x="542"/>
        <item x="543"/>
        <item x="545"/>
        <item x="547"/>
        <item x="548"/>
        <item x="549"/>
        <item x="551"/>
        <item x="552"/>
        <item x="553"/>
        <item x="554"/>
        <item x="555"/>
        <item x="557"/>
        <item x="560"/>
        <item x="561"/>
        <item x="562"/>
        <item x="563"/>
        <item x="564"/>
        <item x="566"/>
        <item x="567"/>
        <item x="568"/>
        <item x="570"/>
        <item x="572"/>
        <item x="573"/>
        <item x="574"/>
        <item x="575"/>
        <item x="577"/>
        <item x="579"/>
        <item x="580"/>
        <item x="581"/>
        <item x="582"/>
        <item x="583"/>
        <item x="584"/>
        <item x="585"/>
        <item x="586"/>
        <item x="589"/>
        <item x="590"/>
        <item x="591"/>
        <item x="592"/>
        <item x="593"/>
        <item x="594"/>
        <item x="596"/>
        <item x="598"/>
        <item x="599"/>
        <item x="600"/>
        <item x="601"/>
        <item x="602"/>
        <item x="603"/>
        <item x="604"/>
        <item x="605"/>
        <item x="606"/>
        <item x="607"/>
        <item x="608"/>
        <item x="609"/>
        <item x="610"/>
        <item x="611"/>
        <item x="612"/>
        <item x="613"/>
        <item x="615"/>
        <item x="617"/>
        <item x="618"/>
        <item x="619"/>
        <item x="620"/>
        <item x="621"/>
        <item x="623"/>
        <item x="624"/>
        <item x="625"/>
        <item x="626"/>
        <item x="627"/>
        <item x="628"/>
        <item x="629"/>
        <item x="631"/>
        <item x="632"/>
        <item x="633"/>
        <item x="634"/>
        <item x="635"/>
        <item x="636"/>
        <item x="637"/>
        <item x="638"/>
        <item x="639"/>
        <item x="640"/>
        <item x="642"/>
        <item x="643"/>
        <item x="644"/>
        <item x="645"/>
        <item x="646"/>
        <item x="647"/>
        <item x="648"/>
        <item x="649"/>
        <item x="652"/>
        <item x="654"/>
        <item x="655"/>
        <item x="656"/>
        <item x="657"/>
        <item x="658"/>
        <item x="659"/>
        <item x="660"/>
        <item x="661"/>
        <item x="663"/>
        <item x="664"/>
        <item x="665"/>
        <item x="666"/>
        <item x="667"/>
        <item x="668"/>
        <item x="669"/>
        <item x="670"/>
        <item x="671"/>
        <item x="673"/>
        <item x="674"/>
        <item x="675"/>
        <item x="676"/>
        <item x="677"/>
        <item x="679"/>
        <item x="680"/>
        <item x="681"/>
        <item x="682"/>
        <item x="683"/>
        <item x="686"/>
        <item x="688"/>
        <item x="689"/>
        <item x="690"/>
        <item x="692"/>
        <item x="693"/>
        <item x="694"/>
        <item x="695"/>
        <item x="696"/>
        <item x="697"/>
        <item x="698"/>
        <item x="699"/>
        <item x="700"/>
        <item x="701"/>
        <item x="702"/>
        <item x="703"/>
        <item x="704"/>
        <item x="705"/>
        <item x="706"/>
        <item x="707"/>
        <item x="708"/>
        <item x="709"/>
        <item x="710"/>
        <item x="711"/>
        <item x="712"/>
        <item x="713"/>
        <item x="714"/>
        <item x="715"/>
        <item x="716"/>
        <item x="717"/>
        <item x="718"/>
        <item x="720"/>
        <item x="721"/>
        <item x="722"/>
        <item x="725"/>
        <item x="726"/>
        <item x="727"/>
        <item x="728"/>
        <item x="732"/>
        <item x="737"/>
        <item x="738"/>
        <item x="739"/>
        <item x="740"/>
        <item x="741"/>
        <item x="742"/>
        <item x="743"/>
        <item x="744"/>
        <item x="747"/>
        <item x="748"/>
        <item x="749"/>
        <item x="750"/>
        <item x="751"/>
        <item x="753"/>
        <item x="754"/>
        <item x="758"/>
        <item x="759"/>
        <item x="760"/>
        <item x="762"/>
        <item x="764"/>
        <item x="765"/>
        <item x="767"/>
        <item x="768"/>
        <item x="769"/>
        <item x="770"/>
        <item x="772"/>
        <item x="773"/>
        <item x="774"/>
        <item x="775"/>
        <item x="776"/>
        <item x="777"/>
        <item x="778"/>
        <item x="782"/>
        <item x="783"/>
        <item x="784"/>
        <item x="785"/>
        <item x="787"/>
        <item x="788"/>
        <item x="789"/>
        <item x="792"/>
        <item x="794"/>
        <item x="797"/>
        <item x="798"/>
        <item x="799"/>
        <item x="800"/>
        <item x="801"/>
        <item x="803"/>
        <item x="804"/>
        <item x="805"/>
        <item x="806"/>
        <item x="808"/>
        <item x="809"/>
        <item x="813"/>
        <item x="814"/>
        <item x="815"/>
        <item x="816"/>
        <item x="817"/>
        <item x="818"/>
        <item x="822"/>
        <item x="824"/>
        <item x="826"/>
        <item x="830"/>
        <item x="832"/>
        <item x="834"/>
        <item x="835"/>
        <item x="838"/>
        <item x="839"/>
        <item x="843"/>
        <item x="846"/>
        <item x="847"/>
        <item x="849"/>
        <item x="855"/>
        <item x="856"/>
        <item x="857"/>
        <item x="858"/>
        <item x="859"/>
        <item x="860"/>
        <item x="861"/>
        <item x="862"/>
        <item x="863"/>
        <item x="867"/>
        <item x="868"/>
        <item x="869"/>
        <item x="870"/>
        <item x="871"/>
        <item x="873"/>
        <item x="874"/>
        <item x="875"/>
        <item x="877"/>
        <item x="878"/>
        <item x="879"/>
        <item x="880"/>
        <item x="881"/>
        <item x="882"/>
        <item x="885"/>
        <item x="886"/>
        <item x="887"/>
        <item x="888"/>
        <item x="889"/>
        <item x="890"/>
        <item x="891"/>
        <item x="894"/>
        <item x="895"/>
        <item x="897"/>
        <item x="898"/>
        <item x="900"/>
        <item x="904"/>
        <item x="905"/>
        <item x="906"/>
        <item x="907"/>
        <item x="908"/>
        <item x="909"/>
        <item x="911"/>
        <item x="912"/>
        <item x="913"/>
        <item x="914"/>
        <item x="915"/>
        <item x="916"/>
        <item x="917"/>
        <item x="919"/>
        <item x="920"/>
        <item x="922"/>
        <item x="925"/>
        <item x="926"/>
        <item x="930"/>
        <item x="931"/>
        <item x="932"/>
        <item x="933"/>
        <item x="595"/>
        <item x="745"/>
        <item x="752"/>
        <item x="761"/>
        <item x="810"/>
        <item x="820"/>
        <item x="851"/>
        <item x="852"/>
        <item x="853"/>
        <item x="865"/>
        <item x="899"/>
        <item x="901"/>
        <item x="902"/>
        <item x="935"/>
        <item x="941"/>
        <item x="956"/>
        <item x="970"/>
        <item x="972"/>
        <item x="973"/>
        <item x="979"/>
        <item x="983"/>
        <item x="985"/>
        <item x="986"/>
        <item x="987"/>
        <item x="992"/>
        <item x="994"/>
        <item x="998"/>
        <item x="1011"/>
        <item x="1016"/>
        <item x="1028"/>
        <item x="1029"/>
        <item x="1031"/>
        <item x="1055"/>
        <item x="1056"/>
        <item x="1059"/>
        <item x="1060"/>
        <item x="1076"/>
        <item x="1077"/>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729"/>
        <item x="733"/>
        <item x="734"/>
        <item x="736"/>
        <item x="746"/>
        <item x="755"/>
        <item x="780"/>
        <item x="795"/>
        <item x="796"/>
        <item x="807"/>
        <item x="812"/>
        <item x="836"/>
        <item x="837"/>
        <item x="841"/>
        <item x="842"/>
        <item x="844"/>
        <item x="845"/>
        <item x="848"/>
        <item x="850"/>
        <item x="854"/>
        <item x="864"/>
        <item x="866"/>
        <item x="872"/>
        <item x="876"/>
        <item x="884"/>
        <item x="896"/>
        <item x="918"/>
        <item x="921"/>
        <item x="923"/>
        <item x="924"/>
        <item x="927"/>
        <item x="928"/>
        <item x="936"/>
        <item x="964"/>
        <item x="1020"/>
        <item x="1037"/>
        <item x="1057"/>
        <item x="1075"/>
        <item x="1085"/>
        <item x="1096"/>
        <item x="1098"/>
        <item x="1099"/>
        <item x="763"/>
        <item x="766"/>
        <item x="771"/>
        <item x="786"/>
        <item x="811"/>
        <item x="819"/>
        <item x="840"/>
        <item x="821"/>
        <item x="825"/>
        <item x="827"/>
        <item x="829"/>
        <item x="831"/>
        <item x="937"/>
        <item x="942"/>
        <item x="943"/>
        <item x="965"/>
        <item x="967"/>
        <item x="968"/>
        <item x="969"/>
        <item x="971"/>
        <item x="779"/>
        <item x="976"/>
        <item x="793"/>
        <item x="999"/>
        <item x="1000"/>
        <item x="1001"/>
        <item x="1005"/>
        <item x="1017"/>
        <item x="1044"/>
        <item x="1046"/>
        <item x="1064"/>
        <item x="1072"/>
        <item x="1073"/>
        <item x="1079"/>
        <item x="1092"/>
        <item x="1100"/>
        <item x="1102"/>
        <item x="1103"/>
        <item x="1121"/>
        <item x="730"/>
        <item x="757"/>
        <item x="781"/>
        <item x="944"/>
        <item x="946"/>
        <item x="959"/>
        <item x="961"/>
        <item x="963"/>
        <item x="981"/>
        <item x="984"/>
        <item x="990"/>
        <item x="993"/>
        <item x="996"/>
        <item x="997"/>
        <item x="1013"/>
        <item x="1015"/>
        <item x="1018"/>
        <item x="1022"/>
        <item x="1027"/>
        <item x="1049"/>
        <item x="1066"/>
        <item x="1080"/>
        <item x="1083"/>
        <item x="1084"/>
        <item x="1086"/>
        <item x="1089"/>
        <item x="1090"/>
        <item x="1093"/>
        <item x="1094"/>
        <item x="1097"/>
        <item x="1105"/>
        <item x="1114"/>
        <item x="1115"/>
        <item x="1119"/>
        <item x="938"/>
        <item x="947"/>
        <item x="948"/>
        <item x="949"/>
        <item x="957"/>
        <item x="958"/>
        <item x="960"/>
        <item x="962"/>
        <item x="975"/>
        <item x="977"/>
        <item x="978"/>
        <item x="1004"/>
        <item x="1006"/>
        <item x="1010"/>
        <item x="1019"/>
        <item x="1025"/>
        <item x="1030"/>
        <item x="1042"/>
        <item x="1043"/>
        <item x="1052"/>
        <item x="1063"/>
        <item x="1065"/>
        <item x="1069"/>
        <item x="1081"/>
        <item x="1082"/>
        <item x="892"/>
        <item x="1087"/>
        <item x="1088"/>
        <item x="1091"/>
        <item x="1095"/>
        <item x="1101"/>
        <item x="1104"/>
        <item x="1106"/>
        <item x="1107"/>
        <item x="1108"/>
        <item x="1112"/>
        <item x="1113"/>
        <item x="1116"/>
        <item x="1117"/>
        <item x="1118"/>
        <item x="950"/>
        <item x="974"/>
        <item x="988"/>
        <item x="1007"/>
        <item x="1008"/>
        <item x="1009"/>
        <item x="1061"/>
        <item x="1074"/>
        <item x="1051"/>
        <item x="951"/>
        <item x="952"/>
        <item x="953"/>
        <item x="1048"/>
        <item x="1054"/>
        <item x="1068"/>
        <item x="1070"/>
        <item x="1071"/>
        <item x="1109"/>
        <item x="1110"/>
        <item x="1111"/>
        <item x="934"/>
        <item x="939"/>
        <item x="940"/>
        <item x="945"/>
        <item x="954"/>
        <item x="955"/>
        <item x="966"/>
        <item x="980"/>
        <item x="982"/>
        <item x="989"/>
        <item x="991"/>
        <item x="995"/>
        <item x="1002"/>
        <item x="1003"/>
        <item x="1012"/>
        <item x="1014"/>
        <item x="1021"/>
        <item x="1023"/>
        <item x="1024"/>
        <item x="1026"/>
        <item x="1032"/>
        <item x="1033"/>
        <item x="1034"/>
        <item x="1035"/>
        <item x="1036"/>
        <item x="1038"/>
        <item x="1039"/>
        <item x="1040"/>
        <item x="1041"/>
        <item x="1045"/>
        <item x="1047"/>
        <item x="1050"/>
        <item x="1053"/>
        <item x="1058"/>
        <item x="1062"/>
        <item x="1067"/>
        <item x="1078"/>
        <item x="1120"/>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s>
    </pivotField>
    <pivotField compact="0" outline="0" showAll="0" defaultSubtotal="0"/>
    <pivotField name=" " axis="axisPage" compact="0" outline="0" multipleItemSelectionAllowed="1" showAll="0">
      <items count="3">
        <item h="1" x="0"/>
        <item x="1"/>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12">
        <item x="1"/>
        <item n=" " sd="0" x="0"/>
        <item sd="0" x="4"/>
        <item x="3"/>
        <item sd="0" x="2"/>
        <item x="7"/>
        <item x="5"/>
        <item x="6"/>
        <item x="8"/>
        <item x="9"/>
        <item x="10"/>
        <item x="11"/>
      </items>
    </pivotField>
    <pivotField axis="axisRow" compact="0" outline="0" showAll="0" defaultSubtotal="0">
      <items count="35">
        <item x="29"/>
        <item x="0"/>
        <item x="4"/>
        <item x="9"/>
        <item x="21"/>
        <item x="11"/>
        <item x="16"/>
        <item x="18"/>
        <item x="8"/>
        <item x="2"/>
        <item x="25"/>
        <item x="5"/>
        <item x="3"/>
        <item x="13"/>
        <item x="23"/>
        <item x="20"/>
        <item x="26"/>
        <item x="34"/>
        <item x="15"/>
        <item x="14"/>
        <item x="1"/>
        <item x="28"/>
        <item x="6"/>
        <item x="7"/>
        <item x="10"/>
        <item x="12"/>
        <item x="17"/>
        <item x="19"/>
        <item x="24"/>
        <item x="31"/>
        <item x="32"/>
        <item x="27"/>
        <item x="30"/>
        <item x="33"/>
        <item x="22"/>
      </items>
    </pivotField>
    <pivotField compact="0" outline="0" showAll="0"/>
    <pivotField compact="0" outline="0" showAll="0"/>
    <pivotField compact="0" outline="0" showAll="0" defaultSubtotal="0"/>
  </pivotFields>
  <rowFields count="5">
    <field x="15"/>
    <field x="3"/>
    <field x="4"/>
    <field x="14"/>
    <field x="6"/>
  </rowFields>
  <rowItems count="117">
    <i>
      <x/>
      <x v="2"/>
    </i>
    <i r="2">
      <x/>
      <x v="1"/>
    </i>
    <i t="blank" r="1">
      <x v="2"/>
    </i>
    <i>
      <x v="1"/>
      <x v="3"/>
    </i>
    <i r="2">
      <x/>
      <x v="1"/>
    </i>
    <i r="2">
      <x v="58"/>
      <x/>
      <x v="1157"/>
    </i>
    <i r="4">
      <x v="1159"/>
    </i>
    <i r="4">
      <x v="1179"/>
    </i>
    <i r="4">
      <x v="1180"/>
    </i>
    <i r="4">
      <x v="1182"/>
    </i>
    <i r="4">
      <x v="1189"/>
    </i>
    <i t="blank" r="1">
      <x v="3"/>
    </i>
    <i>
      <x v="2"/>
      <x v="12"/>
    </i>
    <i r="2">
      <x/>
      <x v="1"/>
    </i>
    <i r="2">
      <x v="20"/>
      <x/>
      <x v="1125"/>
    </i>
    <i r="4">
      <x v="1136"/>
    </i>
    <i r="4">
      <x v="1145"/>
    </i>
    <i r="4">
      <x v="1146"/>
    </i>
    <i t="blank" r="1">
      <x v="12"/>
    </i>
    <i>
      <x v="3"/>
      <x v="7"/>
    </i>
    <i r="2">
      <x/>
      <x v="1"/>
    </i>
    <i t="blank" r="1">
      <x v="7"/>
    </i>
    <i>
      <x v="4"/>
      <x v="13"/>
    </i>
    <i r="2">
      <x/>
      <x v="1"/>
    </i>
    <i r="2">
      <x v="16"/>
      <x v="3"/>
      <x v="1134"/>
    </i>
    <i r="3">
      <x v="4"/>
    </i>
    <i t="blank" r="1">
      <x v="13"/>
    </i>
    <i>
      <x v="5"/>
      <x v="5"/>
    </i>
    <i r="2">
      <x/>
      <x v="1"/>
    </i>
    <i t="blank" r="1">
      <x v="5"/>
    </i>
    <i>
      <x v="6"/>
      <x v="6"/>
    </i>
    <i r="2">
      <x/>
      <x v="1"/>
    </i>
    <i t="blank" r="1">
      <x v="6"/>
    </i>
    <i>
      <x v="7"/>
      <x v="4"/>
    </i>
    <i r="2">
      <x/>
      <x v="1"/>
    </i>
    <i r="2">
      <x v="51"/>
      <x/>
      <x v="1122"/>
    </i>
    <i r="4">
      <x v="1135"/>
    </i>
    <i r="4">
      <x v="1142"/>
    </i>
    <i r="4">
      <x v="1144"/>
    </i>
    <i r="4">
      <x v="1164"/>
    </i>
    <i r="4">
      <x v="1181"/>
    </i>
    <i r="4">
      <x v="1190"/>
    </i>
    <i r="2">
      <x v="60"/>
      <x/>
      <x v="1143"/>
    </i>
    <i r="4">
      <x v="1183"/>
    </i>
    <i t="blank" r="1">
      <x v="4"/>
    </i>
    <i>
      <x v="8"/>
      <x v="11"/>
    </i>
    <i r="2">
      <x/>
      <x v="1"/>
    </i>
    <i r="2">
      <x v="58"/>
      <x/>
      <x v="1129"/>
    </i>
    <i r="4">
      <x v="1149"/>
    </i>
    <i t="blank" r="1">
      <x v="11"/>
    </i>
    <i>
      <x v="9"/>
      <x/>
    </i>
    <i r="2">
      <x/>
      <x v="1"/>
    </i>
    <i r="2">
      <x v="37"/>
      <x/>
      <x v="1152"/>
    </i>
    <i r="4">
      <x v="1184"/>
    </i>
    <i r="2">
      <x v="47"/>
      <x/>
      <x v="1124"/>
    </i>
    <i r="4">
      <x v="1147"/>
    </i>
    <i r="4">
      <x v="1156"/>
    </i>
    <i r="4">
      <x v="1168"/>
    </i>
    <i r="4">
      <x v="1169"/>
    </i>
    <i r="4">
      <x v="1187"/>
    </i>
    <i r="4">
      <x v="1188"/>
    </i>
    <i r="2">
      <x v="60"/>
      <x/>
      <x v="1162"/>
    </i>
    <i t="blank" r="1">
      <x/>
    </i>
    <i>
      <x v="11"/>
      <x v="1"/>
    </i>
    <i r="2">
      <x/>
      <x v="1"/>
    </i>
    <i t="blank" r="1">
      <x v="1"/>
    </i>
    <i>
      <x v="12"/>
      <x v="10"/>
    </i>
    <i r="2">
      <x v="6"/>
      <x/>
      <x v="1176"/>
    </i>
    <i t="blank" r="1">
      <x v="10"/>
    </i>
    <i>
      <x v="13"/>
      <x v="9"/>
    </i>
    <i r="2">
      <x/>
      <x v="1"/>
    </i>
    <i t="blank" r="1">
      <x v="9"/>
    </i>
    <i>
      <x v="14"/>
      <x v="8"/>
    </i>
    <i r="2">
      <x/>
      <x v="1"/>
    </i>
    <i r="2">
      <x v="44"/>
      <x/>
      <x v="1130"/>
    </i>
    <i r="4">
      <x v="1131"/>
    </i>
    <i r="4">
      <x v="1138"/>
    </i>
    <i r="4">
      <x v="1141"/>
    </i>
    <i r="4">
      <x v="1150"/>
    </i>
    <i r="4">
      <x v="1154"/>
    </i>
    <i r="4">
      <x v="1191"/>
    </i>
    <i t="blank" r="1">
      <x v="8"/>
    </i>
    <i>
      <x v="15"/>
      <x v="15"/>
    </i>
    <i r="2">
      <x/>
      <x v="1"/>
    </i>
    <i r="2">
      <x v="23"/>
      <x/>
      <x v="1132"/>
    </i>
    <i r="4">
      <x v="1137"/>
    </i>
    <i r="4">
      <x v="1153"/>
    </i>
    <i r="4">
      <x v="1161"/>
    </i>
    <i r="4">
      <x v="1170"/>
    </i>
    <i r="4">
      <x v="1171"/>
    </i>
    <i t="blank" r="1">
      <x v="15"/>
    </i>
    <i>
      <x v="18"/>
      <x v="18"/>
    </i>
    <i r="2">
      <x/>
      <x v="1"/>
    </i>
    <i r="2">
      <x v="15"/>
      <x/>
      <x v="1139"/>
    </i>
    <i r="4">
      <x v="1140"/>
    </i>
    <i t="blank" r="1">
      <x v="18"/>
    </i>
    <i>
      <x v="19"/>
      <x v="19"/>
    </i>
    <i r="2">
      <x/>
      <x v="1"/>
    </i>
    <i t="blank" r="1">
      <x v="19"/>
    </i>
    <i>
      <x v="23"/>
      <x v="23"/>
    </i>
    <i r="2">
      <x/>
      <x v="1"/>
    </i>
    <i r="2">
      <x v="9"/>
      <x/>
      <x v="1165"/>
    </i>
    <i r="4">
      <x v="1166"/>
    </i>
    <i r="4">
      <x v="1167"/>
    </i>
    <i r="2">
      <x v="12"/>
      <x/>
      <x v="1148"/>
    </i>
    <i t="blank" r="1">
      <x v="23"/>
    </i>
    <i>
      <x v="26"/>
      <x v="26"/>
    </i>
    <i r="2">
      <x/>
      <x v="1"/>
    </i>
    <i t="blank" r="1">
      <x v="26"/>
    </i>
    <i>
      <x v="27"/>
      <x v="27"/>
    </i>
    <i r="2">
      <x/>
      <x v="1"/>
    </i>
    <i r="2">
      <x v="1"/>
      <x/>
      <x v="1151"/>
    </i>
    <i t="blank" r="1">
      <x v="27"/>
    </i>
    <i>
      <x v="34"/>
      <x v="17"/>
    </i>
    <i r="2">
      <x/>
      <x v="1"/>
    </i>
    <i t="blank" r="1">
      <x v="17"/>
    </i>
    <i t="grand">
      <x/>
    </i>
  </rowItems>
  <colFields count="2">
    <field x="1"/>
    <field x="0"/>
  </colFields>
  <colItems count="10">
    <i>
      <x v="6"/>
      <x/>
    </i>
    <i r="1">
      <x v="1"/>
    </i>
    <i t="default">
      <x v="6"/>
    </i>
    <i>
      <x v="7"/>
      <x/>
    </i>
    <i r="1">
      <x v="1"/>
    </i>
    <i t="default">
      <x v="7"/>
    </i>
    <i>
      <x v="8"/>
      <x/>
    </i>
    <i r="1">
      <x v="1"/>
    </i>
    <i t="default">
      <x v="8"/>
    </i>
    <i t="grand">
      <x/>
    </i>
  </colItems>
  <pageFields count="1">
    <pageField fld="8" hier="-1"/>
  </pageFields>
  <dataFields count="1">
    <dataField name="Soma de Valor" fld="2" baseField="3" baseItem="2" numFmtId="164"/>
  </dataFields>
  <formats count="8">
    <format dxfId="39">
      <pivotArea dataOnly="0" labelOnly="1" outline="0" fieldPosition="0">
        <references count="1">
          <reference field="1" count="1">
            <x v="0"/>
          </reference>
        </references>
      </pivotArea>
    </format>
    <format dxfId="38">
      <pivotArea dataOnly="0" labelOnly="1" outline="0" fieldPosition="0">
        <references count="1">
          <reference field="1" count="1">
            <x v="0"/>
          </reference>
        </references>
      </pivotArea>
    </format>
    <format dxfId="37">
      <pivotArea dataOnly="0" labelOnly="1" fieldPosition="0">
        <references count="1">
          <reference field="0" count="0"/>
        </references>
      </pivotArea>
    </format>
    <format dxfId="36">
      <pivotArea dataOnly="0" labelOnly="1" fieldPosition="0">
        <references count="1">
          <reference field="1" count="0"/>
        </references>
      </pivotArea>
    </format>
    <format dxfId="35">
      <pivotArea dataOnly="0" labelOnly="1" fieldPosition="0">
        <references count="1">
          <reference field="1" count="0"/>
        </references>
      </pivotArea>
    </format>
    <format dxfId="34">
      <pivotArea dataOnly="0" labelOnly="1" fieldPosition="0">
        <references count="1">
          <reference field="15" count="0"/>
        </references>
      </pivotArea>
    </format>
    <format dxfId="33">
      <pivotArea dataOnly="0" outline="0" fieldPosition="0">
        <references count="1">
          <reference field="1" count="0" defaultSubtotal="1"/>
        </references>
      </pivotArea>
    </format>
    <format dxfId="32">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48701-1EB8-437C-8364-168300290377}">
  <dimension ref="A1:V87"/>
  <sheetViews>
    <sheetView showGridLines="0" tabSelected="1" zoomScale="80" zoomScaleNormal="80" workbookViewId="0">
      <pane xSplit="5" ySplit="6" topLeftCell="F7" activePane="bottomRight" state="frozen"/>
      <selection pane="topRight" activeCell="F1" sqref="F1"/>
      <selection pane="bottomLeft" activeCell="A7" sqref="A7"/>
      <selection pane="bottomRight" activeCell="K21" sqref="K21"/>
    </sheetView>
  </sheetViews>
  <sheetFormatPr defaultRowHeight="15" x14ac:dyDescent="0.25"/>
  <cols>
    <col min="1" max="1" width="8.42578125" customWidth="1"/>
    <col min="2" max="2" width="1.5703125" customWidth="1"/>
    <col min="3" max="3" width="50" customWidth="1"/>
    <col min="4" max="4" width="10.5703125" bestFit="1" customWidth="1"/>
    <col min="5" max="5" width="20" bestFit="1" customWidth="1"/>
    <col min="6" max="41" width="12.28515625" customWidth="1"/>
  </cols>
  <sheetData>
    <row r="1" spans="1:22" ht="15.75" x14ac:dyDescent="0.25">
      <c r="A1" s="15" t="s">
        <v>14</v>
      </c>
      <c r="F1" s="16" t="s">
        <v>63</v>
      </c>
      <c r="G1" s="17"/>
      <c r="H1" s="18"/>
      <c r="I1" s="16" t="s">
        <v>64</v>
      </c>
      <c r="J1" s="17"/>
      <c r="K1" s="18"/>
      <c r="L1" s="16" t="s">
        <v>65</v>
      </c>
      <c r="M1" s="17"/>
      <c r="N1" s="18"/>
      <c r="O1" s="13" t="s">
        <v>25</v>
      </c>
    </row>
    <row r="2" spans="1:22" ht="15.75" thickBot="1" x14ac:dyDescent="0.3">
      <c r="A2" s="1" t="s">
        <v>16</v>
      </c>
      <c r="B2" t="s">
        <v>61</v>
      </c>
      <c r="F2" s="8" t="s">
        <v>6</v>
      </c>
      <c r="G2" s="9" t="s">
        <v>7</v>
      </c>
      <c r="H2" s="10" t="s">
        <v>24</v>
      </c>
      <c r="I2" s="8" t="s">
        <v>6</v>
      </c>
      <c r="J2" s="9" t="s">
        <v>7</v>
      </c>
      <c r="K2" s="10" t="s">
        <v>24</v>
      </c>
      <c r="L2" s="8" t="s">
        <v>6</v>
      </c>
      <c r="M2" s="9" t="s">
        <v>7</v>
      </c>
      <c r="N2" s="10" t="s">
        <v>24</v>
      </c>
      <c r="O2" s="14" t="s">
        <v>66</v>
      </c>
    </row>
    <row r="3" spans="1:22" s="5" customFormat="1" hidden="1" x14ac:dyDescent="0.25">
      <c r="B3" s="6"/>
      <c r="C3" s="6"/>
      <c r="D3" s="6"/>
      <c r="E3" s="6"/>
      <c r="F3" s="6"/>
      <c r="G3" s="6"/>
      <c r="H3" s="6"/>
      <c r="I3" s="7"/>
      <c r="J3" s="7"/>
      <c r="K3" s="7"/>
      <c r="L3" s="7"/>
      <c r="M3" s="7"/>
      <c r="N3" s="7"/>
      <c r="O3" s="7"/>
      <c r="P3" s="7"/>
      <c r="Q3" s="7"/>
      <c r="R3" s="7"/>
      <c r="S3" s="7"/>
      <c r="T3" s="7"/>
      <c r="U3" s="7"/>
      <c r="V3" s="7"/>
    </row>
    <row r="4" spans="1:22" hidden="1" x14ac:dyDescent="0.25">
      <c r="A4" s="1" t="s">
        <v>4</v>
      </c>
      <c r="F4" s="1" t="s">
        <v>9</v>
      </c>
      <c r="G4" s="1" t="s">
        <v>5</v>
      </c>
    </row>
    <row r="5" spans="1:22" hidden="1" x14ac:dyDescent="0.25">
      <c r="F5" s="4">
        <v>45108</v>
      </c>
      <c r="G5" s="4"/>
      <c r="H5" s="3" t="s">
        <v>67</v>
      </c>
      <c r="I5" s="4">
        <v>45139</v>
      </c>
      <c r="J5" s="4"/>
      <c r="K5" s="3" t="s">
        <v>68</v>
      </c>
      <c r="L5" s="4">
        <v>45170</v>
      </c>
      <c r="M5" s="4"/>
      <c r="N5" s="3" t="s">
        <v>69</v>
      </c>
      <c r="O5" t="s">
        <v>2</v>
      </c>
    </row>
    <row r="6" spans="1:22" x14ac:dyDescent="0.25">
      <c r="A6" s="1" t="s">
        <v>8</v>
      </c>
      <c r="B6" s="1" t="s">
        <v>3</v>
      </c>
      <c r="C6" s="1" t="s">
        <v>10</v>
      </c>
      <c r="D6" s="1" t="s">
        <v>12</v>
      </c>
      <c r="E6" s="1" t="s">
        <v>31</v>
      </c>
      <c r="F6" s="3" t="s">
        <v>6</v>
      </c>
      <c r="G6" s="3" t="s">
        <v>7</v>
      </c>
      <c r="H6" s="3"/>
      <c r="I6" s="3" t="s">
        <v>6</v>
      </c>
      <c r="J6" s="3" t="s">
        <v>7</v>
      </c>
      <c r="K6" s="3"/>
      <c r="L6" s="3" t="s">
        <v>6</v>
      </c>
      <c r="M6" s="3" t="s">
        <v>7</v>
      </c>
      <c r="N6" s="3"/>
    </row>
    <row r="7" spans="1:22" x14ac:dyDescent="0.25">
      <c r="A7" s="19">
        <v>42718</v>
      </c>
      <c r="B7" s="12" t="s">
        <v>15</v>
      </c>
      <c r="C7" s="12"/>
      <c r="D7" s="12"/>
      <c r="E7" s="12"/>
      <c r="F7" s="2"/>
      <c r="G7" s="2">
        <v>5.0000000000000001E-3</v>
      </c>
      <c r="H7" s="11">
        <v>5.0000000000000001E-3</v>
      </c>
      <c r="I7" s="2"/>
      <c r="J7" s="2">
        <v>5.0000000000000001E-3</v>
      </c>
      <c r="K7" s="11">
        <v>5.0000000000000001E-3</v>
      </c>
      <c r="L7" s="2"/>
      <c r="M7" s="2">
        <v>5.0000000000000001E-3</v>
      </c>
      <c r="N7" s="11">
        <v>5.0000000000000001E-3</v>
      </c>
      <c r="O7" s="2">
        <v>1.4999999999999999E-2</v>
      </c>
    </row>
    <row r="8" spans="1:22" x14ac:dyDescent="0.25">
      <c r="A8" s="19"/>
      <c r="C8" t="s">
        <v>26</v>
      </c>
      <c r="D8" t="s">
        <v>16</v>
      </c>
      <c r="F8" s="2"/>
      <c r="G8" s="2">
        <v>5.0000000000000001E-3</v>
      </c>
      <c r="H8" s="11">
        <v>5.0000000000000001E-3</v>
      </c>
      <c r="I8" s="2"/>
      <c r="J8" s="2">
        <v>5.0000000000000001E-3</v>
      </c>
      <c r="K8" s="11">
        <v>5.0000000000000001E-3</v>
      </c>
      <c r="L8" s="2"/>
      <c r="M8" s="2">
        <v>5.0000000000000001E-3</v>
      </c>
      <c r="N8" s="11">
        <v>5.0000000000000001E-3</v>
      </c>
      <c r="O8" s="2">
        <v>1.4999999999999999E-2</v>
      </c>
    </row>
    <row r="9" spans="1:22" x14ac:dyDescent="0.25">
      <c r="A9" s="19"/>
      <c r="F9" s="2"/>
      <c r="G9" s="2"/>
      <c r="H9" s="11"/>
      <c r="I9" s="2"/>
      <c r="J9" s="2"/>
      <c r="K9" s="11"/>
      <c r="L9" s="2"/>
      <c r="M9" s="2"/>
      <c r="N9" s="11"/>
      <c r="O9" s="2"/>
    </row>
    <row r="10" spans="1:22" x14ac:dyDescent="0.25">
      <c r="A10" s="19">
        <v>41306</v>
      </c>
      <c r="B10" s="12" t="s">
        <v>19</v>
      </c>
      <c r="C10" s="12"/>
      <c r="D10" s="12"/>
      <c r="E10" s="12"/>
      <c r="F10" s="2">
        <v>262.5</v>
      </c>
      <c r="G10" s="2">
        <v>-284.71999999999997</v>
      </c>
      <c r="H10" s="11">
        <v>-22.220000000000006</v>
      </c>
      <c r="I10" s="2">
        <v>262.5</v>
      </c>
      <c r="J10" s="2"/>
      <c r="K10" s="11">
        <v>262.5</v>
      </c>
      <c r="L10" s="2">
        <v>262.5</v>
      </c>
      <c r="M10" s="2"/>
      <c r="N10" s="11">
        <v>262.5</v>
      </c>
      <c r="O10" s="2">
        <v>502.78000000000014</v>
      </c>
    </row>
    <row r="11" spans="1:22" x14ac:dyDescent="0.25">
      <c r="A11" s="19"/>
      <c r="C11" t="s">
        <v>26</v>
      </c>
      <c r="D11" t="s">
        <v>16</v>
      </c>
      <c r="F11" s="2">
        <v>262.5</v>
      </c>
      <c r="G11" s="2"/>
      <c r="H11" s="11">
        <v>262.5</v>
      </c>
      <c r="I11" s="2">
        <v>262.5</v>
      </c>
      <c r="J11" s="2"/>
      <c r="K11" s="11">
        <v>262.5</v>
      </c>
      <c r="L11" s="2">
        <v>262.5</v>
      </c>
      <c r="M11" s="2"/>
      <c r="N11" s="11">
        <v>262.5</v>
      </c>
      <c r="O11" s="2">
        <v>787.5</v>
      </c>
    </row>
    <row r="12" spans="1:22" x14ac:dyDescent="0.25">
      <c r="A12" s="19"/>
      <c r="C12" t="s">
        <v>20</v>
      </c>
      <c r="D12" t="s">
        <v>13</v>
      </c>
      <c r="E12" t="s">
        <v>70</v>
      </c>
      <c r="F12" s="2"/>
      <c r="G12" s="2">
        <v>-48.68</v>
      </c>
      <c r="H12" s="11">
        <v>-48.68</v>
      </c>
      <c r="I12" s="2"/>
      <c r="J12" s="2"/>
      <c r="K12" s="11"/>
      <c r="L12" s="2"/>
      <c r="M12" s="2"/>
      <c r="N12" s="11"/>
      <c r="O12" s="2">
        <v>-48.68</v>
      </c>
    </row>
    <row r="13" spans="1:22" x14ac:dyDescent="0.25">
      <c r="A13" s="19"/>
      <c r="E13" t="s">
        <v>71</v>
      </c>
      <c r="F13" s="2"/>
      <c r="G13" s="2">
        <v>-4.0500000000000007</v>
      </c>
      <c r="H13" s="11">
        <v>-4.0500000000000007</v>
      </c>
      <c r="I13" s="2"/>
      <c r="J13" s="2"/>
      <c r="K13" s="11"/>
      <c r="L13" s="2"/>
      <c r="M13" s="2"/>
      <c r="N13" s="11"/>
      <c r="O13" s="2">
        <v>-4.0500000000000007</v>
      </c>
    </row>
    <row r="14" spans="1:22" x14ac:dyDescent="0.25">
      <c r="A14" s="19"/>
      <c r="E14" t="s">
        <v>72</v>
      </c>
      <c r="F14" s="2"/>
      <c r="G14" s="2">
        <v>-195.48</v>
      </c>
      <c r="H14" s="11">
        <v>-195.48</v>
      </c>
      <c r="I14" s="2"/>
      <c r="J14" s="2"/>
      <c r="K14" s="11"/>
      <c r="L14" s="2"/>
      <c r="M14" s="2"/>
      <c r="N14" s="11"/>
      <c r="O14" s="2">
        <v>-195.48</v>
      </c>
    </row>
    <row r="15" spans="1:22" x14ac:dyDescent="0.25">
      <c r="A15" s="19"/>
      <c r="E15" t="s">
        <v>73</v>
      </c>
      <c r="F15" s="2"/>
      <c r="G15" s="2">
        <v>-12.17</v>
      </c>
      <c r="H15" s="11">
        <v>-12.17</v>
      </c>
      <c r="I15" s="2"/>
      <c r="J15" s="2"/>
      <c r="K15" s="11"/>
      <c r="L15" s="2"/>
      <c r="M15" s="2"/>
      <c r="N15" s="11"/>
      <c r="O15" s="2">
        <v>-12.17</v>
      </c>
    </row>
    <row r="16" spans="1:22" x14ac:dyDescent="0.25">
      <c r="A16" s="19"/>
      <c r="E16" t="s">
        <v>74</v>
      </c>
      <c r="F16" s="2"/>
      <c r="G16" s="2">
        <v>-24.34</v>
      </c>
      <c r="H16" s="11">
        <v>-24.34</v>
      </c>
      <c r="I16" s="2"/>
      <c r="J16" s="2"/>
      <c r="K16" s="11"/>
      <c r="L16" s="2"/>
      <c r="M16" s="2"/>
      <c r="N16" s="11"/>
      <c r="O16" s="2">
        <v>-24.34</v>
      </c>
    </row>
    <row r="17" spans="1:15" x14ac:dyDescent="0.25">
      <c r="A17" s="19"/>
      <c r="F17" s="2"/>
      <c r="G17" s="2"/>
      <c r="H17" s="11"/>
      <c r="I17" s="2"/>
      <c r="J17" s="2"/>
      <c r="K17" s="11"/>
      <c r="L17" s="2"/>
      <c r="M17" s="2"/>
      <c r="N17" s="11"/>
      <c r="O17" s="2"/>
    </row>
    <row r="18" spans="1:15" x14ac:dyDescent="0.25">
      <c r="A18" s="19">
        <v>41102</v>
      </c>
      <c r="B18" s="12" t="s">
        <v>30</v>
      </c>
      <c r="C18" s="12"/>
      <c r="D18" s="12"/>
      <c r="E18" s="12"/>
      <c r="F18" s="2">
        <v>8653.905305555556</v>
      </c>
      <c r="G18" s="2"/>
      <c r="H18" s="11">
        <v>8653.905305555556</v>
      </c>
      <c r="I18" s="2">
        <v>8653.905305555556</v>
      </c>
      <c r="J18" s="2"/>
      <c r="K18" s="11">
        <v>8653.905305555556</v>
      </c>
      <c r="L18" s="2">
        <v>8653.905305555556</v>
      </c>
      <c r="M18" s="2"/>
      <c r="N18" s="11">
        <v>8653.905305555556</v>
      </c>
      <c r="O18" s="2">
        <v>25961.715916666668</v>
      </c>
    </row>
    <row r="19" spans="1:15" x14ac:dyDescent="0.25">
      <c r="A19" s="19"/>
      <c r="C19" t="s">
        <v>26</v>
      </c>
      <c r="D19" t="s">
        <v>16</v>
      </c>
      <c r="F19" s="2">
        <v>8653.905305555556</v>
      </c>
      <c r="G19" s="2"/>
      <c r="H19" s="11">
        <v>8653.905305555556</v>
      </c>
      <c r="I19" s="2">
        <v>8653.905305555556</v>
      </c>
      <c r="J19" s="2"/>
      <c r="K19" s="11">
        <v>8653.905305555556</v>
      </c>
      <c r="L19" s="2">
        <v>8653.905305555556</v>
      </c>
      <c r="M19" s="2"/>
      <c r="N19" s="11">
        <v>8653.905305555556</v>
      </c>
      <c r="O19" s="2">
        <v>25961.715916666668</v>
      </c>
    </row>
    <row r="20" spans="1:15" x14ac:dyDescent="0.25">
      <c r="A20" s="19"/>
      <c r="F20" s="2"/>
      <c r="G20" s="2"/>
      <c r="H20" s="11"/>
      <c r="I20" s="2"/>
      <c r="J20" s="2"/>
      <c r="K20" s="11"/>
      <c r="L20" s="2"/>
      <c r="M20" s="2"/>
      <c r="N20" s="11"/>
      <c r="O20" s="2"/>
    </row>
    <row r="21" spans="1:15" x14ac:dyDescent="0.25">
      <c r="A21" s="19">
        <v>41107</v>
      </c>
      <c r="B21" s="12" t="s">
        <v>23</v>
      </c>
      <c r="C21" s="12"/>
      <c r="D21" s="12"/>
      <c r="E21" s="12"/>
      <c r="F21" s="2">
        <v>4961.715916666667</v>
      </c>
      <c r="G21" s="2"/>
      <c r="H21" s="11">
        <v>4961.715916666667</v>
      </c>
      <c r="I21" s="2">
        <v>4961.715916666667</v>
      </c>
      <c r="J21" s="2"/>
      <c r="K21" s="11">
        <v>4961.715916666667</v>
      </c>
      <c r="L21" s="2">
        <v>4961.715916666667</v>
      </c>
      <c r="M21" s="2"/>
      <c r="N21" s="11">
        <v>4961.715916666667</v>
      </c>
      <c r="O21" s="2">
        <v>14885.14775</v>
      </c>
    </row>
    <row r="22" spans="1:15" x14ac:dyDescent="0.25">
      <c r="A22" s="19"/>
      <c r="C22" t="s">
        <v>26</v>
      </c>
      <c r="D22" t="s">
        <v>16</v>
      </c>
      <c r="F22" s="2">
        <v>4961.715916666667</v>
      </c>
      <c r="G22" s="2"/>
      <c r="H22" s="11">
        <v>4961.715916666667</v>
      </c>
      <c r="I22" s="2">
        <v>4961.715916666667</v>
      </c>
      <c r="J22" s="2"/>
      <c r="K22" s="11">
        <v>4961.715916666667</v>
      </c>
      <c r="L22" s="2">
        <v>4961.715916666667</v>
      </c>
      <c r="M22" s="2"/>
      <c r="N22" s="11">
        <v>4961.715916666667</v>
      </c>
      <c r="O22" s="2">
        <v>14885.14775</v>
      </c>
    </row>
    <row r="23" spans="1:15" x14ac:dyDescent="0.25">
      <c r="A23" s="19"/>
      <c r="F23" s="2"/>
      <c r="G23" s="2"/>
      <c r="H23" s="11"/>
      <c r="I23" s="2"/>
      <c r="J23" s="2"/>
      <c r="K23" s="11"/>
      <c r="L23" s="2"/>
      <c r="M23" s="2"/>
      <c r="N23" s="11"/>
      <c r="O23" s="2"/>
    </row>
    <row r="24" spans="1:15" x14ac:dyDescent="0.25">
      <c r="A24" s="19">
        <v>41202</v>
      </c>
      <c r="B24" s="12" t="s">
        <v>21</v>
      </c>
      <c r="C24" s="12"/>
      <c r="D24" s="12"/>
      <c r="E24" s="12"/>
      <c r="F24" s="2">
        <v>6549.4650100000008</v>
      </c>
      <c r="G24" s="2"/>
      <c r="H24" s="11">
        <v>6549.4650100000008</v>
      </c>
      <c r="I24" s="2">
        <v>6549.4650100000008</v>
      </c>
      <c r="J24" s="2"/>
      <c r="K24" s="11">
        <v>6549.4650100000008</v>
      </c>
      <c r="L24" s="2">
        <v>6549.4650100000008</v>
      </c>
      <c r="M24" s="2"/>
      <c r="N24" s="11">
        <v>6549.4650100000008</v>
      </c>
      <c r="O24" s="2">
        <v>19648.395030000003</v>
      </c>
    </row>
    <row r="25" spans="1:15" x14ac:dyDescent="0.25">
      <c r="A25" s="19"/>
      <c r="C25" t="s">
        <v>26</v>
      </c>
      <c r="D25" t="s">
        <v>16</v>
      </c>
      <c r="F25" s="2">
        <v>6549.4650100000008</v>
      </c>
      <c r="G25" s="2"/>
      <c r="H25" s="11">
        <v>6549.4650100000008</v>
      </c>
      <c r="I25" s="2">
        <v>6549.4650100000008</v>
      </c>
      <c r="J25" s="2"/>
      <c r="K25" s="11">
        <v>6549.4650100000008</v>
      </c>
      <c r="L25" s="2">
        <v>6549.4650100000008</v>
      </c>
      <c r="M25" s="2"/>
      <c r="N25" s="11">
        <v>6549.4650100000008</v>
      </c>
      <c r="O25" s="2">
        <v>19648.395030000003</v>
      </c>
    </row>
    <row r="26" spans="1:15" x14ac:dyDescent="0.25">
      <c r="A26" s="19"/>
      <c r="F26" s="2"/>
      <c r="G26" s="2"/>
      <c r="H26" s="11"/>
      <c r="I26" s="2"/>
      <c r="J26" s="2"/>
      <c r="K26" s="11"/>
      <c r="L26" s="2"/>
      <c r="M26" s="2"/>
      <c r="N26" s="11"/>
      <c r="O26" s="2"/>
    </row>
    <row r="27" spans="1:15" x14ac:dyDescent="0.25">
      <c r="A27" s="19">
        <v>41201</v>
      </c>
      <c r="B27" s="12" t="s">
        <v>22</v>
      </c>
      <c r="C27" s="12"/>
      <c r="D27" s="12"/>
      <c r="E27" s="12"/>
      <c r="F27" s="2">
        <v>8335.682740000002</v>
      </c>
      <c r="G27" s="2"/>
      <c r="H27" s="11">
        <v>8335.682740000002</v>
      </c>
      <c r="I27" s="2">
        <v>8335.682740000002</v>
      </c>
      <c r="J27" s="2"/>
      <c r="K27" s="11">
        <v>8335.682740000002</v>
      </c>
      <c r="L27" s="2">
        <v>8335.682740000002</v>
      </c>
      <c r="M27" s="2"/>
      <c r="N27" s="11">
        <v>8335.682740000002</v>
      </c>
      <c r="O27" s="2">
        <v>25007.048220000004</v>
      </c>
    </row>
    <row r="28" spans="1:15" x14ac:dyDescent="0.25">
      <c r="A28" s="19"/>
      <c r="C28" t="s">
        <v>26</v>
      </c>
      <c r="D28" t="s">
        <v>16</v>
      </c>
      <c r="F28" s="2">
        <v>8335.682740000002</v>
      </c>
      <c r="G28" s="2"/>
      <c r="H28" s="11">
        <v>8335.682740000002</v>
      </c>
      <c r="I28" s="2">
        <v>8335.682740000002</v>
      </c>
      <c r="J28" s="2"/>
      <c r="K28" s="11">
        <v>8335.682740000002</v>
      </c>
      <c r="L28" s="2">
        <v>8335.682740000002</v>
      </c>
      <c r="M28" s="2"/>
      <c r="N28" s="11">
        <v>8335.682740000002</v>
      </c>
      <c r="O28" s="2">
        <v>25007.048220000004</v>
      </c>
    </row>
    <row r="29" spans="1:15" x14ac:dyDescent="0.25">
      <c r="A29" s="19"/>
      <c r="F29" s="2"/>
      <c r="G29" s="2"/>
      <c r="H29" s="11"/>
      <c r="I29" s="2"/>
      <c r="J29" s="2"/>
      <c r="K29" s="11"/>
      <c r="L29" s="2"/>
      <c r="M29" s="2"/>
      <c r="N29" s="11"/>
      <c r="O29" s="2"/>
    </row>
    <row r="30" spans="1:15" x14ac:dyDescent="0.25">
      <c r="A30" s="19">
        <v>41302</v>
      </c>
      <c r="B30" s="12" t="s">
        <v>17</v>
      </c>
      <c r="C30" s="12"/>
      <c r="D30" s="12"/>
      <c r="E30" s="12"/>
      <c r="F30" s="2">
        <v>10841.985000000001</v>
      </c>
      <c r="G30" s="2">
        <v>-13369.520000000002</v>
      </c>
      <c r="H30" s="11">
        <v>-2527.5349999999999</v>
      </c>
      <c r="I30" s="2">
        <v>10841.985000000001</v>
      </c>
      <c r="J30" s="2"/>
      <c r="K30" s="11">
        <v>10841.985000000001</v>
      </c>
      <c r="L30" s="2">
        <v>10841.985000000001</v>
      </c>
      <c r="M30" s="2"/>
      <c r="N30" s="11">
        <v>10841.985000000001</v>
      </c>
      <c r="O30" s="2">
        <v>19156.435000000001</v>
      </c>
    </row>
    <row r="31" spans="1:15" x14ac:dyDescent="0.25">
      <c r="A31" s="19"/>
      <c r="C31" t="s">
        <v>26</v>
      </c>
      <c r="D31" t="s">
        <v>16</v>
      </c>
      <c r="F31" s="2">
        <v>10841.985000000001</v>
      </c>
      <c r="G31" s="2"/>
      <c r="H31" s="11">
        <v>10841.985000000001</v>
      </c>
      <c r="I31" s="2">
        <v>10841.985000000001</v>
      </c>
      <c r="J31" s="2"/>
      <c r="K31" s="11">
        <v>10841.985000000001</v>
      </c>
      <c r="L31" s="2">
        <v>10841.985000000001</v>
      </c>
      <c r="M31" s="2"/>
      <c r="N31" s="11">
        <v>10841.985000000001</v>
      </c>
      <c r="O31" s="2">
        <v>32525.955000000002</v>
      </c>
    </row>
    <row r="32" spans="1:15" x14ac:dyDescent="0.25">
      <c r="A32" s="19"/>
      <c r="C32" t="s">
        <v>18</v>
      </c>
      <c r="D32" t="s">
        <v>13</v>
      </c>
      <c r="E32" t="s">
        <v>75</v>
      </c>
      <c r="F32" s="2"/>
      <c r="G32" s="2">
        <v>-3468.5600000000004</v>
      </c>
      <c r="H32" s="11">
        <v>-3468.5600000000004</v>
      </c>
      <c r="I32" s="2"/>
      <c r="J32" s="2"/>
      <c r="K32" s="11"/>
      <c r="L32" s="2"/>
      <c r="M32" s="2"/>
      <c r="N32" s="11"/>
      <c r="O32" s="2">
        <v>-3468.5600000000004</v>
      </c>
    </row>
    <row r="33" spans="1:15" x14ac:dyDescent="0.25">
      <c r="A33" s="19"/>
      <c r="E33" t="s">
        <v>76</v>
      </c>
      <c r="F33" s="2"/>
      <c r="G33" s="2">
        <v>-6249.04</v>
      </c>
      <c r="H33" s="11">
        <v>-6249.04</v>
      </c>
      <c r="I33" s="2"/>
      <c r="J33" s="2"/>
      <c r="K33" s="11"/>
      <c r="L33" s="2"/>
      <c r="M33" s="2"/>
      <c r="N33" s="11"/>
      <c r="O33" s="2">
        <v>-6249.04</v>
      </c>
    </row>
    <row r="34" spans="1:15" x14ac:dyDescent="0.25">
      <c r="A34" s="19"/>
      <c r="E34" t="s">
        <v>77</v>
      </c>
      <c r="F34" s="2"/>
      <c r="G34" s="2">
        <v>-508.62</v>
      </c>
      <c r="H34" s="11">
        <v>-508.62</v>
      </c>
      <c r="I34" s="2"/>
      <c r="J34" s="2"/>
      <c r="K34" s="11"/>
      <c r="L34" s="2"/>
      <c r="M34" s="2"/>
      <c r="N34" s="11"/>
      <c r="O34" s="2">
        <v>-508.62</v>
      </c>
    </row>
    <row r="35" spans="1:15" x14ac:dyDescent="0.25">
      <c r="A35" s="19"/>
      <c r="E35" t="s">
        <v>78</v>
      </c>
      <c r="F35" s="2"/>
      <c r="G35" s="2">
        <v>-881.1</v>
      </c>
      <c r="H35" s="11">
        <v>-881.1</v>
      </c>
      <c r="I35" s="2"/>
      <c r="J35" s="2"/>
      <c r="K35" s="11"/>
      <c r="L35" s="2"/>
      <c r="M35" s="2"/>
      <c r="N35" s="11"/>
      <c r="O35" s="2">
        <v>-881.1</v>
      </c>
    </row>
    <row r="36" spans="1:15" x14ac:dyDescent="0.25">
      <c r="A36" s="19"/>
      <c r="E36" t="s">
        <v>79</v>
      </c>
      <c r="F36" s="2"/>
      <c r="G36" s="2">
        <v>-1449.3000000000002</v>
      </c>
      <c r="H36" s="11">
        <v>-1449.3000000000002</v>
      </c>
      <c r="I36" s="2"/>
      <c r="J36" s="2"/>
      <c r="K36" s="11"/>
      <c r="L36" s="2"/>
      <c r="M36" s="2"/>
      <c r="N36" s="11"/>
      <c r="O36" s="2">
        <v>-1449.3000000000002</v>
      </c>
    </row>
    <row r="37" spans="1:15" x14ac:dyDescent="0.25">
      <c r="A37" s="19"/>
      <c r="E37" t="s">
        <v>80</v>
      </c>
      <c r="F37" s="2"/>
      <c r="G37" s="2">
        <v>-200</v>
      </c>
      <c r="H37" s="11">
        <v>-200</v>
      </c>
      <c r="I37" s="2"/>
      <c r="J37" s="2"/>
      <c r="K37" s="11"/>
      <c r="L37" s="2"/>
      <c r="M37" s="2"/>
      <c r="N37" s="11"/>
      <c r="O37" s="2">
        <v>-200</v>
      </c>
    </row>
    <row r="38" spans="1:15" x14ac:dyDescent="0.25">
      <c r="A38" s="19"/>
      <c r="C38" t="s">
        <v>43</v>
      </c>
      <c r="D38" t="s">
        <v>13</v>
      </c>
      <c r="E38" t="s">
        <v>81</v>
      </c>
      <c r="F38" s="2"/>
      <c r="G38" s="2">
        <v>-612.9</v>
      </c>
      <c r="H38" s="11">
        <v>-612.9</v>
      </c>
      <c r="I38" s="2"/>
      <c r="J38" s="2"/>
      <c r="K38" s="11"/>
      <c r="L38" s="2"/>
      <c r="M38" s="2"/>
      <c r="N38" s="11"/>
      <c r="O38" s="2">
        <v>-612.9</v>
      </c>
    </row>
    <row r="39" spans="1:15" x14ac:dyDescent="0.25">
      <c r="A39" s="19"/>
      <c r="F39" s="2"/>
      <c r="G39" s="2"/>
      <c r="H39" s="11"/>
      <c r="I39" s="2"/>
      <c r="J39" s="2"/>
      <c r="K39" s="11"/>
      <c r="L39" s="2"/>
      <c r="M39" s="2"/>
      <c r="N39" s="11"/>
      <c r="O39" s="2"/>
    </row>
    <row r="40" spans="1:15" x14ac:dyDescent="0.25">
      <c r="A40" s="19">
        <v>41304</v>
      </c>
      <c r="B40" s="12" t="s">
        <v>29</v>
      </c>
      <c r="C40" s="12"/>
      <c r="D40" s="12"/>
      <c r="E40" s="12"/>
      <c r="F40" s="2">
        <v>4725</v>
      </c>
      <c r="G40" s="2">
        <v>-754.29000000000008</v>
      </c>
      <c r="H40" s="11">
        <v>3970.71</v>
      </c>
      <c r="I40" s="2">
        <v>4725</v>
      </c>
      <c r="J40" s="2"/>
      <c r="K40" s="11">
        <v>4725</v>
      </c>
      <c r="L40" s="2">
        <v>4725</v>
      </c>
      <c r="M40" s="2"/>
      <c r="N40" s="11">
        <v>4725</v>
      </c>
      <c r="O40" s="2">
        <v>13420.710000000001</v>
      </c>
    </row>
    <row r="41" spans="1:15" x14ac:dyDescent="0.25">
      <c r="A41" s="19"/>
      <c r="C41" t="s">
        <v>26</v>
      </c>
      <c r="D41" t="s">
        <v>16</v>
      </c>
      <c r="F41" s="2">
        <v>4725</v>
      </c>
      <c r="G41" s="2"/>
      <c r="H41" s="11">
        <v>4725</v>
      </c>
      <c r="I41" s="2">
        <v>4725</v>
      </c>
      <c r="J41" s="2"/>
      <c r="K41" s="11">
        <v>4725</v>
      </c>
      <c r="L41" s="2">
        <v>4725</v>
      </c>
      <c r="M41" s="2"/>
      <c r="N41" s="11">
        <v>4725</v>
      </c>
      <c r="O41" s="2">
        <v>14175</v>
      </c>
    </row>
    <row r="42" spans="1:15" x14ac:dyDescent="0.25">
      <c r="A42" s="19"/>
      <c r="C42" t="s">
        <v>20</v>
      </c>
      <c r="D42" t="s">
        <v>13</v>
      </c>
      <c r="E42" t="s">
        <v>82</v>
      </c>
      <c r="F42" s="2"/>
      <c r="G42" s="2">
        <v>-554.96</v>
      </c>
      <c r="H42" s="11">
        <v>-554.96</v>
      </c>
      <c r="I42" s="2"/>
      <c r="J42" s="2"/>
      <c r="K42" s="11"/>
      <c r="L42" s="2"/>
      <c r="M42" s="2"/>
      <c r="N42" s="11"/>
      <c r="O42" s="2">
        <v>-554.96</v>
      </c>
    </row>
    <row r="43" spans="1:15" x14ac:dyDescent="0.25">
      <c r="A43" s="19"/>
      <c r="E43" t="s">
        <v>83</v>
      </c>
      <c r="F43" s="2"/>
      <c r="G43" s="2">
        <v>-199.33</v>
      </c>
      <c r="H43" s="11">
        <v>-199.33</v>
      </c>
      <c r="I43" s="2"/>
      <c r="J43" s="2"/>
      <c r="K43" s="11"/>
      <c r="L43" s="2"/>
      <c r="M43" s="2"/>
      <c r="N43" s="11"/>
      <c r="O43" s="2">
        <v>-199.33</v>
      </c>
    </row>
    <row r="44" spans="1:15" x14ac:dyDescent="0.25">
      <c r="A44" s="19"/>
      <c r="F44" s="2"/>
      <c r="G44" s="2"/>
      <c r="H44" s="11"/>
      <c r="I44" s="2"/>
      <c r="J44" s="2"/>
      <c r="K44" s="11"/>
      <c r="L44" s="2"/>
      <c r="M44" s="2"/>
      <c r="N44" s="11"/>
      <c r="O44" s="2"/>
    </row>
    <row r="45" spans="1:15" x14ac:dyDescent="0.25">
      <c r="A45" s="19">
        <v>41301</v>
      </c>
      <c r="B45" s="12" t="s">
        <v>0</v>
      </c>
      <c r="C45" s="12"/>
      <c r="D45" s="12"/>
      <c r="E45" s="12"/>
      <c r="F45" s="2">
        <v>1655</v>
      </c>
      <c r="G45" s="2">
        <v>-3863.57</v>
      </c>
      <c r="H45" s="11">
        <v>-2208.5700000000002</v>
      </c>
      <c r="I45" s="2">
        <v>1655</v>
      </c>
      <c r="J45" s="2"/>
      <c r="K45" s="11">
        <v>1655</v>
      </c>
      <c r="L45" s="2">
        <v>1655</v>
      </c>
      <c r="M45" s="2"/>
      <c r="N45" s="11">
        <v>1655</v>
      </c>
      <c r="O45" s="2">
        <v>1101.43</v>
      </c>
    </row>
    <row r="46" spans="1:15" x14ac:dyDescent="0.25">
      <c r="A46" s="19"/>
      <c r="C46" t="s">
        <v>26</v>
      </c>
      <c r="D46" t="s">
        <v>16</v>
      </c>
      <c r="F46" s="2">
        <v>1655</v>
      </c>
      <c r="G46" s="2"/>
      <c r="H46" s="11">
        <v>1655</v>
      </c>
      <c r="I46" s="2">
        <v>1655</v>
      </c>
      <c r="J46" s="2"/>
      <c r="K46" s="11">
        <v>1655</v>
      </c>
      <c r="L46" s="2">
        <v>1655</v>
      </c>
      <c r="M46" s="2"/>
      <c r="N46" s="11">
        <v>1655</v>
      </c>
      <c r="O46" s="2">
        <v>4965</v>
      </c>
    </row>
    <row r="47" spans="1:15" x14ac:dyDescent="0.25">
      <c r="A47" s="19"/>
      <c r="C47" t="s">
        <v>32</v>
      </c>
      <c r="D47" t="s">
        <v>13</v>
      </c>
      <c r="E47" t="s">
        <v>84</v>
      </c>
      <c r="F47" s="2"/>
      <c r="G47" s="2">
        <v>-62.79</v>
      </c>
      <c r="H47" s="11">
        <v>-62.79</v>
      </c>
      <c r="I47" s="2"/>
      <c r="J47" s="2"/>
      <c r="K47" s="11"/>
      <c r="L47" s="2"/>
      <c r="M47" s="2"/>
      <c r="N47" s="11"/>
      <c r="O47" s="2">
        <v>-62.79</v>
      </c>
    </row>
    <row r="48" spans="1:15" x14ac:dyDescent="0.25">
      <c r="A48" s="19"/>
      <c r="E48" t="s">
        <v>85</v>
      </c>
      <c r="F48" s="2"/>
      <c r="G48" s="2">
        <v>-82.67</v>
      </c>
      <c r="H48" s="11">
        <v>-82.67</v>
      </c>
      <c r="I48" s="2"/>
      <c r="J48" s="2"/>
      <c r="K48" s="11"/>
      <c r="L48" s="2"/>
      <c r="M48" s="2"/>
      <c r="N48" s="11"/>
      <c r="O48" s="2">
        <v>-82.67</v>
      </c>
    </row>
    <row r="49" spans="1:15" x14ac:dyDescent="0.25">
      <c r="A49" s="19"/>
      <c r="C49" t="s">
        <v>11</v>
      </c>
      <c r="D49" t="s">
        <v>13</v>
      </c>
      <c r="E49" t="s">
        <v>86</v>
      </c>
      <c r="F49" s="2"/>
      <c r="G49" s="2">
        <v>-1097.42</v>
      </c>
      <c r="H49" s="11">
        <v>-1097.42</v>
      </c>
      <c r="I49" s="2"/>
      <c r="J49" s="2"/>
      <c r="K49" s="11"/>
      <c r="L49" s="2"/>
      <c r="M49" s="2"/>
      <c r="N49" s="11"/>
      <c r="O49" s="2">
        <v>-1097.42</v>
      </c>
    </row>
    <row r="50" spans="1:15" x14ac:dyDescent="0.25">
      <c r="A50" s="19"/>
      <c r="E50" t="s">
        <v>87</v>
      </c>
      <c r="F50" s="2"/>
      <c r="G50" s="2">
        <v>-1337.3</v>
      </c>
      <c r="H50" s="11">
        <v>-1337.3</v>
      </c>
      <c r="I50" s="2"/>
      <c r="J50" s="2"/>
      <c r="K50" s="11"/>
      <c r="L50" s="2"/>
      <c r="M50" s="2"/>
      <c r="N50" s="11"/>
      <c r="O50" s="2">
        <v>-1337.3</v>
      </c>
    </row>
    <row r="51" spans="1:15" x14ac:dyDescent="0.25">
      <c r="A51" s="19"/>
      <c r="E51" t="s">
        <v>88</v>
      </c>
      <c r="F51" s="2"/>
      <c r="G51" s="2">
        <v>-294.10000000000002</v>
      </c>
      <c r="H51" s="11">
        <v>-294.10000000000002</v>
      </c>
      <c r="I51" s="2"/>
      <c r="J51" s="2"/>
      <c r="K51" s="11"/>
      <c r="L51" s="2"/>
      <c r="M51" s="2"/>
      <c r="N51" s="11"/>
      <c r="O51" s="2">
        <v>-294.10000000000002</v>
      </c>
    </row>
    <row r="52" spans="1:15" x14ac:dyDescent="0.25">
      <c r="A52" s="19"/>
      <c r="E52" t="s">
        <v>89</v>
      </c>
      <c r="F52" s="2"/>
      <c r="G52" s="2">
        <v>-20.49</v>
      </c>
      <c r="H52" s="11">
        <v>-20.49</v>
      </c>
      <c r="I52" s="2"/>
      <c r="J52" s="2"/>
      <c r="K52" s="11"/>
      <c r="L52" s="2"/>
      <c r="M52" s="2"/>
      <c r="N52" s="11"/>
      <c r="O52" s="2">
        <v>-20.49</v>
      </c>
    </row>
    <row r="53" spans="1:15" x14ac:dyDescent="0.25">
      <c r="A53" s="19"/>
      <c r="C53" t="s">
        <v>18</v>
      </c>
      <c r="D53" t="s">
        <v>13</v>
      </c>
      <c r="E53" t="s">
        <v>90</v>
      </c>
      <c r="F53" s="2"/>
      <c r="G53" s="2">
        <v>-363.3</v>
      </c>
      <c r="H53" s="11">
        <v>-363.3</v>
      </c>
      <c r="I53" s="2"/>
      <c r="J53" s="2"/>
      <c r="K53" s="11"/>
      <c r="L53" s="2"/>
      <c r="M53" s="2"/>
      <c r="N53" s="11"/>
      <c r="O53" s="2">
        <v>-363.3</v>
      </c>
    </row>
    <row r="54" spans="1:15" x14ac:dyDescent="0.25">
      <c r="A54" s="19"/>
      <c r="E54" t="s">
        <v>91</v>
      </c>
      <c r="F54" s="2"/>
      <c r="G54" s="2">
        <v>-363.3</v>
      </c>
      <c r="H54" s="11">
        <v>-363.3</v>
      </c>
      <c r="I54" s="2"/>
      <c r="J54" s="2"/>
      <c r="K54" s="11"/>
      <c r="L54" s="2"/>
      <c r="M54" s="2"/>
      <c r="N54" s="11"/>
      <c r="O54" s="2">
        <v>-363.3</v>
      </c>
    </row>
    <row r="55" spans="1:15" x14ac:dyDescent="0.25">
      <c r="A55" s="19"/>
      <c r="C55" t="s">
        <v>43</v>
      </c>
      <c r="D55" t="s">
        <v>13</v>
      </c>
      <c r="E55" t="s">
        <v>92</v>
      </c>
      <c r="F55" s="2"/>
      <c r="G55" s="2">
        <v>-242.2</v>
      </c>
      <c r="H55" s="11">
        <v>-242.2</v>
      </c>
      <c r="I55" s="2"/>
      <c r="J55" s="2"/>
      <c r="K55" s="11"/>
      <c r="L55" s="2"/>
      <c r="M55" s="2"/>
      <c r="N55" s="11"/>
      <c r="O55" s="2">
        <v>-242.2</v>
      </c>
    </row>
    <row r="56" spans="1:15" x14ac:dyDescent="0.25">
      <c r="A56" s="19"/>
      <c r="F56" s="2"/>
      <c r="G56" s="2"/>
      <c r="H56" s="11"/>
      <c r="I56" s="2"/>
      <c r="J56" s="2"/>
      <c r="K56" s="11"/>
      <c r="L56" s="2"/>
      <c r="M56" s="2"/>
      <c r="N56" s="11"/>
      <c r="O56" s="2"/>
    </row>
    <row r="57" spans="1:15" x14ac:dyDescent="0.25">
      <c r="A57" s="19">
        <v>41413</v>
      </c>
      <c r="B57" s="12" t="s">
        <v>39</v>
      </c>
      <c r="C57" s="12"/>
      <c r="D57" s="12"/>
      <c r="E57" s="12"/>
      <c r="F57" s="2">
        <v>0</v>
      </c>
      <c r="G57" s="2"/>
      <c r="H57" s="11">
        <v>0</v>
      </c>
      <c r="I57" s="2">
        <v>0</v>
      </c>
      <c r="J57" s="2"/>
      <c r="K57" s="11">
        <v>0</v>
      </c>
      <c r="L57" s="2">
        <v>0</v>
      </c>
      <c r="M57" s="2"/>
      <c r="N57" s="11">
        <v>0</v>
      </c>
      <c r="O57" s="2">
        <v>0</v>
      </c>
    </row>
    <row r="58" spans="1:15" x14ac:dyDescent="0.25">
      <c r="A58" s="19"/>
      <c r="C58" t="s">
        <v>26</v>
      </c>
      <c r="D58" t="s">
        <v>16</v>
      </c>
      <c r="F58" s="2">
        <v>0</v>
      </c>
      <c r="G58" s="2"/>
      <c r="H58" s="11">
        <v>0</v>
      </c>
      <c r="I58" s="2">
        <v>0</v>
      </c>
      <c r="J58" s="2"/>
      <c r="K58" s="11">
        <v>0</v>
      </c>
      <c r="L58" s="2">
        <v>0</v>
      </c>
      <c r="M58" s="2"/>
      <c r="N58" s="11">
        <v>0</v>
      </c>
      <c r="O58" s="2">
        <v>0</v>
      </c>
    </row>
    <row r="59" spans="1:15" x14ac:dyDescent="0.25">
      <c r="A59" s="19"/>
      <c r="F59" s="2"/>
      <c r="G59" s="2"/>
      <c r="H59" s="11"/>
      <c r="I59" s="2"/>
      <c r="J59" s="2"/>
      <c r="K59" s="11"/>
      <c r="L59" s="2"/>
      <c r="M59" s="2"/>
      <c r="N59" s="11"/>
      <c r="O59" s="2"/>
    </row>
    <row r="60" spans="1:15" x14ac:dyDescent="0.25">
      <c r="A60" s="19">
        <v>41101</v>
      </c>
      <c r="B60" s="12" t="s">
        <v>1</v>
      </c>
      <c r="C60" s="12"/>
      <c r="D60" s="12"/>
      <c r="E60" s="12"/>
      <c r="F60" s="2">
        <v>59540.591000000008</v>
      </c>
      <c r="G60" s="2"/>
      <c r="H60" s="11">
        <v>59540.591000000008</v>
      </c>
      <c r="I60" s="2">
        <v>59540.591000000008</v>
      </c>
      <c r="J60" s="2"/>
      <c r="K60" s="11">
        <v>59540.591000000008</v>
      </c>
      <c r="L60" s="2">
        <v>59540.591000000008</v>
      </c>
      <c r="M60" s="2"/>
      <c r="N60" s="11">
        <v>59540.591000000008</v>
      </c>
      <c r="O60" s="2">
        <v>178621.77300000002</v>
      </c>
    </row>
    <row r="61" spans="1:15" x14ac:dyDescent="0.25">
      <c r="A61" s="19"/>
      <c r="C61" t="s">
        <v>26</v>
      </c>
      <c r="D61" t="s">
        <v>16</v>
      </c>
      <c r="F61" s="2">
        <v>59540.591000000008</v>
      </c>
      <c r="G61" s="2"/>
      <c r="H61" s="11">
        <v>59540.591000000008</v>
      </c>
      <c r="I61" s="2">
        <v>59540.591000000008</v>
      </c>
      <c r="J61" s="2"/>
      <c r="K61" s="11">
        <v>59540.591000000008</v>
      </c>
      <c r="L61" s="2">
        <v>59540.591000000008</v>
      </c>
      <c r="M61" s="2"/>
      <c r="N61" s="11">
        <v>59540.591000000008</v>
      </c>
      <c r="O61" s="2">
        <v>178621.77300000002</v>
      </c>
    </row>
    <row r="62" spans="1:15" x14ac:dyDescent="0.25">
      <c r="A62" s="19"/>
      <c r="F62" s="2"/>
      <c r="G62" s="2"/>
      <c r="H62" s="11"/>
      <c r="I62" s="2"/>
      <c r="J62" s="2"/>
      <c r="K62" s="11"/>
      <c r="L62" s="2"/>
      <c r="M62" s="2"/>
      <c r="N62" s="11"/>
      <c r="O62" s="2"/>
    </row>
    <row r="63" spans="1:15" x14ac:dyDescent="0.25">
      <c r="A63" s="19">
        <v>41309</v>
      </c>
      <c r="B63" s="12" t="s">
        <v>28</v>
      </c>
      <c r="C63" s="12"/>
      <c r="D63" s="12"/>
      <c r="E63" s="12"/>
      <c r="F63" s="2">
        <v>1500</v>
      </c>
      <c r="G63" s="2">
        <v>-250.83</v>
      </c>
      <c r="H63" s="11">
        <v>1249.17</v>
      </c>
      <c r="I63" s="2">
        <v>1500</v>
      </c>
      <c r="J63" s="2"/>
      <c r="K63" s="11">
        <v>1500</v>
      </c>
      <c r="L63" s="2">
        <v>1500</v>
      </c>
      <c r="M63" s="2"/>
      <c r="N63" s="11">
        <v>1500</v>
      </c>
      <c r="O63" s="2">
        <v>4249.17</v>
      </c>
    </row>
    <row r="64" spans="1:15" x14ac:dyDescent="0.25">
      <c r="A64" s="19"/>
      <c r="C64" t="s">
        <v>26</v>
      </c>
      <c r="D64" t="s">
        <v>16</v>
      </c>
      <c r="F64" s="2">
        <v>1500</v>
      </c>
      <c r="G64" s="2"/>
      <c r="H64" s="11">
        <v>1500</v>
      </c>
      <c r="I64" s="2">
        <v>1500</v>
      </c>
      <c r="J64" s="2"/>
      <c r="K64" s="11">
        <v>1500</v>
      </c>
      <c r="L64" s="2">
        <v>1500</v>
      </c>
      <c r="M64" s="2"/>
      <c r="N64" s="11">
        <v>1500</v>
      </c>
      <c r="O64" s="2">
        <v>4500</v>
      </c>
    </row>
    <row r="65" spans="1:15" x14ac:dyDescent="0.25">
      <c r="A65" s="19"/>
      <c r="C65" t="s">
        <v>47</v>
      </c>
      <c r="D65" t="s">
        <v>13</v>
      </c>
      <c r="E65" t="s">
        <v>93</v>
      </c>
      <c r="F65" s="2"/>
      <c r="G65" s="2">
        <v>-250.83</v>
      </c>
      <c r="H65" s="11">
        <v>-250.83</v>
      </c>
      <c r="I65" s="2"/>
      <c r="J65" s="2"/>
      <c r="K65" s="11"/>
      <c r="L65" s="2"/>
      <c r="M65" s="2"/>
      <c r="N65" s="11"/>
      <c r="O65" s="2">
        <v>-250.83</v>
      </c>
    </row>
    <row r="66" spans="1:15" x14ac:dyDescent="0.25">
      <c r="A66" s="19"/>
      <c r="F66" s="2"/>
      <c r="G66" s="2"/>
      <c r="H66" s="11"/>
      <c r="I66" s="2"/>
      <c r="J66" s="2"/>
      <c r="K66" s="11"/>
      <c r="L66" s="2"/>
      <c r="M66" s="2"/>
      <c r="N66" s="11"/>
      <c r="O66" s="2"/>
    </row>
    <row r="67" spans="1:15" x14ac:dyDescent="0.25">
      <c r="A67" s="19">
        <v>41204</v>
      </c>
      <c r="B67" s="12" t="s">
        <v>27</v>
      </c>
      <c r="C67" s="12"/>
      <c r="D67" s="12"/>
      <c r="E67" s="12"/>
      <c r="F67" s="2">
        <v>4800</v>
      </c>
      <c r="G67" s="2"/>
      <c r="H67" s="11">
        <v>4800</v>
      </c>
      <c r="I67" s="2">
        <v>4800</v>
      </c>
      <c r="J67" s="2"/>
      <c r="K67" s="11">
        <v>4800</v>
      </c>
      <c r="L67" s="2">
        <v>4800</v>
      </c>
      <c r="M67" s="2"/>
      <c r="N67" s="11">
        <v>4800</v>
      </c>
      <c r="O67" s="2">
        <v>14400</v>
      </c>
    </row>
    <row r="68" spans="1:15" x14ac:dyDescent="0.25">
      <c r="A68" s="19"/>
      <c r="C68" t="s">
        <v>26</v>
      </c>
      <c r="D68" t="s">
        <v>16</v>
      </c>
      <c r="F68" s="2">
        <v>4800</v>
      </c>
      <c r="G68" s="2"/>
      <c r="H68" s="11">
        <v>4800</v>
      </c>
      <c r="I68" s="2">
        <v>4800</v>
      </c>
      <c r="J68" s="2"/>
      <c r="K68" s="11">
        <v>4800</v>
      </c>
      <c r="L68" s="2">
        <v>4800</v>
      </c>
      <c r="M68" s="2"/>
      <c r="N68" s="11">
        <v>4800</v>
      </c>
      <c r="O68" s="2">
        <v>14400</v>
      </c>
    </row>
    <row r="69" spans="1:15" x14ac:dyDescent="0.25">
      <c r="A69" s="19"/>
      <c r="F69" s="2"/>
      <c r="G69" s="2"/>
      <c r="H69" s="11"/>
      <c r="I69" s="2"/>
      <c r="J69" s="2"/>
      <c r="K69" s="11"/>
      <c r="L69" s="2"/>
      <c r="M69" s="2"/>
      <c r="N69" s="11"/>
      <c r="O69" s="2"/>
    </row>
    <row r="70" spans="1:15" x14ac:dyDescent="0.25">
      <c r="A70" s="19">
        <v>42707</v>
      </c>
      <c r="B70" s="12" t="s">
        <v>46</v>
      </c>
      <c r="C70" s="12"/>
      <c r="D70" s="12"/>
      <c r="E70" s="12"/>
      <c r="F70" s="2">
        <v>14630</v>
      </c>
      <c r="G70" s="2"/>
      <c r="H70" s="11">
        <v>14630</v>
      </c>
      <c r="I70" s="2">
        <v>14630</v>
      </c>
      <c r="J70" s="2"/>
      <c r="K70" s="11">
        <v>14630</v>
      </c>
      <c r="L70" s="2">
        <v>14630</v>
      </c>
      <c r="M70" s="2"/>
      <c r="N70" s="11">
        <v>14630</v>
      </c>
      <c r="O70" s="2">
        <v>43890</v>
      </c>
    </row>
    <row r="71" spans="1:15" x14ac:dyDescent="0.25">
      <c r="A71" s="19"/>
      <c r="C71" t="s">
        <v>26</v>
      </c>
      <c r="D71" t="s">
        <v>16</v>
      </c>
      <c r="F71" s="2">
        <v>14630</v>
      </c>
      <c r="G71" s="2"/>
      <c r="H71" s="11">
        <v>14630</v>
      </c>
      <c r="I71" s="2">
        <v>14630</v>
      </c>
      <c r="J71" s="2"/>
      <c r="K71" s="11">
        <v>14630</v>
      </c>
      <c r="L71" s="2">
        <v>14630</v>
      </c>
      <c r="M71" s="2"/>
      <c r="N71" s="11">
        <v>14630</v>
      </c>
      <c r="O71" s="2">
        <v>43890</v>
      </c>
    </row>
    <row r="72" spans="1:15" x14ac:dyDescent="0.25">
      <c r="A72" s="19"/>
      <c r="F72" s="2"/>
      <c r="G72" s="2"/>
      <c r="H72" s="11"/>
      <c r="I72" s="2"/>
      <c r="J72" s="2"/>
      <c r="K72" s="11"/>
      <c r="L72" s="2"/>
      <c r="M72" s="2"/>
      <c r="N72" s="11"/>
      <c r="O72" s="2"/>
    </row>
    <row r="73" spans="1:15" x14ac:dyDescent="0.25">
      <c r="A73" s="19">
        <v>41402</v>
      </c>
      <c r="B73" s="12" t="s">
        <v>51</v>
      </c>
      <c r="C73" s="12"/>
      <c r="D73" s="12"/>
      <c r="E73" s="12"/>
      <c r="F73" s="2">
        <v>3200</v>
      </c>
      <c r="G73" s="2">
        <v>-1019.01</v>
      </c>
      <c r="H73" s="11">
        <v>2180.9899999999998</v>
      </c>
      <c r="I73" s="2">
        <v>3200</v>
      </c>
      <c r="J73" s="2"/>
      <c r="K73" s="11">
        <v>3200</v>
      </c>
      <c r="L73" s="2">
        <v>3200</v>
      </c>
      <c r="M73" s="2"/>
      <c r="N73" s="11">
        <v>3200</v>
      </c>
      <c r="O73" s="2">
        <v>8580.99</v>
      </c>
    </row>
    <row r="74" spans="1:15" x14ac:dyDescent="0.25">
      <c r="A74" s="19"/>
      <c r="C74" t="s">
        <v>26</v>
      </c>
      <c r="D74" t="s">
        <v>16</v>
      </c>
      <c r="F74" s="2">
        <v>3200</v>
      </c>
      <c r="G74" s="2"/>
      <c r="H74" s="11">
        <v>3200</v>
      </c>
      <c r="I74" s="2">
        <v>3200</v>
      </c>
      <c r="J74" s="2"/>
      <c r="K74" s="11">
        <v>3200</v>
      </c>
      <c r="L74" s="2">
        <v>3200</v>
      </c>
      <c r="M74" s="2"/>
      <c r="N74" s="11">
        <v>3200</v>
      </c>
      <c r="O74" s="2">
        <v>9600</v>
      </c>
    </row>
    <row r="75" spans="1:15" x14ac:dyDescent="0.25">
      <c r="A75" s="19"/>
      <c r="C75" t="s">
        <v>52</v>
      </c>
      <c r="D75" t="s">
        <v>13</v>
      </c>
      <c r="E75" t="s">
        <v>94</v>
      </c>
      <c r="F75" s="2"/>
      <c r="G75" s="2">
        <v>-1019.01</v>
      </c>
      <c r="H75" s="11">
        <v>-1019.01</v>
      </c>
      <c r="I75" s="2"/>
      <c r="J75" s="2"/>
      <c r="K75" s="11"/>
      <c r="L75" s="2"/>
      <c r="M75" s="2"/>
      <c r="N75" s="11"/>
      <c r="O75" s="2">
        <v>-1019.01</v>
      </c>
    </row>
    <row r="76" spans="1:15" x14ac:dyDescent="0.25">
      <c r="A76" s="19"/>
      <c r="F76" s="2"/>
      <c r="G76" s="2"/>
      <c r="H76" s="11"/>
      <c r="I76" s="2"/>
      <c r="J76" s="2"/>
      <c r="K76" s="11"/>
      <c r="L76" s="2"/>
      <c r="M76" s="2"/>
      <c r="N76" s="11"/>
      <c r="O76" s="2"/>
    </row>
    <row r="77" spans="1:15" x14ac:dyDescent="0.25">
      <c r="A77" s="19">
        <v>41403</v>
      </c>
      <c r="B77" s="12" t="s">
        <v>55</v>
      </c>
      <c r="C77" s="12"/>
      <c r="D77" s="12"/>
      <c r="E77" s="12"/>
      <c r="F77" s="2">
        <v>2000</v>
      </c>
      <c r="G77" s="2"/>
      <c r="H77" s="11">
        <v>2000</v>
      </c>
      <c r="I77" s="2">
        <v>2000</v>
      </c>
      <c r="J77" s="2"/>
      <c r="K77" s="11">
        <v>2000</v>
      </c>
      <c r="L77" s="2">
        <v>2000</v>
      </c>
      <c r="M77" s="2"/>
      <c r="N77" s="11">
        <v>2000</v>
      </c>
      <c r="O77" s="2">
        <v>6000</v>
      </c>
    </row>
    <row r="78" spans="1:15" x14ac:dyDescent="0.25">
      <c r="A78" s="19"/>
      <c r="C78" t="s">
        <v>26</v>
      </c>
      <c r="D78" t="s">
        <v>16</v>
      </c>
      <c r="F78" s="2">
        <v>2000</v>
      </c>
      <c r="G78" s="2"/>
      <c r="H78" s="11">
        <v>2000</v>
      </c>
      <c r="I78" s="2">
        <v>2000</v>
      </c>
      <c r="J78" s="2"/>
      <c r="K78" s="11">
        <v>2000</v>
      </c>
      <c r="L78" s="2">
        <v>2000</v>
      </c>
      <c r="M78" s="2"/>
      <c r="N78" s="11">
        <v>2000</v>
      </c>
      <c r="O78" s="2">
        <v>6000</v>
      </c>
    </row>
    <row r="79" spans="1:15" x14ac:dyDescent="0.25">
      <c r="A79" s="19"/>
      <c r="F79" s="2"/>
      <c r="G79" s="2"/>
      <c r="H79" s="11"/>
      <c r="I79" s="2"/>
      <c r="J79" s="2"/>
      <c r="K79" s="11"/>
      <c r="L79" s="2"/>
      <c r="M79" s="2"/>
      <c r="N79" s="11"/>
      <c r="O79" s="2"/>
    </row>
    <row r="80" spans="1:15" x14ac:dyDescent="0.25">
      <c r="A80" s="19">
        <v>41401</v>
      </c>
      <c r="B80" s="12" t="s">
        <v>59</v>
      </c>
      <c r="C80" s="12"/>
      <c r="D80" s="12"/>
      <c r="E80" s="12"/>
      <c r="F80" s="2">
        <v>588142.49337261997</v>
      </c>
      <c r="G80" s="2">
        <v>-112375</v>
      </c>
      <c r="H80" s="11">
        <v>475767.49337261997</v>
      </c>
      <c r="I80" s="2">
        <v>594723.91830634605</v>
      </c>
      <c r="J80" s="2"/>
      <c r="K80" s="11">
        <v>594723.91830634605</v>
      </c>
      <c r="L80" s="2">
        <v>601371.15748941002</v>
      </c>
      <c r="M80" s="2"/>
      <c r="N80" s="11">
        <v>601371.15748941002</v>
      </c>
      <c r="O80" s="2">
        <v>1671862.5691683763</v>
      </c>
    </row>
    <row r="81" spans="1:15" x14ac:dyDescent="0.25">
      <c r="A81" s="19"/>
      <c r="C81" t="s">
        <v>26</v>
      </c>
      <c r="D81" t="s">
        <v>16</v>
      </c>
      <c r="F81" s="2">
        <v>588142.49337261997</v>
      </c>
      <c r="G81" s="2"/>
      <c r="H81" s="11">
        <v>588142.49337261997</v>
      </c>
      <c r="I81" s="2">
        <v>594723.91830634605</v>
      </c>
      <c r="J81" s="2"/>
      <c r="K81" s="11">
        <v>594723.91830634605</v>
      </c>
      <c r="L81" s="2">
        <v>601371.15748941002</v>
      </c>
      <c r="M81" s="2"/>
      <c r="N81" s="11">
        <v>601371.15748941002</v>
      </c>
      <c r="O81" s="2">
        <v>1784237.5691683763</v>
      </c>
    </row>
    <row r="82" spans="1:15" x14ac:dyDescent="0.25">
      <c r="A82" s="19"/>
      <c r="C82" t="s">
        <v>60</v>
      </c>
      <c r="D82" t="s">
        <v>13</v>
      </c>
      <c r="E82" t="s">
        <v>95</v>
      </c>
      <c r="F82" s="2"/>
      <c r="G82" s="2">
        <v>-44950</v>
      </c>
      <c r="H82" s="11">
        <v>-44950</v>
      </c>
      <c r="I82" s="2"/>
      <c r="J82" s="2"/>
      <c r="K82" s="11"/>
      <c r="L82" s="2"/>
      <c r="M82" s="2"/>
      <c r="N82" s="11"/>
      <c r="O82" s="2">
        <v>-44950</v>
      </c>
    </row>
    <row r="83" spans="1:15" x14ac:dyDescent="0.25">
      <c r="A83" s="19"/>
      <c r="E83" t="s">
        <v>96</v>
      </c>
      <c r="F83" s="2"/>
      <c r="G83" s="2">
        <v>-22475</v>
      </c>
      <c r="H83" s="11">
        <v>-22475</v>
      </c>
      <c r="I83" s="2"/>
      <c r="J83" s="2"/>
      <c r="K83" s="11"/>
      <c r="L83" s="2"/>
      <c r="M83" s="2"/>
      <c r="N83" s="11"/>
      <c r="O83" s="2">
        <v>-22475</v>
      </c>
    </row>
    <row r="84" spans="1:15" x14ac:dyDescent="0.25">
      <c r="A84" s="19"/>
      <c r="E84" t="s">
        <v>97</v>
      </c>
      <c r="F84" s="2"/>
      <c r="G84" s="2">
        <v>-22475</v>
      </c>
      <c r="H84" s="11">
        <v>-22475</v>
      </c>
      <c r="I84" s="2"/>
      <c r="J84" s="2"/>
      <c r="K84" s="11"/>
      <c r="L84" s="2"/>
      <c r="M84" s="2"/>
      <c r="N84" s="11"/>
      <c r="O84" s="2">
        <v>-22475</v>
      </c>
    </row>
    <row r="85" spans="1:15" x14ac:dyDescent="0.25">
      <c r="A85" s="19"/>
      <c r="E85" t="s">
        <v>98</v>
      </c>
      <c r="F85" s="2"/>
      <c r="G85" s="2">
        <v>-22475</v>
      </c>
      <c r="H85" s="11">
        <v>-22475</v>
      </c>
      <c r="I85" s="2"/>
      <c r="J85" s="2"/>
      <c r="K85" s="11"/>
      <c r="L85" s="2"/>
      <c r="M85" s="2"/>
      <c r="N85" s="11"/>
      <c r="O85" s="2">
        <v>-22475</v>
      </c>
    </row>
    <row r="86" spans="1:15" x14ac:dyDescent="0.25">
      <c r="A86" s="19"/>
      <c r="F86" s="2"/>
      <c r="G86" s="2"/>
      <c r="H86" s="11"/>
      <c r="I86" s="2"/>
      <c r="J86" s="2"/>
      <c r="K86" s="11"/>
      <c r="L86" s="2"/>
      <c r="M86" s="2"/>
      <c r="N86" s="11"/>
      <c r="O86" s="2"/>
    </row>
    <row r="87" spans="1:15" x14ac:dyDescent="0.25">
      <c r="A87" t="s">
        <v>2</v>
      </c>
      <c r="F87" s="2">
        <v>719798.3383448422</v>
      </c>
      <c r="G87" s="2">
        <v>-131916.935</v>
      </c>
      <c r="H87" s="11">
        <v>587881.40334484226</v>
      </c>
      <c r="I87" s="2">
        <v>726379.76327856828</v>
      </c>
      <c r="J87" s="2">
        <v>5.0000000000000001E-3</v>
      </c>
      <c r="K87" s="11">
        <v>726379.76827856828</v>
      </c>
      <c r="L87" s="2">
        <v>733027.00246163225</v>
      </c>
      <c r="M87" s="2">
        <v>5.0000000000000001E-3</v>
      </c>
      <c r="N87" s="11">
        <v>733027.00746163225</v>
      </c>
      <c r="O87" s="2">
        <v>2047288.1790850428</v>
      </c>
    </row>
  </sheetData>
  <mergeCells count="3">
    <mergeCell ref="F1:H1"/>
    <mergeCell ref="I1:K1"/>
    <mergeCell ref="L1:N1"/>
  </mergeCells>
  <phoneticPr fontId="3" type="noConversion"/>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932F9-C498-48D0-A33A-90ADDCD67CDE}">
  <dimension ref="A1:V123"/>
  <sheetViews>
    <sheetView showGridLines="0" zoomScale="80" zoomScaleNormal="80" workbookViewId="0">
      <pane xSplit="5" ySplit="6" topLeftCell="F7" activePane="bottomRight" state="frozen"/>
      <selection pane="topRight" activeCell="F1" sqref="F1"/>
      <selection pane="bottomLeft" activeCell="A7" sqref="A7"/>
      <selection pane="bottomRight" activeCell="I22" sqref="I22"/>
    </sheetView>
  </sheetViews>
  <sheetFormatPr defaultRowHeight="15" x14ac:dyDescent="0.25"/>
  <cols>
    <col min="1" max="1" width="8.42578125" customWidth="1"/>
    <col min="2" max="2" width="1.5703125" customWidth="1"/>
    <col min="3" max="3" width="50" customWidth="1"/>
    <col min="4" max="4" width="10.5703125" bestFit="1" customWidth="1"/>
    <col min="5" max="5" width="20" bestFit="1" customWidth="1"/>
    <col min="6" max="41" width="12.28515625" customWidth="1"/>
  </cols>
  <sheetData>
    <row r="1" spans="1:22" ht="15.75" x14ac:dyDescent="0.25">
      <c r="A1" s="15" t="s">
        <v>14</v>
      </c>
      <c r="F1" s="16" t="s">
        <v>63</v>
      </c>
      <c r="G1" s="17"/>
      <c r="H1" s="18"/>
      <c r="I1" s="16" t="s">
        <v>64</v>
      </c>
      <c r="J1" s="17"/>
      <c r="K1" s="18"/>
      <c r="L1" s="16" t="s">
        <v>65</v>
      </c>
      <c r="M1" s="17"/>
      <c r="N1" s="18"/>
      <c r="O1" s="13" t="s">
        <v>25</v>
      </c>
    </row>
    <row r="2" spans="1:22" ht="15.75" thickBot="1" x14ac:dyDescent="0.3">
      <c r="A2" s="1" t="s">
        <v>16</v>
      </c>
      <c r="B2" t="s">
        <v>62</v>
      </c>
      <c r="F2" s="8" t="s">
        <v>6</v>
      </c>
      <c r="G2" s="9" t="s">
        <v>7</v>
      </c>
      <c r="H2" s="10" t="s">
        <v>24</v>
      </c>
      <c r="I2" s="8" t="s">
        <v>6</v>
      </c>
      <c r="J2" s="9" t="s">
        <v>7</v>
      </c>
      <c r="K2" s="10" t="s">
        <v>24</v>
      </c>
      <c r="L2" s="8" t="s">
        <v>6</v>
      </c>
      <c r="M2" s="9" t="s">
        <v>7</v>
      </c>
      <c r="N2" s="10" t="s">
        <v>24</v>
      </c>
      <c r="O2" s="14" t="s">
        <v>66</v>
      </c>
    </row>
    <row r="3" spans="1:22" s="5" customFormat="1" hidden="1" x14ac:dyDescent="0.25">
      <c r="B3" s="6"/>
      <c r="C3" s="6"/>
      <c r="D3" s="6"/>
      <c r="E3" s="6"/>
      <c r="F3" s="6"/>
      <c r="G3" s="6"/>
      <c r="H3" s="6"/>
      <c r="I3" s="7"/>
      <c r="J3" s="7"/>
      <c r="K3" s="7"/>
      <c r="L3" s="7"/>
      <c r="M3" s="7"/>
      <c r="N3" s="7"/>
      <c r="O3" s="7"/>
      <c r="P3" s="7"/>
      <c r="Q3" s="7"/>
      <c r="R3" s="7"/>
      <c r="S3" s="7"/>
      <c r="T3" s="7"/>
      <c r="U3" s="7"/>
      <c r="V3" s="7"/>
    </row>
    <row r="4" spans="1:22" hidden="1" x14ac:dyDescent="0.25">
      <c r="A4" s="1" t="s">
        <v>4</v>
      </c>
      <c r="F4" s="1" t="s">
        <v>9</v>
      </c>
      <c r="G4" s="1" t="s">
        <v>5</v>
      </c>
    </row>
    <row r="5" spans="1:22" hidden="1" x14ac:dyDescent="0.25">
      <c r="F5" s="4">
        <v>45108</v>
      </c>
      <c r="G5" s="4"/>
      <c r="H5" s="3" t="s">
        <v>67</v>
      </c>
      <c r="I5" s="4">
        <v>45139</v>
      </c>
      <c r="J5" s="4"/>
      <c r="K5" s="3" t="s">
        <v>68</v>
      </c>
      <c r="L5" s="4">
        <v>45170</v>
      </c>
      <c r="M5" s="4"/>
      <c r="N5" s="3" t="s">
        <v>69</v>
      </c>
      <c r="O5" t="s">
        <v>2</v>
      </c>
    </row>
    <row r="6" spans="1:22" x14ac:dyDescent="0.25">
      <c r="A6" s="1" t="s">
        <v>8</v>
      </c>
      <c r="B6" s="1" t="s">
        <v>3</v>
      </c>
      <c r="C6" s="1" t="s">
        <v>10</v>
      </c>
      <c r="D6" s="1" t="s">
        <v>12</v>
      </c>
      <c r="E6" s="1" t="s">
        <v>31</v>
      </c>
      <c r="F6" s="3" t="s">
        <v>6</v>
      </c>
      <c r="G6" s="3" t="s">
        <v>7</v>
      </c>
      <c r="H6" s="3"/>
      <c r="I6" s="3" t="s">
        <v>6</v>
      </c>
      <c r="J6" s="3" t="s">
        <v>7</v>
      </c>
      <c r="K6" s="3"/>
      <c r="L6" s="3" t="s">
        <v>6</v>
      </c>
      <c r="M6" s="3" t="s">
        <v>7</v>
      </c>
      <c r="N6" s="3"/>
    </row>
    <row r="7" spans="1:22" x14ac:dyDescent="0.25">
      <c r="A7" s="19">
        <v>42718</v>
      </c>
      <c r="B7" s="12" t="s">
        <v>15</v>
      </c>
      <c r="C7" s="12"/>
      <c r="D7" s="12"/>
      <c r="E7" s="12"/>
      <c r="F7" s="2"/>
      <c r="G7" s="2">
        <v>5.0000000000000001E-3</v>
      </c>
      <c r="H7" s="11">
        <v>5.0000000000000001E-3</v>
      </c>
      <c r="I7" s="2"/>
      <c r="J7" s="2">
        <v>5.0000000000000001E-3</v>
      </c>
      <c r="K7" s="11">
        <v>5.0000000000000001E-3</v>
      </c>
      <c r="L7" s="2"/>
      <c r="M7" s="2">
        <v>5.0000000000000001E-3</v>
      </c>
      <c r="N7" s="11">
        <v>5.0000000000000001E-3</v>
      </c>
      <c r="O7" s="2">
        <v>1.4999999999999999E-2</v>
      </c>
    </row>
    <row r="8" spans="1:22" x14ac:dyDescent="0.25">
      <c r="A8" s="19"/>
      <c r="C8" t="s">
        <v>26</v>
      </c>
      <c r="D8" t="s">
        <v>16</v>
      </c>
      <c r="F8" s="2"/>
      <c r="G8" s="2">
        <v>5.0000000000000001E-3</v>
      </c>
      <c r="H8" s="11">
        <v>5.0000000000000001E-3</v>
      </c>
      <c r="I8" s="2"/>
      <c r="J8" s="2">
        <v>5.0000000000000001E-3</v>
      </c>
      <c r="K8" s="11">
        <v>5.0000000000000001E-3</v>
      </c>
      <c r="L8" s="2"/>
      <c r="M8" s="2">
        <v>5.0000000000000001E-3</v>
      </c>
      <c r="N8" s="11">
        <v>5.0000000000000001E-3</v>
      </c>
      <c r="O8" s="2">
        <v>1.4999999999999999E-2</v>
      </c>
    </row>
    <row r="9" spans="1:22" x14ac:dyDescent="0.25">
      <c r="A9" s="19"/>
      <c r="F9" s="2"/>
      <c r="G9" s="2"/>
      <c r="H9" s="11"/>
      <c r="I9" s="2"/>
      <c r="J9" s="2"/>
      <c r="K9" s="11"/>
      <c r="L9" s="2"/>
      <c r="M9" s="2"/>
      <c r="N9" s="11"/>
      <c r="O9" s="2"/>
    </row>
    <row r="10" spans="1:22" x14ac:dyDescent="0.25">
      <c r="A10" s="19">
        <v>41306</v>
      </c>
      <c r="B10" s="12" t="s">
        <v>19</v>
      </c>
      <c r="C10" s="12"/>
      <c r="D10" s="12"/>
      <c r="E10" s="12"/>
      <c r="F10" s="2">
        <v>2625</v>
      </c>
      <c r="G10" s="2">
        <v>-2999.0200000000009</v>
      </c>
      <c r="H10" s="11">
        <v>-374.02000000000004</v>
      </c>
      <c r="I10" s="2">
        <v>2625</v>
      </c>
      <c r="J10" s="2"/>
      <c r="K10" s="11">
        <v>2625</v>
      </c>
      <c r="L10" s="2">
        <v>2625</v>
      </c>
      <c r="M10" s="2"/>
      <c r="N10" s="11">
        <v>2625</v>
      </c>
      <c r="O10" s="2">
        <v>4875.9800000000005</v>
      </c>
    </row>
    <row r="11" spans="1:22" x14ac:dyDescent="0.25">
      <c r="A11" s="19"/>
      <c r="C11" t="s">
        <v>26</v>
      </c>
      <c r="D11" t="s">
        <v>16</v>
      </c>
      <c r="F11" s="2">
        <v>2625</v>
      </c>
      <c r="G11" s="2"/>
      <c r="H11" s="11">
        <v>2625</v>
      </c>
      <c r="I11" s="2">
        <v>2625</v>
      </c>
      <c r="J11" s="2"/>
      <c r="K11" s="11">
        <v>2625</v>
      </c>
      <c r="L11" s="2">
        <v>2625</v>
      </c>
      <c r="M11" s="2"/>
      <c r="N11" s="11">
        <v>2625</v>
      </c>
      <c r="O11" s="2">
        <v>7875</v>
      </c>
    </row>
    <row r="12" spans="1:22" x14ac:dyDescent="0.25">
      <c r="A12" s="19"/>
      <c r="C12" t="s">
        <v>20</v>
      </c>
      <c r="D12" t="s">
        <v>13</v>
      </c>
      <c r="E12" t="s">
        <v>70</v>
      </c>
      <c r="F12" s="2"/>
      <c r="G12" s="2">
        <v>-1359.81</v>
      </c>
      <c r="H12" s="11">
        <v>-1359.81</v>
      </c>
      <c r="I12" s="2"/>
      <c r="J12" s="2"/>
      <c r="K12" s="11"/>
      <c r="L12" s="2"/>
      <c r="M12" s="2"/>
      <c r="N12" s="11"/>
      <c r="O12" s="2">
        <v>-1359.81</v>
      </c>
    </row>
    <row r="13" spans="1:22" x14ac:dyDescent="0.25">
      <c r="A13" s="19"/>
      <c r="E13" t="s">
        <v>71</v>
      </c>
      <c r="F13" s="2"/>
      <c r="G13" s="2">
        <v>-1241.6600000000001</v>
      </c>
      <c r="H13" s="11">
        <v>-1241.6600000000001</v>
      </c>
      <c r="I13" s="2"/>
      <c r="J13" s="2"/>
      <c r="K13" s="11"/>
      <c r="L13" s="2"/>
      <c r="M13" s="2"/>
      <c r="N13" s="11"/>
      <c r="O13" s="2">
        <v>-1241.6600000000001</v>
      </c>
    </row>
    <row r="14" spans="1:22" x14ac:dyDescent="0.25">
      <c r="A14" s="19"/>
      <c r="E14" t="s">
        <v>72</v>
      </c>
      <c r="F14" s="2"/>
      <c r="G14" s="2">
        <v>-36.51</v>
      </c>
      <c r="H14" s="11">
        <v>-36.51</v>
      </c>
      <c r="I14" s="2"/>
      <c r="J14" s="2"/>
      <c r="K14" s="11"/>
      <c r="L14" s="2"/>
      <c r="M14" s="2"/>
      <c r="N14" s="11"/>
      <c r="O14" s="2">
        <v>-36.51</v>
      </c>
    </row>
    <row r="15" spans="1:22" x14ac:dyDescent="0.25">
      <c r="A15" s="19"/>
      <c r="E15" t="s">
        <v>99</v>
      </c>
      <c r="F15" s="2"/>
      <c r="G15" s="2">
        <v>-182.55</v>
      </c>
      <c r="H15" s="11">
        <v>-182.55</v>
      </c>
      <c r="I15" s="2"/>
      <c r="J15" s="2"/>
      <c r="K15" s="11"/>
      <c r="L15" s="2"/>
      <c r="M15" s="2"/>
      <c r="N15" s="11"/>
      <c r="O15" s="2">
        <v>-182.55</v>
      </c>
    </row>
    <row r="16" spans="1:22" x14ac:dyDescent="0.25">
      <c r="A16" s="19"/>
      <c r="E16" t="s">
        <v>73</v>
      </c>
      <c r="F16" s="2"/>
      <c r="G16" s="2">
        <v>-166.32</v>
      </c>
      <c r="H16" s="11">
        <v>-166.32</v>
      </c>
      <c r="I16" s="2"/>
      <c r="J16" s="2"/>
      <c r="K16" s="11"/>
      <c r="L16" s="2"/>
      <c r="M16" s="2"/>
      <c r="N16" s="11"/>
      <c r="O16" s="2">
        <v>-166.32</v>
      </c>
    </row>
    <row r="17" spans="1:15" x14ac:dyDescent="0.25">
      <c r="A17" s="19"/>
      <c r="E17" t="s">
        <v>74</v>
      </c>
      <c r="F17" s="2"/>
      <c r="G17" s="2">
        <v>-12.17</v>
      </c>
      <c r="H17" s="11">
        <v>-12.17</v>
      </c>
      <c r="I17" s="2"/>
      <c r="J17" s="2"/>
      <c r="K17" s="11"/>
      <c r="L17" s="2"/>
      <c r="M17" s="2"/>
      <c r="N17" s="11"/>
      <c r="O17" s="2">
        <v>-12.17</v>
      </c>
    </row>
    <row r="18" spans="1:15" x14ac:dyDescent="0.25">
      <c r="A18" s="19"/>
      <c r="F18" s="2"/>
      <c r="G18" s="2"/>
      <c r="H18" s="11"/>
      <c r="I18" s="2"/>
      <c r="J18" s="2"/>
      <c r="K18" s="11"/>
      <c r="L18" s="2"/>
      <c r="M18" s="2"/>
      <c r="N18" s="11"/>
      <c r="O18" s="2"/>
    </row>
    <row r="19" spans="1:15" x14ac:dyDescent="0.25">
      <c r="A19" s="19">
        <v>41102</v>
      </c>
      <c r="B19" s="12" t="s">
        <v>30</v>
      </c>
      <c r="C19" s="12"/>
      <c r="D19" s="12"/>
      <c r="E19" s="12"/>
      <c r="F19" s="2">
        <v>32946.388888888891</v>
      </c>
      <c r="G19" s="2">
        <v>-44961.89</v>
      </c>
      <c r="H19" s="11">
        <v>-12015.501111111111</v>
      </c>
      <c r="I19" s="2">
        <v>32946.388888888891</v>
      </c>
      <c r="J19" s="2"/>
      <c r="K19" s="11">
        <v>32946.388888888891</v>
      </c>
      <c r="L19" s="2">
        <v>32946.388888888891</v>
      </c>
      <c r="M19" s="2"/>
      <c r="N19" s="11">
        <v>32946.388888888891</v>
      </c>
      <c r="O19" s="2">
        <v>53877.276666666672</v>
      </c>
    </row>
    <row r="20" spans="1:15" x14ac:dyDescent="0.25">
      <c r="A20" s="19"/>
      <c r="C20" t="s">
        <v>26</v>
      </c>
      <c r="D20" t="s">
        <v>16</v>
      </c>
      <c r="F20" s="2">
        <v>32946.388888888891</v>
      </c>
      <c r="G20" s="2"/>
      <c r="H20" s="11">
        <v>32946.388888888891</v>
      </c>
      <c r="I20" s="2">
        <v>32946.388888888891</v>
      </c>
      <c r="J20" s="2"/>
      <c r="K20" s="11">
        <v>32946.388888888891</v>
      </c>
      <c r="L20" s="2">
        <v>32946.388888888891</v>
      </c>
      <c r="M20" s="2"/>
      <c r="N20" s="11">
        <v>32946.388888888891</v>
      </c>
      <c r="O20" s="2">
        <v>98839.166666666672</v>
      </c>
    </row>
    <row r="21" spans="1:15" x14ac:dyDescent="0.25">
      <c r="A21" s="19"/>
      <c r="C21" t="s">
        <v>36</v>
      </c>
      <c r="D21" t="s">
        <v>13</v>
      </c>
      <c r="E21" t="s">
        <v>100</v>
      </c>
      <c r="F21" s="2"/>
      <c r="G21" s="2">
        <v>-35134.11</v>
      </c>
      <c r="H21" s="11">
        <v>-35134.11</v>
      </c>
      <c r="I21" s="2"/>
      <c r="J21" s="2"/>
      <c r="K21" s="11"/>
      <c r="L21" s="2"/>
      <c r="M21" s="2"/>
      <c r="N21" s="11"/>
      <c r="O21" s="2">
        <v>-35134.11</v>
      </c>
    </row>
    <row r="22" spans="1:15" x14ac:dyDescent="0.25">
      <c r="A22" s="19"/>
      <c r="E22" t="s">
        <v>101</v>
      </c>
      <c r="F22" s="2"/>
      <c r="G22" s="2">
        <v>-4519.8500000000004</v>
      </c>
      <c r="H22" s="11">
        <v>-4519.8500000000004</v>
      </c>
      <c r="I22" s="2"/>
      <c r="J22" s="2"/>
      <c r="K22" s="11"/>
      <c r="L22" s="2"/>
      <c r="M22" s="2"/>
      <c r="N22" s="11"/>
      <c r="O22" s="2">
        <v>-4519.8500000000004</v>
      </c>
    </row>
    <row r="23" spans="1:15" x14ac:dyDescent="0.25">
      <c r="A23" s="19"/>
      <c r="E23" t="s">
        <v>102</v>
      </c>
      <c r="F23" s="2"/>
      <c r="G23" s="2">
        <v>-2662.61</v>
      </c>
      <c r="H23" s="11">
        <v>-2662.61</v>
      </c>
      <c r="I23" s="2"/>
      <c r="J23" s="2"/>
      <c r="K23" s="11"/>
      <c r="L23" s="2"/>
      <c r="M23" s="2"/>
      <c r="N23" s="11"/>
      <c r="O23" s="2">
        <v>-2662.61</v>
      </c>
    </row>
    <row r="24" spans="1:15" x14ac:dyDescent="0.25">
      <c r="A24" s="19"/>
      <c r="E24" t="s">
        <v>103</v>
      </c>
      <c r="F24" s="2"/>
      <c r="G24" s="2">
        <v>-2645.32</v>
      </c>
      <c r="H24" s="11">
        <v>-2645.32</v>
      </c>
      <c r="I24" s="2"/>
      <c r="J24" s="2"/>
      <c r="K24" s="11"/>
      <c r="L24" s="2"/>
      <c r="M24" s="2"/>
      <c r="N24" s="11"/>
      <c r="O24" s="2">
        <v>-2645.32</v>
      </c>
    </row>
    <row r="25" spans="1:15" x14ac:dyDescent="0.25">
      <c r="A25" s="19"/>
      <c r="F25" s="2"/>
      <c r="G25" s="2"/>
      <c r="H25" s="11"/>
      <c r="I25" s="2"/>
      <c r="J25" s="2"/>
      <c r="K25" s="11"/>
      <c r="L25" s="2"/>
      <c r="M25" s="2"/>
      <c r="N25" s="11"/>
      <c r="O25" s="2"/>
    </row>
    <row r="26" spans="1:15" x14ac:dyDescent="0.25">
      <c r="A26" s="19">
        <v>41107</v>
      </c>
      <c r="B26" s="12" t="s">
        <v>23</v>
      </c>
      <c r="C26" s="12"/>
      <c r="D26" s="12"/>
      <c r="E26" s="12"/>
      <c r="F26" s="2">
        <v>38839.166666666672</v>
      </c>
      <c r="G26" s="2"/>
      <c r="H26" s="11">
        <v>38839.166666666672</v>
      </c>
      <c r="I26" s="2">
        <v>38839.166666666672</v>
      </c>
      <c r="J26" s="2"/>
      <c r="K26" s="11">
        <v>38839.166666666672</v>
      </c>
      <c r="L26" s="2">
        <v>38839.166666666672</v>
      </c>
      <c r="M26" s="2"/>
      <c r="N26" s="11">
        <v>38839.166666666672</v>
      </c>
      <c r="O26" s="2">
        <v>116517.50000000001</v>
      </c>
    </row>
    <row r="27" spans="1:15" x14ac:dyDescent="0.25">
      <c r="A27" s="19"/>
      <c r="C27" t="s">
        <v>26</v>
      </c>
      <c r="D27" t="s">
        <v>16</v>
      </c>
      <c r="F27" s="2">
        <v>38839.166666666672</v>
      </c>
      <c r="G27" s="2"/>
      <c r="H27" s="11">
        <v>38839.166666666672</v>
      </c>
      <c r="I27" s="2">
        <v>38839.166666666672</v>
      </c>
      <c r="J27" s="2"/>
      <c r="K27" s="11">
        <v>38839.166666666672</v>
      </c>
      <c r="L27" s="2">
        <v>38839.166666666672</v>
      </c>
      <c r="M27" s="2"/>
      <c r="N27" s="11">
        <v>38839.166666666672</v>
      </c>
      <c r="O27" s="2">
        <v>116517.50000000001</v>
      </c>
    </row>
    <row r="28" spans="1:15" x14ac:dyDescent="0.25">
      <c r="A28" s="19"/>
      <c r="F28" s="2"/>
      <c r="G28" s="2"/>
      <c r="H28" s="11"/>
      <c r="I28" s="2"/>
      <c r="J28" s="2"/>
      <c r="K28" s="11"/>
      <c r="L28" s="2"/>
      <c r="M28" s="2"/>
      <c r="N28" s="11"/>
      <c r="O28" s="2"/>
    </row>
    <row r="29" spans="1:15" x14ac:dyDescent="0.25">
      <c r="A29" s="19">
        <v>41308</v>
      </c>
      <c r="B29" s="12" t="s">
        <v>37</v>
      </c>
      <c r="C29" s="12"/>
      <c r="D29" s="12"/>
      <c r="E29" s="12"/>
      <c r="F29" s="2">
        <v>16100</v>
      </c>
      <c r="G29" s="2">
        <v>-14500</v>
      </c>
      <c r="H29" s="11">
        <v>1600</v>
      </c>
      <c r="I29" s="2">
        <v>16100</v>
      </c>
      <c r="J29" s="2"/>
      <c r="K29" s="11">
        <v>16100</v>
      </c>
      <c r="L29" s="2">
        <v>16100</v>
      </c>
      <c r="M29" s="2"/>
      <c r="N29" s="11">
        <v>16100</v>
      </c>
      <c r="O29" s="2">
        <v>33800</v>
      </c>
    </row>
    <row r="30" spans="1:15" x14ac:dyDescent="0.25">
      <c r="A30" s="19"/>
      <c r="C30" t="s">
        <v>26</v>
      </c>
      <c r="D30" t="s">
        <v>16</v>
      </c>
      <c r="F30" s="2">
        <v>16100</v>
      </c>
      <c r="G30" s="2"/>
      <c r="H30" s="11">
        <v>16100</v>
      </c>
      <c r="I30" s="2">
        <v>16100</v>
      </c>
      <c r="J30" s="2"/>
      <c r="K30" s="11">
        <v>16100</v>
      </c>
      <c r="L30" s="2">
        <v>16100</v>
      </c>
      <c r="M30" s="2"/>
      <c r="N30" s="11">
        <v>16100</v>
      </c>
      <c r="O30" s="2">
        <v>48300</v>
      </c>
    </row>
    <row r="31" spans="1:15" x14ac:dyDescent="0.25">
      <c r="A31" s="19"/>
      <c r="C31" t="s">
        <v>38</v>
      </c>
      <c r="D31" t="s">
        <v>34</v>
      </c>
      <c r="E31" t="s">
        <v>104</v>
      </c>
      <c r="F31" s="2"/>
      <c r="G31" s="2">
        <v>-7250</v>
      </c>
      <c r="H31" s="11">
        <v>-7250</v>
      </c>
      <c r="I31" s="2"/>
      <c r="J31" s="2"/>
      <c r="K31" s="11"/>
      <c r="L31" s="2"/>
      <c r="M31" s="2"/>
      <c r="N31" s="11"/>
      <c r="O31" s="2">
        <v>-7250</v>
      </c>
    </row>
    <row r="32" spans="1:15" x14ac:dyDescent="0.25">
      <c r="A32" s="19"/>
      <c r="D32" t="s">
        <v>35</v>
      </c>
      <c r="F32" s="2"/>
      <c r="G32" s="2">
        <v>-7250</v>
      </c>
      <c r="H32" s="11">
        <v>-7250</v>
      </c>
      <c r="I32" s="2"/>
      <c r="J32" s="2"/>
      <c r="K32" s="11"/>
      <c r="L32" s="2"/>
      <c r="M32" s="2"/>
      <c r="N32" s="11"/>
      <c r="O32" s="2">
        <v>-7250</v>
      </c>
    </row>
    <row r="33" spans="1:15" x14ac:dyDescent="0.25">
      <c r="A33" s="19"/>
      <c r="F33" s="2"/>
      <c r="G33" s="2"/>
      <c r="H33" s="11"/>
      <c r="I33" s="2"/>
      <c r="J33" s="2"/>
      <c r="K33" s="11"/>
      <c r="L33" s="2"/>
      <c r="M33" s="2"/>
      <c r="N33" s="11"/>
      <c r="O33" s="2"/>
    </row>
    <row r="34" spans="1:15" x14ac:dyDescent="0.25">
      <c r="A34" s="19">
        <v>41202</v>
      </c>
      <c r="B34" s="12" t="s">
        <v>21</v>
      </c>
      <c r="C34" s="12"/>
      <c r="D34" s="12"/>
      <c r="E34" s="12"/>
      <c r="F34" s="2">
        <v>43267.7</v>
      </c>
      <c r="G34" s="2"/>
      <c r="H34" s="11">
        <v>43267.7</v>
      </c>
      <c r="I34" s="2">
        <v>43267.7</v>
      </c>
      <c r="J34" s="2"/>
      <c r="K34" s="11">
        <v>43267.7</v>
      </c>
      <c r="L34" s="2">
        <v>43267.7</v>
      </c>
      <c r="M34" s="2"/>
      <c r="N34" s="11">
        <v>43267.7</v>
      </c>
      <c r="O34" s="2">
        <v>129803.09999999999</v>
      </c>
    </row>
    <row r="35" spans="1:15" x14ac:dyDescent="0.25">
      <c r="A35" s="19"/>
      <c r="C35" t="s">
        <v>26</v>
      </c>
      <c r="D35" t="s">
        <v>16</v>
      </c>
      <c r="F35" s="2">
        <v>43267.7</v>
      </c>
      <c r="G35" s="2"/>
      <c r="H35" s="11">
        <v>43267.7</v>
      </c>
      <c r="I35" s="2">
        <v>43267.7</v>
      </c>
      <c r="J35" s="2"/>
      <c r="K35" s="11">
        <v>43267.7</v>
      </c>
      <c r="L35" s="2">
        <v>43267.7</v>
      </c>
      <c r="M35" s="2"/>
      <c r="N35" s="11">
        <v>43267.7</v>
      </c>
      <c r="O35" s="2">
        <v>129803.09999999999</v>
      </c>
    </row>
    <row r="36" spans="1:15" x14ac:dyDescent="0.25">
      <c r="A36" s="19"/>
      <c r="F36" s="2"/>
      <c r="G36" s="2"/>
      <c r="H36" s="11"/>
      <c r="I36" s="2"/>
      <c r="J36" s="2"/>
      <c r="K36" s="11"/>
      <c r="L36" s="2"/>
      <c r="M36" s="2"/>
      <c r="N36" s="11"/>
      <c r="O36" s="2"/>
    </row>
    <row r="37" spans="1:15" x14ac:dyDescent="0.25">
      <c r="A37" s="19">
        <v>41201</v>
      </c>
      <c r="B37" s="12" t="s">
        <v>22</v>
      </c>
      <c r="C37" s="12"/>
      <c r="D37" s="12"/>
      <c r="E37" s="12"/>
      <c r="F37" s="2">
        <v>55249.8</v>
      </c>
      <c r="G37" s="2"/>
      <c r="H37" s="11">
        <v>55249.8</v>
      </c>
      <c r="I37" s="2">
        <v>55249.8</v>
      </c>
      <c r="J37" s="2"/>
      <c r="K37" s="11">
        <v>55249.8</v>
      </c>
      <c r="L37" s="2">
        <v>55249.8</v>
      </c>
      <c r="M37" s="2"/>
      <c r="N37" s="11">
        <v>55249.8</v>
      </c>
      <c r="O37" s="2">
        <v>165749.40000000002</v>
      </c>
    </row>
    <row r="38" spans="1:15" x14ac:dyDescent="0.25">
      <c r="A38" s="19"/>
      <c r="C38" t="s">
        <v>26</v>
      </c>
      <c r="D38" t="s">
        <v>16</v>
      </c>
      <c r="F38" s="2">
        <v>55249.8</v>
      </c>
      <c r="G38" s="2"/>
      <c r="H38" s="11">
        <v>55249.8</v>
      </c>
      <c r="I38" s="2">
        <v>55249.8</v>
      </c>
      <c r="J38" s="2"/>
      <c r="K38" s="11">
        <v>55249.8</v>
      </c>
      <c r="L38" s="2">
        <v>55249.8</v>
      </c>
      <c r="M38" s="2"/>
      <c r="N38" s="11">
        <v>55249.8</v>
      </c>
      <c r="O38" s="2">
        <v>165749.40000000002</v>
      </c>
    </row>
    <row r="39" spans="1:15" x14ac:dyDescent="0.25">
      <c r="A39" s="19"/>
      <c r="F39" s="2"/>
      <c r="G39" s="2"/>
      <c r="H39" s="11"/>
      <c r="I39" s="2"/>
      <c r="J39" s="2"/>
      <c r="K39" s="11"/>
      <c r="L39" s="2"/>
      <c r="M39" s="2"/>
      <c r="N39" s="11"/>
      <c r="O39" s="2"/>
    </row>
    <row r="40" spans="1:15" x14ac:dyDescent="0.25">
      <c r="A40" s="19">
        <v>41302</v>
      </c>
      <c r="B40" s="12" t="s">
        <v>17</v>
      </c>
      <c r="C40" s="12"/>
      <c r="D40" s="12"/>
      <c r="E40" s="12"/>
      <c r="F40" s="2">
        <v>115300.87800000003</v>
      </c>
      <c r="G40" s="2">
        <v>-111955.75000000001</v>
      </c>
      <c r="H40" s="11">
        <v>3345.1280000000279</v>
      </c>
      <c r="I40" s="2">
        <v>115300.87800000003</v>
      </c>
      <c r="J40" s="2"/>
      <c r="K40" s="11">
        <v>115300.87800000003</v>
      </c>
      <c r="L40" s="2">
        <v>115300.87800000003</v>
      </c>
      <c r="M40" s="2"/>
      <c r="N40" s="11">
        <v>115300.87800000003</v>
      </c>
      <c r="O40" s="2">
        <v>233946.88400000008</v>
      </c>
    </row>
    <row r="41" spans="1:15" x14ac:dyDescent="0.25">
      <c r="A41" s="19"/>
      <c r="C41" t="s">
        <v>26</v>
      </c>
      <c r="D41" t="s">
        <v>16</v>
      </c>
      <c r="F41" s="2">
        <v>115300.87800000003</v>
      </c>
      <c r="G41" s="2"/>
      <c r="H41" s="11">
        <v>115300.87800000003</v>
      </c>
      <c r="I41" s="2">
        <v>115300.87800000003</v>
      </c>
      <c r="J41" s="2"/>
      <c r="K41" s="11">
        <v>115300.87800000003</v>
      </c>
      <c r="L41" s="2">
        <v>115300.87800000003</v>
      </c>
      <c r="M41" s="2"/>
      <c r="N41" s="11">
        <v>115300.87800000003</v>
      </c>
      <c r="O41" s="2">
        <v>345902.63400000008</v>
      </c>
    </row>
    <row r="42" spans="1:15" x14ac:dyDescent="0.25">
      <c r="A42" s="19"/>
      <c r="C42" t="s">
        <v>18</v>
      </c>
      <c r="D42" t="s">
        <v>13</v>
      </c>
      <c r="E42" t="s">
        <v>75</v>
      </c>
      <c r="F42" s="2"/>
      <c r="G42" s="2">
        <v>-94677.53</v>
      </c>
      <c r="H42" s="11">
        <v>-94677.53</v>
      </c>
      <c r="I42" s="2"/>
      <c r="J42" s="2"/>
      <c r="K42" s="11"/>
      <c r="L42" s="2"/>
      <c r="M42" s="2"/>
      <c r="N42" s="11"/>
      <c r="O42" s="2">
        <v>-94677.53</v>
      </c>
    </row>
    <row r="43" spans="1:15" x14ac:dyDescent="0.25">
      <c r="A43" s="19"/>
      <c r="E43" t="s">
        <v>105</v>
      </c>
      <c r="F43" s="2"/>
      <c r="G43" s="2">
        <v>-4796.4399999999996</v>
      </c>
      <c r="H43" s="11">
        <v>-4796.4399999999996</v>
      </c>
      <c r="I43" s="2"/>
      <c r="J43" s="2"/>
      <c r="K43" s="11"/>
      <c r="L43" s="2"/>
      <c r="M43" s="2"/>
      <c r="N43" s="11"/>
      <c r="O43" s="2">
        <v>-4796.4399999999996</v>
      </c>
    </row>
    <row r="44" spans="1:15" x14ac:dyDescent="0.25">
      <c r="A44" s="19"/>
      <c r="E44" t="s">
        <v>106</v>
      </c>
      <c r="F44" s="2"/>
      <c r="G44" s="2">
        <v>-3140.7</v>
      </c>
      <c r="H44" s="11">
        <v>-3140.7</v>
      </c>
      <c r="I44" s="2"/>
      <c r="J44" s="2"/>
      <c r="K44" s="11"/>
      <c r="L44" s="2"/>
      <c r="M44" s="2"/>
      <c r="N44" s="11"/>
      <c r="O44" s="2">
        <v>-3140.7</v>
      </c>
    </row>
    <row r="45" spans="1:15" x14ac:dyDescent="0.25">
      <c r="A45" s="19"/>
      <c r="E45" t="s">
        <v>77</v>
      </c>
      <c r="F45" s="2"/>
      <c r="G45" s="2">
        <v>-3354.82</v>
      </c>
      <c r="H45" s="11">
        <v>-3354.82</v>
      </c>
      <c r="I45" s="2"/>
      <c r="J45" s="2"/>
      <c r="K45" s="11"/>
      <c r="L45" s="2"/>
      <c r="M45" s="2"/>
      <c r="N45" s="11"/>
      <c r="O45" s="2">
        <v>-3354.82</v>
      </c>
    </row>
    <row r="46" spans="1:15" x14ac:dyDescent="0.25">
      <c r="A46" s="19"/>
      <c r="E46" t="s">
        <v>107</v>
      </c>
      <c r="F46" s="2"/>
      <c r="G46" s="2">
        <v>-667.05</v>
      </c>
      <c r="H46" s="11">
        <v>-667.05</v>
      </c>
      <c r="I46" s="2"/>
      <c r="J46" s="2"/>
      <c r="K46" s="11"/>
      <c r="L46" s="2"/>
      <c r="M46" s="2"/>
      <c r="N46" s="11"/>
      <c r="O46" s="2">
        <v>-667.05</v>
      </c>
    </row>
    <row r="47" spans="1:15" x14ac:dyDescent="0.25">
      <c r="A47" s="19"/>
      <c r="E47" t="s">
        <v>108</v>
      </c>
      <c r="F47" s="2"/>
      <c r="G47" s="2">
        <v>-122.35</v>
      </c>
      <c r="H47" s="11">
        <v>-122.35</v>
      </c>
      <c r="I47" s="2"/>
      <c r="J47" s="2"/>
      <c r="K47" s="11"/>
      <c r="L47" s="2"/>
      <c r="M47" s="2"/>
      <c r="N47" s="11"/>
      <c r="O47" s="2">
        <v>-122.35</v>
      </c>
    </row>
    <row r="48" spans="1:15" x14ac:dyDescent="0.25">
      <c r="A48" s="19"/>
      <c r="E48" t="s">
        <v>109</v>
      </c>
      <c r="F48" s="2"/>
      <c r="G48" s="2">
        <v>-8</v>
      </c>
      <c r="H48" s="11">
        <v>-8</v>
      </c>
      <c r="I48" s="2"/>
      <c r="J48" s="2"/>
      <c r="K48" s="11"/>
      <c r="L48" s="2"/>
      <c r="M48" s="2"/>
      <c r="N48" s="11"/>
      <c r="O48" s="2">
        <v>-8</v>
      </c>
    </row>
    <row r="49" spans="1:15" x14ac:dyDescent="0.25">
      <c r="A49" s="19"/>
      <c r="C49" t="s">
        <v>43</v>
      </c>
      <c r="D49" t="s">
        <v>13</v>
      </c>
      <c r="E49" t="s">
        <v>81</v>
      </c>
      <c r="F49" s="2"/>
      <c r="G49" s="2">
        <v>-5088.8600000000006</v>
      </c>
      <c r="H49" s="11">
        <v>-5088.8600000000006</v>
      </c>
      <c r="I49" s="2"/>
      <c r="J49" s="2"/>
      <c r="K49" s="11"/>
      <c r="L49" s="2"/>
      <c r="M49" s="2"/>
      <c r="N49" s="11"/>
      <c r="O49" s="2">
        <v>-5088.8600000000006</v>
      </c>
    </row>
    <row r="50" spans="1:15" x14ac:dyDescent="0.25">
      <c r="A50" s="19"/>
      <c r="E50" t="s">
        <v>110</v>
      </c>
      <c r="F50" s="2"/>
      <c r="G50" s="2">
        <v>-100</v>
      </c>
      <c r="H50" s="11">
        <v>-100</v>
      </c>
      <c r="I50" s="2"/>
      <c r="J50" s="2"/>
      <c r="K50" s="11"/>
      <c r="L50" s="2"/>
      <c r="M50" s="2"/>
      <c r="N50" s="11"/>
      <c r="O50" s="2">
        <v>-100</v>
      </c>
    </row>
    <row r="51" spans="1:15" x14ac:dyDescent="0.25">
      <c r="A51" s="19"/>
      <c r="F51" s="2"/>
      <c r="G51" s="2"/>
      <c r="H51" s="11"/>
      <c r="I51" s="2"/>
      <c r="J51" s="2"/>
      <c r="K51" s="11"/>
      <c r="L51" s="2"/>
      <c r="M51" s="2"/>
      <c r="N51" s="11"/>
      <c r="O51" s="2"/>
    </row>
    <row r="52" spans="1:15" x14ac:dyDescent="0.25">
      <c r="A52" s="19">
        <v>41304</v>
      </c>
      <c r="B52" s="12" t="s">
        <v>29</v>
      </c>
      <c r="C52" s="12"/>
      <c r="D52" s="12"/>
      <c r="E52" s="12"/>
      <c r="F52" s="2">
        <v>38750</v>
      </c>
      <c r="G52" s="2">
        <v>-23893.95</v>
      </c>
      <c r="H52" s="11">
        <v>14856.05</v>
      </c>
      <c r="I52" s="2">
        <v>38750</v>
      </c>
      <c r="J52" s="2"/>
      <c r="K52" s="11">
        <v>38750</v>
      </c>
      <c r="L52" s="2">
        <v>38750</v>
      </c>
      <c r="M52" s="2"/>
      <c r="N52" s="11">
        <v>38750</v>
      </c>
      <c r="O52" s="2">
        <v>92356.05</v>
      </c>
    </row>
    <row r="53" spans="1:15" x14ac:dyDescent="0.25">
      <c r="A53" s="19"/>
      <c r="C53" t="s">
        <v>26</v>
      </c>
      <c r="D53" t="s">
        <v>16</v>
      </c>
      <c r="F53" s="2">
        <v>38750</v>
      </c>
      <c r="G53" s="2"/>
      <c r="H53" s="11">
        <v>38750</v>
      </c>
      <c r="I53" s="2">
        <v>38750</v>
      </c>
      <c r="J53" s="2"/>
      <c r="K53" s="11">
        <v>38750</v>
      </c>
      <c r="L53" s="2">
        <v>38750</v>
      </c>
      <c r="M53" s="2"/>
      <c r="N53" s="11">
        <v>38750</v>
      </c>
      <c r="O53" s="2">
        <v>116250</v>
      </c>
    </row>
    <row r="54" spans="1:15" x14ac:dyDescent="0.25">
      <c r="A54" s="19"/>
      <c r="C54" t="s">
        <v>20</v>
      </c>
      <c r="D54" t="s">
        <v>13</v>
      </c>
      <c r="E54" t="s">
        <v>82</v>
      </c>
      <c r="F54" s="2"/>
      <c r="G54" s="2">
        <v>-21746.36</v>
      </c>
      <c r="H54" s="11">
        <v>-21746.36</v>
      </c>
      <c r="I54" s="2"/>
      <c r="J54" s="2"/>
      <c r="K54" s="11"/>
      <c r="L54" s="2"/>
      <c r="M54" s="2"/>
      <c r="N54" s="11"/>
      <c r="O54" s="2">
        <v>-21746.36</v>
      </c>
    </row>
    <row r="55" spans="1:15" x14ac:dyDescent="0.25">
      <c r="A55" s="19"/>
      <c r="E55" t="s">
        <v>111</v>
      </c>
      <c r="F55" s="2"/>
      <c r="G55" s="2">
        <v>-2147.59</v>
      </c>
      <c r="H55" s="11">
        <v>-2147.59</v>
      </c>
      <c r="I55" s="2"/>
      <c r="J55" s="2"/>
      <c r="K55" s="11"/>
      <c r="L55" s="2"/>
      <c r="M55" s="2"/>
      <c r="N55" s="11"/>
      <c r="O55" s="2">
        <v>-2147.59</v>
      </c>
    </row>
    <row r="56" spans="1:15" x14ac:dyDescent="0.25">
      <c r="A56" s="19"/>
      <c r="F56" s="2"/>
      <c r="G56" s="2"/>
      <c r="H56" s="11"/>
      <c r="I56" s="2"/>
      <c r="J56" s="2"/>
      <c r="K56" s="11"/>
      <c r="L56" s="2"/>
      <c r="M56" s="2"/>
      <c r="N56" s="11"/>
      <c r="O56" s="2"/>
    </row>
    <row r="57" spans="1:15" x14ac:dyDescent="0.25">
      <c r="A57" s="19">
        <v>41301</v>
      </c>
      <c r="B57" s="12" t="s">
        <v>0</v>
      </c>
      <c r="C57" s="12"/>
      <c r="D57" s="12"/>
      <c r="E57" s="12"/>
      <c r="F57" s="2">
        <v>62685</v>
      </c>
      <c r="G57" s="2">
        <v>-46406.14</v>
      </c>
      <c r="H57" s="11">
        <v>16278.859999999993</v>
      </c>
      <c r="I57" s="2">
        <v>62685</v>
      </c>
      <c r="J57" s="2"/>
      <c r="K57" s="11">
        <v>62685</v>
      </c>
      <c r="L57" s="2">
        <v>62685</v>
      </c>
      <c r="M57" s="2"/>
      <c r="N57" s="11">
        <v>62685</v>
      </c>
      <c r="O57" s="2">
        <v>141648.86000000004</v>
      </c>
    </row>
    <row r="58" spans="1:15" x14ac:dyDescent="0.25">
      <c r="A58" s="19"/>
      <c r="C58" t="s">
        <v>26</v>
      </c>
      <c r="D58" t="s">
        <v>16</v>
      </c>
      <c r="F58" s="2">
        <v>62685</v>
      </c>
      <c r="G58" s="2"/>
      <c r="H58" s="11">
        <v>62685</v>
      </c>
      <c r="I58" s="2">
        <v>62685</v>
      </c>
      <c r="J58" s="2"/>
      <c r="K58" s="11">
        <v>62685</v>
      </c>
      <c r="L58" s="2">
        <v>62685</v>
      </c>
      <c r="M58" s="2"/>
      <c r="N58" s="11">
        <v>62685</v>
      </c>
      <c r="O58" s="2">
        <v>188055</v>
      </c>
    </row>
    <row r="59" spans="1:15" x14ac:dyDescent="0.25">
      <c r="A59" s="19"/>
      <c r="C59" t="s">
        <v>32</v>
      </c>
      <c r="D59" t="s">
        <v>13</v>
      </c>
      <c r="E59" t="s">
        <v>84</v>
      </c>
      <c r="F59" s="2"/>
      <c r="G59" s="2">
        <v>-2176.4700000000003</v>
      </c>
      <c r="H59" s="11">
        <v>-2176.4700000000003</v>
      </c>
      <c r="I59" s="2"/>
      <c r="J59" s="2"/>
      <c r="K59" s="11"/>
      <c r="L59" s="2"/>
      <c r="M59" s="2"/>
      <c r="N59" s="11"/>
      <c r="O59" s="2">
        <v>-2176.4700000000003</v>
      </c>
    </row>
    <row r="60" spans="1:15" x14ac:dyDescent="0.25">
      <c r="A60" s="19"/>
      <c r="E60" t="s">
        <v>112</v>
      </c>
      <c r="F60" s="2"/>
      <c r="G60" s="2">
        <v>-90.86</v>
      </c>
      <c r="H60" s="11">
        <v>-90.86</v>
      </c>
      <c r="I60" s="2"/>
      <c r="J60" s="2"/>
      <c r="K60" s="11"/>
      <c r="L60" s="2"/>
      <c r="M60" s="2"/>
      <c r="N60" s="11"/>
      <c r="O60" s="2">
        <v>-90.86</v>
      </c>
    </row>
    <row r="61" spans="1:15" x14ac:dyDescent="0.25">
      <c r="A61" s="19"/>
      <c r="C61" t="s">
        <v>11</v>
      </c>
      <c r="D61" t="s">
        <v>13</v>
      </c>
      <c r="E61" t="s">
        <v>86</v>
      </c>
      <c r="F61" s="2"/>
      <c r="G61" s="2">
        <v>-37628.58</v>
      </c>
      <c r="H61" s="11">
        <v>-37628.58</v>
      </c>
      <c r="I61" s="2"/>
      <c r="J61" s="2"/>
      <c r="K61" s="11"/>
      <c r="L61" s="2"/>
      <c r="M61" s="2"/>
      <c r="N61" s="11"/>
      <c r="O61" s="2">
        <v>-37628.58</v>
      </c>
    </row>
    <row r="62" spans="1:15" x14ac:dyDescent="0.25">
      <c r="A62" s="19"/>
      <c r="E62" t="s">
        <v>113</v>
      </c>
      <c r="F62" s="2"/>
      <c r="G62" s="2">
        <v>-2268.0500000000002</v>
      </c>
      <c r="H62" s="11">
        <v>-2268.0500000000002</v>
      </c>
      <c r="I62" s="2"/>
      <c r="J62" s="2"/>
      <c r="K62" s="11"/>
      <c r="L62" s="2"/>
      <c r="M62" s="2"/>
      <c r="N62" s="11"/>
      <c r="O62" s="2">
        <v>-2268.0500000000002</v>
      </c>
    </row>
    <row r="63" spans="1:15" x14ac:dyDescent="0.25">
      <c r="A63" s="19"/>
      <c r="E63" t="s">
        <v>114</v>
      </c>
      <c r="F63" s="2"/>
      <c r="G63" s="2">
        <v>-2522.6999999999998</v>
      </c>
      <c r="H63" s="11">
        <v>-2522.6999999999998</v>
      </c>
      <c r="I63" s="2"/>
      <c r="J63" s="2"/>
      <c r="K63" s="11"/>
      <c r="L63" s="2"/>
      <c r="M63" s="2"/>
      <c r="N63" s="11"/>
      <c r="O63" s="2">
        <v>-2522.6999999999998</v>
      </c>
    </row>
    <row r="64" spans="1:15" x14ac:dyDescent="0.25">
      <c r="A64" s="19"/>
      <c r="E64" t="s">
        <v>115</v>
      </c>
      <c r="F64" s="2"/>
      <c r="G64" s="2">
        <v>-450</v>
      </c>
      <c r="H64" s="11">
        <v>-450</v>
      </c>
      <c r="I64" s="2"/>
      <c r="J64" s="2"/>
      <c r="K64" s="11"/>
      <c r="L64" s="2"/>
      <c r="M64" s="2"/>
      <c r="N64" s="11"/>
      <c r="O64" s="2">
        <v>-450</v>
      </c>
    </row>
    <row r="65" spans="1:15" x14ac:dyDescent="0.25">
      <c r="A65" s="19"/>
      <c r="E65" t="s">
        <v>116</v>
      </c>
      <c r="F65" s="2"/>
      <c r="G65" s="2">
        <v>-450</v>
      </c>
      <c r="H65" s="11">
        <v>-450</v>
      </c>
      <c r="I65" s="2"/>
      <c r="J65" s="2"/>
      <c r="K65" s="11"/>
      <c r="L65" s="2"/>
      <c r="M65" s="2"/>
      <c r="N65" s="11"/>
      <c r="O65" s="2">
        <v>-450</v>
      </c>
    </row>
    <row r="66" spans="1:15" x14ac:dyDescent="0.25">
      <c r="A66" s="19"/>
      <c r="E66" t="s">
        <v>117</v>
      </c>
      <c r="F66" s="2"/>
      <c r="G66" s="2">
        <v>-20.49</v>
      </c>
      <c r="H66" s="11">
        <v>-20.49</v>
      </c>
      <c r="I66" s="2"/>
      <c r="J66" s="2"/>
      <c r="K66" s="11"/>
      <c r="L66" s="2"/>
      <c r="M66" s="2"/>
      <c r="N66" s="11"/>
      <c r="O66" s="2">
        <v>-20.49</v>
      </c>
    </row>
    <row r="67" spans="1:15" x14ac:dyDescent="0.25">
      <c r="A67" s="19"/>
      <c r="E67" t="s">
        <v>118</v>
      </c>
      <c r="F67" s="2"/>
      <c r="G67" s="2">
        <v>-20.49</v>
      </c>
      <c r="H67" s="11">
        <v>-20.49</v>
      </c>
      <c r="I67" s="2"/>
      <c r="J67" s="2"/>
      <c r="K67" s="11"/>
      <c r="L67" s="2"/>
      <c r="M67" s="2"/>
      <c r="N67" s="11"/>
      <c r="O67" s="2">
        <v>-20.49</v>
      </c>
    </row>
    <row r="68" spans="1:15" x14ac:dyDescent="0.25">
      <c r="A68" s="19"/>
      <c r="C68" t="s">
        <v>43</v>
      </c>
      <c r="D68" t="s">
        <v>13</v>
      </c>
      <c r="E68" t="s">
        <v>92</v>
      </c>
      <c r="F68" s="2"/>
      <c r="G68" s="2">
        <v>-778.5</v>
      </c>
      <c r="H68" s="11">
        <v>-778.5</v>
      </c>
      <c r="I68" s="2"/>
      <c r="J68" s="2"/>
      <c r="K68" s="11"/>
      <c r="L68" s="2"/>
      <c r="M68" s="2"/>
      <c r="N68" s="11"/>
      <c r="O68" s="2">
        <v>-778.5</v>
      </c>
    </row>
    <row r="69" spans="1:15" x14ac:dyDescent="0.25">
      <c r="A69" s="19"/>
      <c r="F69" s="2"/>
      <c r="G69" s="2"/>
      <c r="H69" s="11"/>
      <c r="I69" s="2"/>
      <c r="J69" s="2"/>
      <c r="K69" s="11"/>
      <c r="L69" s="2"/>
      <c r="M69" s="2"/>
      <c r="N69" s="11"/>
      <c r="O69" s="2"/>
    </row>
    <row r="70" spans="1:15" x14ac:dyDescent="0.25">
      <c r="A70" s="19">
        <v>41101</v>
      </c>
      <c r="B70" s="12" t="s">
        <v>1</v>
      </c>
      <c r="C70" s="12"/>
      <c r="D70" s="12"/>
      <c r="E70" s="12"/>
      <c r="F70" s="2">
        <v>421070</v>
      </c>
      <c r="G70" s="2"/>
      <c r="H70" s="11">
        <v>421070</v>
      </c>
      <c r="I70" s="2">
        <v>421070</v>
      </c>
      <c r="J70" s="2"/>
      <c r="K70" s="11">
        <v>421070</v>
      </c>
      <c r="L70" s="2">
        <v>421070</v>
      </c>
      <c r="M70" s="2"/>
      <c r="N70" s="11">
        <v>421070</v>
      </c>
      <c r="O70" s="2">
        <v>1263210</v>
      </c>
    </row>
    <row r="71" spans="1:15" x14ac:dyDescent="0.25">
      <c r="A71" s="19"/>
      <c r="C71" t="s">
        <v>26</v>
      </c>
      <c r="D71" t="s">
        <v>16</v>
      </c>
      <c r="F71" s="2">
        <v>421070</v>
      </c>
      <c r="G71" s="2"/>
      <c r="H71" s="11">
        <v>421070</v>
      </c>
      <c r="I71" s="2">
        <v>421070</v>
      </c>
      <c r="J71" s="2"/>
      <c r="K71" s="11">
        <v>421070</v>
      </c>
      <c r="L71" s="2">
        <v>421070</v>
      </c>
      <c r="M71" s="2"/>
      <c r="N71" s="11">
        <v>421070</v>
      </c>
      <c r="O71" s="2">
        <v>1263210</v>
      </c>
    </row>
    <row r="72" spans="1:15" x14ac:dyDescent="0.25">
      <c r="A72" s="19"/>
      <c r="F72" s="2"/>
      <c r="G72" s="2"/>
      <c r="H72" s="11"/>
      <c r="I72" s="2"/>
      <c r="J72" s="2"/>
      <c r="K72" s="11"/>
      <c r="L72" s="2"/>
      <c r="M72" s="2"/>
      <c r="N72" s="11"/>
      <c r="O72" s="2"/>
    </row>
    <row r="73" spans="1:15" x14ac:dyDescent="0.25">
      <c r="A73" s="19">
        <v>41309</v>
      </c>
      <c r="B73" s="12" t="s">
        <v>28</v>
      </c>
      <c r="C73" s="12"/>
      <c r="D73" s="12"/>
      <c r="E73" s="12"/>
      <c r="F73" s="2"/>
      <c r="G73" s="2">
        <v>-247</v>
      </c>
      <c r="H73" s="11">
        <v>-247</v>
      </c>
      <c r="I73" s="2"/>
      <c r="J73" s="2"/>
      <c r="K73" s="11"/>
      <c r="L73" s="2"/>
      <c r="M73" s="2"/>
      <c r="N73" s="11"/>
      <c r="O73" s="2">
        <v>-247</v>
      </c>
    </row>
    <row r="74" spans="1:15" x14ac:dyDescent="0.25">
      <c r="A74" s="19"/>
      <c r="C74" t="s">
        <v>119</v>
      </c>
      <c r="D74" t="s">
        <v>13</v>
      </c>
      <c r="E74" t="s">
        <v>120</v>
      </c>
      <c r="F74" s="2"/>
      <c r="G74" s="2">
        <v>-247</v>
      </c>
      <c r="H74" s="11">
        <v>-247</v>
      </c>
      <c r="I74" s="2"/>
      <c r="J74" s="2"/>
      <c r="K74" s="11"/>
      <c r="L74" s="2"/>
      <c r="M74" s="2"/>
      <c r="N74" s="11"/>
      <c r="O74" s="2">
        <v>-247</v>
      </c>
    </row>
    <row r="75" spans="1:15" x14ac:dyDescent="0.25">
      <c r="A75" s="19"/>
      <c r="F75" s="2"/>
      <c r="G75" s="2"/>
      <c r="H75" s="11"/>
      <c r="I75" s="2"/>
      <c r="J75" s="2"/>
      <c r="K75" s="11"/>
      <c r="L75" s="2"/>
      <c r="M75" s="2"/>
      <c r="N75" s="11"/>
      <c r="O75" s="2"/>
    </row>
    <row r="76" spans="1:15" x14ac:dyDescent="0.25">
      <c r="A76" s="19">
        <v>41204</v>
      </c>
      <c r="B76" s="12" t="s">
        <v>27</v>
      </c>
      <c r="C76" s="12"/>
      <c r="D76" s="12"/>
      <c r="E76" s="12"/>
      <c r="F76" s="2">
        <v>5000</v>
      </c>
      <c r="G76" s="2"/>
      <c r="H76" s="11">
        <v>5000</v>
      </c>
      <c r="I76" s="2">
        <v>5000</v>
      </c>
      <c r="J76" s="2"/>
      <c r="K76" s="11">
        <v>5000</v>
      </c>
      <c r="L76" s="2">
        <v>5000</v>
      </c>
      <c r="M76" s="2"/>
      <c r="N76" s="11">
        <v>5000</v>
      </c>
      <c r="O76" s="2">
        <v>15000</v>
      </c>
    </row>
    <row r="77" spans="1:15" x14ac:dyDescent="0.25">
      <c r="A77" s="19"/>
      <c r="C77" t="s">
        <v>26</v>
      </c>
      <c r="D77" t="s">
        <v>16</v>
      </c>
      <c r="F77" s="2">
        <v>5000</v>
      </c>
      <c r="G77" s="2"/>
      <c r="H77" s="11">
        <v>5000</v>
      </c>
      <c r="I77" s="2">
        <v>5000</v>
      </c>
      <c r="J77" s="2"/>
      <c r="K77" s="11">
        <v>5000</v>
      </c>
      <c r="L77" s="2">
        <v>5000</v>
      </c>
      <c r="M77" s="2"/>
      <c r="N77" s="11">
        <v>5000</v>
      </c>
      <c r="O77" s="2">
        <v>15000</v>
      </c>
    </row>
    <row r="78" spans="1:15" x14ac:dyDescent="0.25">
      <c r="A78" s="19"/>
      <c r="F78" s="2"/>
      <c r="G78" s="2"/>
      <c r="H78" s="11"/>
      <c r="I78" s="2"/>
      <c r="J78" s="2"/>
      <c r="K78" s="11"/>
      <c r="L78" s="2"/>
      <c r="M78" s="2"/>
      <c r="N78" s="11"/>
      <c r="O78" s="2"/>
    </row>
    <row r="79" spans="1:15" x14ac:dyDescent="0.25">
      <c r="A79" s="19">
        <v>41104</v>
      </c>
      <c r="B79" s="12" t="s">
        <v>40</v>
      </c>
      <c r="C79" s="12"/>
      <c r="D79" s="12"/>
      <c r="E79" s="12"/>
      <c r="F79" s="2">
        <v>51749.999999999993</v>
      </c>
      <c r="G79" s="2">
        <v>-28930.47</v>
      </c>
      <c r="H79" s="11">
        <v>22819.529999999992</v>
      </c>
      <c r="I79" s="2">
        <v>51749.999999999993</v>
      </c>
      <c r="J79" s="2">
        <v>-7060.09</v>
      </c>
      <c r="K79" s="11">
        <v>44689.909999999989</v>
      </c>
      <c r="L79" s="2">
        <v>51749.999999999993</v>
      </c>
      <c r="M79" s="2"/>
      <c r="N79" s="11">
        <v>51749.999999999993</v>
      </c>
      <c r="O79" s="2">
        <v>119259.43999999997</v>
      </c>
    </row>
    <row r="80" spans="1:15" x14ac:dyDescent="0.25">
      <c r="A80" s="19"/>
      <c r="C80" t="s">
        <v>26</v>
      </c>
      <c r="D80" t="s">
        <v>16</v>
      </c>
      <c r="F80" s="2">
        <v>51749.999999999993</v>
      </c>
      <c r="G80" s="2"/>
      <c r="H80" s="11">
        <v>51749.999999999993</v>
      </c>
      <c r="I80" s="2">
        <v>51749.999999999993</v>
      </c>
      <c r="J80" s="2"/>
      <c r="K80" s="11">
        <v>51749.999999999993</v>
      </c>
      <c r="L80" s="2">
        <v>51749.999999999993</v>
      </c>
      <c r="M80" s="2"/>
      <c r="N80" s="11">
        <v>51749.999999999993</v>
      </c>
      <c r="O80" s="2">
        <v>155249.99999999997</v>
      </c>
    </row>
    <row r="81" spans="1:15" x14ac:dyDescent="0.25">
      <c r="A81" s="19"/>
      <c r="C81" t="s">
        <v>41</v>
      </c>
      <c r="D81" t="s">
        <v>13</v>
      </c>
      <c r="E81" t="s">
        <v>121</v>
      </c>
      <c r="F81" s="2"/>
      <c r="G81" s="2">
        <v>-10110.709999999999</v>
      </c>
      <c r="H81" s="11">
        <v>-10110.709999999999</v>
      </c>
      <c r="I81" s="2"/>
      <c r="J81" s="2"/>
      <c r="K81" s="11"/>
      <c r="L81" s="2"/>
      <c r="M81" s="2"/>
      <c r="N81" s="11"/>
      <c r="O81" s="2">
        <v>-10110.709999999999</v>
      </c>
    </row>
    <row r="82" spans="1:15" x14ac:dyDescent="0.25">
      <c r="A82" s="19"/>
      <c r="E82" t="s">
        <v>122</v>
      </c>
      <c r="F82" s="2"/>
      <c r="G82" s="2">
        <v>-7490.4</v>
      </c>
      <c r="H82" s="11">
        <v>-7490.4</v>
      </c>
      <c r="I82" s="2"/>
      <c r="J82" s="2"/>
      <c r="K82" s="11"/>
      <c r="L82" s="2"/>
      <c r="M82" s="2"/>
      <c r="N82" s="11"/>
      <c r="O82" s="2">
        <v>-7490.4</v>
      </c>
    </row>
    <row r="83" spans="1:15" x14ac:dyDescent="0.25">
      <c r="A83" s="19"/>
      <c r="E83" t="s">
        <v>123</v>
      </c>
      <c r="F83" s="2"/>
      <c r="G83" s="2">
        <v>-4272.1400000000003</v>
      </c>
      <c r="H83" s="11">
        <v>-4272.1400000000003</v>
      </c>
      <c r="I83" s="2"/>
      <c r="J83" s="2"/>
      <c r="K83" s="11"/>
      <c r="L83" s="2"/>
      <c r="M83" s="2"/>
      <c r="N83" s="11"/>
      <c r="O83" s="2">
        <v>-4272.1400000000003</v>
      </c>
    </row>
    <row r="84" spans="1:15" x14ac:dyDescent="0.25">
      <c r="A84" s="19"/>
      <c r="E84" t="s">
        <v>124</v>
      </c>
      <c r="F84" s="2"/>
      <c r="G84" s="2">
        <v>-3570.97</v>
      </c>
      <c r="H84" s="11">
        <v>-3570.97</v>
      </c>
      <c r="I84" s="2"/>
      <c r="J84" s="2"/>
      <c r="K84" s="11"/>
      <c r="L84" s="2"/>
      <c r="M84" s="2"/>
      <c r="N84" s="11"/>
      <c r="O84" s="2">
        <v>-3570.97</v>
      </c>
    </row>
    <row r="85" spans="1:15" x14ac:dyDescent="0.25">
      <c r="A85" s="19"/>
      <c r="E85" t="s">
        <v>125</v>
      </c>
      <c r="F85" s="2"/>
      <c r="G85" s="2">
        <v>-2060.75</v>
      </c>
      <c r="H85" s="11">
        <v>-2060.75</v>
      </c>
      <c r="I85" s="2"/>
      <c r="J85" s="2"/>
      <c r="K85" s="11"/>
      <c r="L85" s="2"/>
      <c r="M85" s="2"/>
      <c r="N85" s="11"/>
      <c r="O85" s="2">
        <v>-2060.75</v>
      </c>
    </row>
    <row r="86" spans="1:15" x14ac:dyDescent="0.25">
      <c r="A86" s="19"/>
      <c r="E86" t="s">
        <v>126</v>
      </c>
      <c r="F86" s="2"/>
      <c r="G86" s="2">
        <v>-1425.5</v>
      </c>
      <c r="H86" s="11">
        <v>-1425.5</v>
      </c>
      <c r="I86" s="2"/>
      <c r="J86" s="2"/>
      <c r="K86" s="11"/>
      <c r="L86" s="2"/>
      <c r="M86" s="2"/>
      <c r="N86" s="11"/>
      <c r="O86" s="2">
        <v>-1425.5</v>
      </c>
    </row>
    <row r="87" spans="1:15" x14ac:dyDescent="0.25">
      <c r="A87" s="19"/>
      <c r="E87" t="s">
        <v>127</v>
      </c>
      <c r="F87" s="2"/>
      <c r="G87" s="2"/>
      <c r="H87" s="11"/>
      <c r="I87" s="2"/>
      <c r="J87" s="2">
        <v>-7060.09</v>
      </c>
      <c r="K87" s="11">
        <v>-7060.09</v>
      </c>
      <c r="L87" s="2"/>
      <c r="M87" s="2"/>
      <c r="N87" s="11"/>
      <c r="O87" s="2">
        <v>-7060.09</v>
      </c>
    </row>
    <row r="88" spans="1:15" x14ac:dyDescent="0.25">
      <c r="A88" s="19"/>
      <c r="F88" s="2"/>
      <c r="G88" s="2"/>
      <c r="H88" s="11"/>
      <c r="I88" s="2"/>
      <c r="J88" s="2"/>
      <c r="K88" s="11"/>
      <c r="L88" s="2"/>
      <c r="M88" s="2"/>
      <c r="N88" s="11"/>
      <c r="O88" s="2"/>
    </row>
    <row r="89" spans="1:15" x14ac:dyDescent="0.25">
      <c r="A89" s="19">
        <v>41203</v>
      </c>
      <c r="B89" s="12" t="s">
        <v>42</v>
      </c>
      <c r="C89" s="12"/>
      <c r="D89" s="12"/>
      <c r="E89" s="12"/>
      <c r="F89" s="2">
        <v>22000</v>
      </c>
      <c r="G89" s="2">
        <v>-14426.72</v>
      </c>
      <c r="H89" s="11">
        <v>7573.2800000000007</v>
      </c>
      <c r="I89" s="2">
        <v>22000</v>
      </c>
      <c r="J89" s="2"/>
      <c r="K89" s="11">
        <v>22000</v>
      </c>
      <c r="L89" s="2">
        <v>22000</v>
      </c>
      <c r="M89" s="2"/>
      <c r="N89" s="11">
        <v>22000</v>
      </c>
      <c r="O89" s="2">
        <v>51573.279999999999</v>
      </c>
    </row>
    <row r="90" spans="1:15" x14ac:dyDescent="0.25">
      <c r="A90" s="19"/>
      <c r="C90" t="s">
        <v>26</v>
      </c>
      <c r="D90" t="s">
        <v>16</v>
      </c>
      <c r="F90" s="2">
        <v>22000</v>
      </c>
      <c r="G90" s="2"/>
      <c r="H90" s="11">
        <v>22000</v>
      </c>
      <c r="I90" s="2">
        <v>22000</v>
      </c>
      <c r="J90" s="2"/>
      <c r="K90" s="11">
        <v>22000</v>
      </c>
      <c r="L90" s="2">
        <v>22000</v>
      </c>
      <c r="M90" s="2"/>
      <c r="N90" s="11">
        <v>22000</v>
      </c>
      <c r="O90" s="2">
        <v>66000</v>
      </c>
    </row>
    <row r="91" spans="1:15" x14ac:dyDescent="0.25">
      <c r="A91" s="19"/>
      <c r="C91" t="s">
        <v>33</v>
      </c>
      <c r="D91" t="s">
        <v>13</v>
      </c>
      <c r="E91" t="s">
        <v>128</v>
      </c>
      <c r="F91" s="2"/>
      <c r="G91" s="2">
        <v>-6533.09</v>
      </c>
      <c r="H91" s="11">
        <v>-6533.09</v>
      </c>
      <c r="I91" s="2"/>
      <c r="J91" s="2"/>
      <c r="K91" s="11"/>
      <c r="L91" s="2"/>
      <c r="M91" s="2"/>
      <c r="N91" s="11"/>
      <c r="O91" s="2">
        <v>-6533.09</v>
      </c>
    </row>
    <row r="92" spans="1:15" x14ac:dyDescent="0.25">
      <c r="A92" s="19"/>
      <c r="E92" t="s">
        <v>129</v>
      </c>
      <c r="F92" s="2"/>
      <c r="G92" s="2">
        <v>-4501.7299999999996</v>
      </c>
      <c r="H92" s="11">
        <v>-4501.7299999999996</v>
      </c>
      <c r="I92" s="2"/>
      <c r="J92" s="2"/>
      <c r="K92" s="11"/>
      <c r="L92" s="2"/>
      <c r="M92" s="2"/>
      <c r="N92" s="11"/>
      <c r="O92" s="2">
        <v>-4501.7299999999996</v>
      </c>
    </row>
    <row r="93" spans="1:15" x14ac:dyDescent="0.25">
      <c r="A93" s="19"/>
      <c r="E93" t="s">
        <v>130</v>
      </c>
      <c r="F93" s="2"/>
      <c r="G93" s="2">
        <v>-1769.4</v>
      </c>
      <c r="H93" s="11">
        <v>-1769.4</v>
      </c>
      <c r="I93" s="2"/>
      <c r="J93" s="2"/>
      <c r="K93" s="11"/>
      <c r="L93" s="2"/>
      <c r="M93" s="2"/>
      <c r="N93" s="11"/>
      <c r="O93" s="2">
        <v>-1769.4</v>
      </c>
    </row>
    <row r="94" spans="1:15" x14ac:dyDescent="0.25">
      <c r="A94" s="19"/>
      <c r="E94" t="s">
        <v>131</v>
      </c>
      <c r="F94" s="2"/>
      <c r="G94" s="2">
        <v>-820.91</v>
      </c>
      <c r="H94" s="11">
        <v>-820.91</v>
      </c>
      <c r="I94" s="2"/>
      <c r="J94" s="2"/>
      <c r="K94" s="11"/>
      <c r="L94" s="2"/>
      <c r="M94" s="2"/>
      <c r="N94" s="11"/>
      <c r="O94" s="2">
        <v>-820.91</v>
      </c>
    </row>
    <row r="95" spans="1:15" x14ac:dyDescent="0.25">
      <c r="A95" s="19"/>
      <c r="E95" t="s">
        <v>132</v>
      </c>
      <c r="F95" s="2"/>
      <c r="G95" s="2">
        <v>-409.76</v>
      </c>
      <c r="H95" s="11">
        <v>-409.76</v>
      </c>
      <c r="I95" s="2"/>
      <c r="J95" s="2"/>
      <c r="K95" s="11"/>
      <c r="L95" s="2"/>
      <c r="M95" s="2"/>
      <c r="N95" s="11"/>
      <c r="O95" s="2">
        <v>-409.76</v>
      </c>
    </row>
    <row r="96" spans="1:15" x14ac:dyDescent="0.25">
      <c r="A96" s="19"/>
      <c r="E96" t="s">
        <v>133</v>
      </c>
      <c r="F96" s="2"/>
      <c r="G96" s="2">
        <v>-391.83</v>
      </c>
      <c r="H96" s="11">
        <v>-391.83</v>
      </c>
      <c r="I96" s="2"/>
      <c r="J96" s="2"/>
      <c r="K96" s="11"/>
      <c r="L96" s="2"/>
      <c r="M96" s="2"/>
      <c r="N96" s="11"/>
      <c r="O96" s="2">
        <v>-391.83</v>
      </c>
    </row>
    <row r="97" spans="1:15" x14ac:dyDescent="0.25">
      <c r="A97" s="19"/>
      <c r="F97" s="2"/>
      <c r="G97" s="2"/>
      <c r="H97" s="11"/>
      <c r="I97" s="2"/>
      <c r="J97" s="2"/>
      <c r="K97" s="11"/>
      <c r="L97" s="2"/>
      <c r="M97" s="2"/>
      <c r="N97" s="11"/>
      <c r="O97" s="2"/>
    </row>
    <row r="98" spans="1:15" x14ac:dyDescent="0.25">
      <c r="A98" s="19">
        <v>41105</v>
      </c>
      <c r="B98" s="12" t="s">
        <v>48</v>
      </c>
      <c r="C98" s="12"/>
      <c r="D98" s="12"/>
      <c r="E98" s="12"/>
      <c r="F98" s="2">
        <v>26000</v>
      </c>
      <c r="G98" s="2">
        <v>-8980</v>
      </c>
      <c r="H98" s="11">
        <v>17020</v>
      </c>
      <c r="I98" s="2">
        <v>32500</v>
      </c>
      <c r="J98" s="2"/>
      <c r="K98" s="11">
        <v>32500</v>
      </c>
      <c r="L98" s="2">
        <v>26000</v>
      </c>
      <c r="M98" s="2"/>
      <c r="N98" s="11">
        <v>26000</v>
      </c>
      <c r="O98" s="2">
        <v>75520</v>
      </c>
    </row>
    <row r="99" spans="1:15" x14ac:dyDescent="0.25">
      <c r="A99" s="19"/>
      <c r="C99" t="s">
        <v>26</v>
      </c>
      <c r="D99" t="s">
        <v>16</v>
      </c>
      <c r="F99" s="2">
        <v>26000</v>
      </c>
      <c r="G99" s="2"/>
      <c r="H99" s="11">
        <v>26000</v>
      </c>
      <c r="I99" s="2">
        <v>32500</v>
      </c>
      <c r="J99" s="2"/>
      <c r="K99" s="11">
        <v>32500</v>
      </c>
      <c r="L99" s="2">
        <v>26000</v>
      </c>
      <c r="M99" s="2"/>
      <c r="N99" s="11">
        <v>26000</v>
      </c>
      <c r="O99" s="2">
        <v>84500</v>
      </c>
    </row>
    <row r="100" spans="1:15" x14ac:dyDescent="0.25">
      <c r="A100" s="19"/>
      <c r="C100" t="s">
        <v>44</v>
      </c>
      <c r="D100" t="s">
        <v>13</v>
      </c>
      <c r="E100" t="s">
        <v>134</v>
      </c>
      <c r="F100" s="2"/>
      <c r="G100" s="2">
        <v>-4500</v>
      </c>
      <c r="H100" s="11">
        <v>-4500</v>
      </c>
      <c r="I100" s="2"/>
      <c r="J100" s="2"/>
      <c r="K100" s="11"/>
      <c r="L100" s="2"/>
      <c r="M100" s="2"/>
      <c r="N100" s="11"/>
      <c r="O100" s="2">
        <v>-4500</v>
      </c>
    </row>
    <row r="101" spans="1:15" x14ac:dyDescent="0.25">
      <c r="A101" s="19"/>
      <c r="E101" t="s">
        <v>135</v>
      </c>
      <c r="F101" s="2"/>
      <c r="G101" s="2">
        <v>-4480</v>
      </c>
      <c r="H101" s="11">
        <v>-4480</v>
      </c>
      <c r="I101" s="2"/>
      <c r="J101" s="2"/>
      <c r="K101" s="11"/>
      <c r="L101" s="2"/>
      <c r="M101" s="2"/>
      <c r="N101" s="11"/>
      <c r="O101" s="2">
        <v>-4480</v>
      </c>
    </row>
    <row r="102" spans="1:15" x14ac:dyDescent="0.25">
      <c r="A102" s="19"/>
      <c r="F102" s="2"/>
      <c r="G102" s="2"/>
      <c r="H102" s="11"/>
      <c r="I102" s="2"/>
      <c r="J102" s="2"/>
      <c r="K102" s="11"/>
      <c r="L102" s="2"/>
      <c r="M102" s="2"/>
      <c r="N102" s="11"/>
      <c r="O102" s="2"/>
    </row>
    <row r="103" spans="1:15" x14ac:dyDescent="0.25">
      <c r="A103" s="19">
        <v>41103</v>
      </c>
      <c r="B103" s="12" t="s">
        <v>49</v>
      </c>
      <c r="C103" s="12"/>
      <c r="D103" s="12"/>
      <c r="E103" s="12"/>
      <c r="F103" s="2">
        <v>4923.1899999999996</v>
      </c>
      <c r="G103" s="2"/>
      <c r="H103" s="11">
        <v>4923.1899999999996</v>
      </c>
      <c r="I103" s="2">
        <v>4923.1899999999996</v>
      </c>
      <c r="J103" s="2"/>
      <c r="K103" s="11">
        <v>4923.1899999999996</v>
      </c>
      <c r="L103" s="2">
        <v>4923.1899999999996</v>
      </c>
      <c r="M103" s="2"/>
      <c r="N103" s="11">
        <v>4923.1899999999996</v>
      </c>
      <c r="O103" s="2">
        <v>14769.57</v>
      </c>
    </row>
    <row r="104" spans="1:15" x14ac:dyDescent="0.25">
      <c r="A104" s="19"/>
      <c r="C104" t="s">
        <v>26</v>
      </c>
      <c r="D104" t="s">
        <v>16</v>
      </c>
      <c r="F104" s="2">
        <v>4923.1899999999996</v>
      </c>
      <c r="G104" s="2"/>
      <c r="H104" s="11">
        <v>4923.1899999999996</v>
      </c>
      <c r="I104" s="2">
        <v>4923.1899999999996</v>
      </c>
      <c r="J104" s="2"/>
      <c r="K104" s="11">
        <v>4923.1899999999996</v>
      </c>
      <c r="L104" s="2">
        <v>4923.1899999999996</v>
      </c>
      <c r="M104" s="2"/>
      <c r="N104" s="11">
        <v>4923.1899999999996</v>
      </c>
      <c r="O104" s="2">
        <v>14769.57</v>
      </c>
    </row>
    <row r="105" spans="1:15" x14ac:dyDescent="0.25">
      <c r="A105" s="19"/>
      <c r="F105" s="2"/>
      <c r="G105" s="2"/>
      <c r="H105" s="11"/>
      <c r="I105" s="2"/>
      <c r="J105" s="2"/>
      <c r="K105" s="11"/>
      <c r="L105" s="2"/>
      <c r="M105" s="2"/>
      <c r="N105" s="11"/>
      <c r="O105" s="2"/>
    </row>
    <row r="106" spans="1:15" x14ac:dyDescent="0.25">
      <c r="A106" s="19">
        <v>41407</v>
      </c>
      <c r="B106" s="12" t="s">
        <v>53</v>
      </c>
      <c r="C106" s="12"/>
      <c r="D106" s="12"/>
      <c r="E106" s="12"/>
      <c r="F106" s="2">
        <v>4000</v>
      </c>
      <c r="G106" s="2">
        <v>-3630.34</v>
      </c>
      <c r="H106" s="11">
        <v>369.65999999999985</v>
      </c>
      <c r="I106" s="2">
        <v>4000</v>
      </c>
      <c r="J106" s="2"/>
      <c r="K106" s="11">
        <v>4000</v>
      </c>
      <c r="L106" s="2">
        <v>4000</v>
      </c>
      <c r="M106" s="2"/>
      <c r="N106" s="11">
        <v>4000</v>
      </c>
      <c r="O106" s="2">
        <v>8369.6600000000017</v>
      </c>
    </row>
    <row r="107" spans="1:15" x14ac:dyDescent="0.25">
      <c r="A107" s="19"/>
      <c r="C107" t="s">
        <v>26</v>
      </c>
      <c r="D107" t="s">
        <v>16</v>
      </c>
      <c r="F107" s="2">
        <v>4000</v>
      </c>
      <c r="G107" s="2"/>
      <c r="H107" s="11">
        <v>4000</v>
      </c>
      <c r="I107" s="2">
        <v>4000</v>
      </c>
      <c r="J107" s="2"/>
      <c r="K107" s="11">
        <v>4000</v>
      </c>
      <c r="L107" s="2">
        <v>4000</v>
      </c>
      <c r="M107" s="2"/>
      <c r="N107" s="11">
        <v>4000</v>
      </c>
      <c r="O107" s="2">
        <v>12000</v>
      </c>
    </row>
    <row r="108" spans="1:15" x14ac:dyDescent="0.25">
      <c r="A108" s="19"/>
      <c r="C108" t="s">
        <v>50</v>
      </c>
      <c r="D108" t="s">
        <v>13</v>
      </c>
      <c r="E108" t="s">
        <v>136</v>
      </c>
      <c r="F108" s="2"/>
      <c r="G108" s="2">
        <v>-460.77</v>
      </c>
      <c r="H108" s="11">
        <v>-460.77</v>
      </c>
      <c r="I108" s="2"/>
      <c r="J108" s="2"/>
      <c r="K108" s="11"/>
      <c r="L108" s="2"/>
      <c r="M108" s="2"/>
      <c r="N108" s="11"/>
      <c r="O108" s="2">
        <v>-460.77</v>
      </c>
    </row>
    <row r="109" spans="1:15" x14ac:dyDescent="0.25">
      <c r="A109" s="19"/>
      <c r="E109" t="s">
        <v>137</v>
      </c>
      <c r="F109" s="2"/>
      <c r="G109" s="2">
        <v>-460.63</v>
      </c>
      <c r="H109" s="11">
        <v>-460.63</v>
      </c>
      <c r="I109" s="2"/>
      <c r="J109" s="2"/>
      <c r="K109" s="11"/>
      <c r="L109" s="2"/>
      <c r="M109" s="2"/>
      <c r="N109" s="11"/>
      <c r="O109" s="2">
        <v>-460.63</v>
      </c>
    </row>
    <row r="110" spans="1:15" x14ac:dyDescent="0.25">
      <c r="A110" s="19"/>
      <c r="E110" t="s">
        <v>138</v>
      </c>
      <c r="F110" s="2"/>
      <c r="G110" s="2">
        <v>-460.63</v>
      </c>
      <c r="H110" s="11">
        <v>-460.63</v>
      </c>
      <c r="I110" s="2"/>
      <c r="J110" s="2"/>
      <c r="K110" s="11"/>
      <c r="L110" s="2"/>
      <c r="M110" s="2"/>
      <c r="N110" s="11"/>
      <c r="O110" s="2">
        <v>-460.63</v>
      </c>
    </row>
    <row r="111" spans="1:15" x14ac:dyDescent="0.25">
      <c r="A111" s="19"/>
      <c r="C111" t="s">
        <v>54</v>
      </c>
      <c r="D111" t="s">
        <v>13</v>
      </c>
      <c r="E111" t="s">
        <v>139</v>
      </c>
      <c r="F111" s="2"/>
      <c r="G111" s="2">
        <v>-2248.31</v>
      </c>
      <c r="H111" s="11">
        <v>-2248.31</v>
      </c>
      <c r="I111" s="2"/>
      <c r="J111" s="2"/>
      <c r="K111" s="11"/>
      <c r="L111" s="2"/>
      <c r="M111" s="2"/>
      <c r="N111" s="11"/>
      <c r="O111" s="2">
        <v>-2248.31</v>
      </c>
    </row>
    <row r="112" spans="1:15" x14ac:dyDescent="0.25">
      <c r="A112" s="19"/>
      <c r="F112" s="2"/>
      <c r="G112" s="2"/>
      <c r="H112" s="11"/>
      <c r="I112" s="2"/>
      <c r="J112" s="2"/>
      <c r="K112" s="11"/>
      <c r="L112" s="2"/>
      <c r="M112" s="2"/>
      <c r="N112" s="11"/>
      <c r="O112" s="2"/>
    </row>
    <row r="113" spans="1:15" x14ac:dyDescent="0.25">
      <c r="A113" s="19">
        <v>41409</v>
      </c>
      <c r="B113" s="12" t="s">
        <v>56</v>
      </c>
      <c r="C113" s="12"/>
      <c r="D113" s="12"/>
      <c r="E113" s="12"/>
      <c r="F113" s="2">
        <v>8000</v>
      </c>
      <c r="G113" s="2"/>
      <c r="H113" s="11">
        <v>8000</v>
      </c>
      <c r="I113" s="2">
        <v>8000</v>
      </c>
      <c r="J113" s="2"/>
      <c r="K113" s="11">
        <v>8000</v>
      </c>
      <c r="L113" s="2">
        <v>8000</v>
      </c>
      <c r="M113" s="2"/>
      <c r="N113" s="11">
        <v>8000</v>
      </c>
      <c r="O113" s="2">
        <v>24000</v>
      </c>
    </row>
    <row r="114" spans="1:15" x14ac:dyDescent="0.25">
      <c r="A114" s="19"/>
      <c r="C114" t="s">
        <v>26</v>
      </c>
      <c r="D114" t="s">
        <v>16</v>
      </c>
      <c r="F114" s="2">
        <v>8000</v>
      </c>
      <c r="G114" s="2"/>
      <c r="H114" s="11">
        <v>8000</v>
      </c>
      <c r="I114" s="2">
        <v>8000</v>
      </c>
      <c r="J114" s="2"/>
      <c r="K114" s="11">
        <v>8000</v>
      </c>
      <c r="L114" s="2">
        <v>8000</v>
      </c>
      <c r="M114" s="2"/>
      <c r="N114" s="11">
        <v>8000</v>
      </c>
      <c r="O114" s="2">
        <v>24000</v>
      </c>
    </row>
    <row r="115" spans="1:15" x14ac:dyDescent="0.25">
      <c r="A115" s="19"/>
      <c r="F115" s="2"/>
      <c r="G115" s="2"/>
      <c r="H115" s="11"/>
      <c r="I115" s="2"/>
      <c r="J115" s="2"/>
      <c r="K115" s="11"/>
      <c r="L115" s="2"/>
      <c r="M115" s="2"/>
      <c r="N115" s="11"/>
      <c r="O115" s="2"/>
    </row>
    <row r="116" spans="1:15" x14ac:dyDescent="0.25">
      <c r="A116" s="19">
        <v>41411</v>
      </c>
      <c r="B116" s="12" t="s">
        <v>57</v>
      </c>
      <c r="C116" s="12"/>
      <c r="D116" s="12"/>
      <c r="E116" s="12"/>
      <c r="F116" s="2">
        <v>10000</v>
      </c>
      <c r="G116" s="2">
        <v>-2000</v>
      </c>
      <c r="H116" s="11">
        <v>8000</v>
      </c>
      <c r="I116" s="2">
        <v>10000</v>
      </c>
      <c r="J116" s="2"/>
      <c r="K116" s="11">
        <v>10000</v>
      </c>
      <c r="L116" s="2">
        <v>10000</v>
      </c>
      <c r="M116" s="2"/>
      <c r="N116" s="11">
        <v>10000</v>
      </c>
      <c r="O116" s="2">
        <v>28000</v>
      </c>
    </row>
    <row r="117" spans="1:15" x14ac:dyDescent="0.25">
      <c r="A117" s="19"/>
      <c r="C117" t="s">
        <v>26</v>
      </c>
      <c r="D117" t="s">
        <v>16</v>
      </c>
      <c r="F117" s="2">
        <v>10000</v>
      </c>
      <c r="G117" s="2"/>
      <c r="H117" s="11">
        <v>10000</v>
      </c>
      <c r="I117" s="2">
        <v>10000</v>
      </c>
      <c r="J117" s="2"/>
      <c r="K117" s="11">
        <v>10000</v>
      </c>
      <c r="L117" s="2">
        <v>10000</v>
      </c>
      <c r="M117" s="2"/>
      <c r="N117" s="11">
        <v>10000</v>
      </c>
      <c r="O117" s="2">
        <v>30000</v>
      </c>
    </row>
    <row r="118" spans="1:15" x14ac:dyDescent="0.25">
      <c r="A118" s="19"/>
      <c r="C118" t="s">
        <v>58</v>
      </c>
      <c r="D118" t="s">
        <v>13</v>
      </c>
      <c r="E118" t="s">
        <v>140</v>
      </c>
      <c r="F118" s="2"/>
      <c r="G118" s="2">
        <v>-2000</v>
      </c>
      <c r="H118" s="11">
        <v>-2000</v>
      </c>
      <c r="I118" s="2"/>
      <c r="J118" s="2"/>
      <c r="K118" s="11"/>
      <c r="L118" s="2"/>
      <c r="M118" s="2"/>
      <c r="N118" s="11"/>
      <c r="O118" s="2">
        <v>-2000</v>
      </c>
    </row>
    <row r="119" spans="1:15" x14ac:dyDescent="0.25">
      <c r="A119" s="19"/>
      <c r="F119" s="2"/>
      <c r="G119" s="2"/>
      <c r="H119" s="11"/>
      <c r="I119" s="2"/>
      <c r="J119" s="2"/>
      <c r="K119" s="11"/>
      <c r="L119" s="2"/>
      <c r="M119" s="2"/>
      <c r="N119" s="11"/>
      <c r="O119" s="2"/>
    </row>
    <row r="120" spans="1:15" x14ac:dyDescent="0.25">
      <c r="A120" s="19">
        <v>111011</v>
      </c>
      <c r="B120" s="12" t="s">
        <v>45</v>
      </c>
      <c r="C120" s="12"/>
      <c r="D120" s="12"/>
      <c r="E120" s="12"/>
      <c r="F120" s="2">
        <v>28000</v>
      </c>
      <c r="G120" s="2"/>
      <c r="H120" s="11">
        <v>28000</v>
      </c>
      <c r="I120" s="2">
        <v>28000</v>
      </c>
      <c r="J120" s="2"/>
      <c r="K120" s="11">
        <v>28000</v>
      </c>
      <c r="L120" s="2">
        <v>28000</v>
      </c>
      <c r="M120" s="2"/>
      <c r="N120" s="11">
        <v>28000</v>
      </c>
      <c r="O120" s="2">
        <v>84000</v>
      </c>
    </row>
    <row r="121" spans="1:15" x14ac:dyDescent="0.25">
      <c r="A121" s="19"/>
      <c r="C121" t="s">
        <v>26</v>
      </c>
      <c r="D121" t="s">
        <v>16</v>
      </c>
      <c r="F121" s="2">
        <v>28000</v>
      </c>
      <c r="G121" s="2"/>
      <c r="H121" s="11">
        <v>28000</v>
      </c>
      <c r="I121" s="2">
        <v>28000</v>
      </c>
      <c r="J121" s="2"/>
      <c r="K121" s="11">
        <v>28000</v>
      </c>
      <c r="L121" s="2">
        <v>28000</v>
      </c>
      <c r="M121" s="2"/>
      <c r="N121" s="11">
        <v>28000</v>
      </c>
      <c r="O121" s="2">
        <v>84000</v>
      </c>
    </row>
    <row r="122" spans="1:15" x14ac:dyDescent="0.25">
      <c r="A122" s="19"/>
      <c r="F122" s="2"/>
      <c r="G122" s="2"/>
      <c r="H122" s="11"/>
      <c r="I122" s="2"/>
      <c r="J122" s="2"/>
      <c r="K122" s="11"/>
      <c r="L122" s="2"/>
      <c r="M122" s="2"/>
      <c r="N122" s="11"/>
      <c r="O122" s="2"/>
    </row>
    <row r="123" spans="1:15" x14ac:dyDescent="0.25">
      <c r="A123" t="s">
        <v>2</v>
      </c>
      <c r="F123" s="2">
        <v>986507.12355555547</v>
      </c>
      <c r="G123" s="2">
        <v>-302931.27500000002</v>
      </c>
      <c r="H123" s="11">
        <v>683575.84855555557</v>
      </c>
      <c r="I123" s="2">
        <v>993007.12355555547</v>
      </c>
      <c r="J123" s="2">
        <v>-7060.085</v>
      </c>
      <c r="K123" s="11">
        <v>985947.03855555563</v>
      </c>
      <c r="L123" s="2">
        <v>986507.12355555547</v>
      </c>
      <c r="M123" s="2">
        <v>5.0000000000000001E-3</v>
      </c>
      <c r="N123" s="11">
        <v>986507.1285555556</v>
      </c>
      <c r="O123" s="2">
        <v>2656030.0156666674</v>
      </c>
    </row>
  </sheetData>
  <mergeCells count="3">
    <mergeCell ref="F1:H1"/>
    <mergeCell ref="I1:K1"/>
    <mergeCell ref="L1:N1"/>
  </mergeCells>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2</vt:i4>
      </vt:variant>
    </vt:vector>
  </HeadingPairs>
  <TitlesOfParts>
    <vt:vector size="4" baseType="lpstr">
      <vt:lpstr>Oper ADM</vt:lpstr>
      <vt:lpstr>Oper</vt:lpstr>
      <vt:lpstr>Oper!Titulos_de_impressao</vt:lpstr>
      <vt:lpstr>'Oper ADM'!Titulos_de_impressao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Antônio.Bernardo</dc:creator>
  <cp:lastModifiedBy>Cristopher</cp:lastModifiedBy>
  <cp:lastPrinted>2023-01-11T17:40:15Z</cp:lastPrinted>
  <dcterms:created xsi:type="dcterms:W3CDTF">2023-01-10T21:15:18Z</dcterms:created>
  <dcterms:modified xsi:type="dcterms:W3CDTF">2023-07-11T19:40:17Z</dcterms:modified>
</cp:coreProperties>
</file>